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05" windowWidth="14805" windowHeight="8010" activeTab="7"/>
  </bookViews>
  <sheets>
    <sheet name="Table S1" sheetId="1" r:id="rId1"/>
    <sheet name="Table S2" sheetId="2" r:id="rId2"/>
    <sheet name="Table S3" sheetId="3" r:id="rId3"/>
    <sheet name="Table S4" sheetId="4" r:id="rId4"/>
    <sheet name="Table S5" sheetId="5" r:id="rId5"/>
    <sheet name="Table S6" sheetId="7" r:id="rId6"/>
    <sheet name="Table S7" sheetId="12" r:id="rId7"/>
    <sheet name="Table S8" sheetId="9" r:id="rId8"/>
  </sheets>
  <definedNames>
    <definedName name="_xlnm._FilterDatabase" localSheetId="2" hidden="1">'Table S3'!$B$3:$L$8291</definedName>
  </definedNames>
  <calcPr calcId="145621"/>
</workbook>
</file>

<file path=xl/calcChain.xml><?xml version="1.0" encoding="utf-8"?>
<calcChain xmlns="http://schemas.openxmlformats.org/spreadsheetml/2006/main">
  <c r="N68" i="7" l="1"/>
  <c r="M68" i="7"/>
  <c r="L68" i="7"/>
  <c r="K68" i="7"/>
  <c r="J68" i="7"/>
  <c r="I68" i="7"/>
  <c r="H68" i="7"/>
  <c r="G68" i="7"/>
  <c r="F68" i="7"/>
  <c r="E68" i="7"/>
  <c r="B6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3" i="7"/>
  <c r="J142" i="5" l="1"/>
  <c r="J141" i="5"/>
  <c r="J140" i="5"/>
  <c r="J139" i="5"/>
  <c r="J138" i="5"/>
  <c r="J137" i="5"/>
  <c r="J136" i="5"/>
  <c r="J135" i="5"/>
  <c r="J134" i="5"/>
  <c r="J133" i="5"/>
  <c r="J132" i="5"/>
  <c r="J131" i="5"/>
  <c r="J130" i="5"/>
  <c r="J129" i="5"/>
  <c r="J128" i="5"/>
  <c r="J127" i="5"/>
  <c r="J126" i="5"/>
  <c r="J125" i="5"/>
  <c r="J124" i="5"/>
  <c r="J123" i="5"/>
  <c r="J122" i="5"/>
  <c r="J121" i="5"/>
  <c r="J120" i="5"/>
  <c r="J119" i="5"/>
  <c r="J118" i="5"/>
  <c r="J117" i="5"/>
  <c r="J116" i="5"/>
  <c r="J115" i="5"/>
  <c r="J114" i="5"/>
  <c r="J113" i="5"/>
  <c r="J112" i="5"/>
  <c r="J111" i="5"/>
  <c r="J110" i="5"/>
  <c r="J109" i="5"/>
  <c r="J108"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J77" i="5"/>
  <c r="J76" i="5"/>
  <c r="J75" i="5"/>
  <c r="J74" i="5"/>
  <c r="J73" i="5"/>
  <c r="J72" i="5"/>
  <c r="J71" i="5"/>
  <c r="J70" i="5"/>
  <c r="J69" i="5"/>
  <c r="J68" i="5"/>
  <c r="J67" i="5"/>
  <c r="J66" i="5"/>
  <c r="J65" i="5"/>
  <c r="J64" i="5"/>
  <c r="J63" i="5"/>
  <c r="J62" i="5"/>
  <c r="J61" i="5"/>
  <c r="J60" i="5"/>
</calcChain>
</file>

<file path=xl/sharedStrings.xml><?xml version="1.0" encoding="utf-8"?>
<sst xmlns="http://schemas.openxmlformats.org/spreadsheetml/2006/main" count="15259" uniqueCount="10536">
  <si>
    <r>
      <t xml:space="preserve">Table S1 Summary of </t>
    </r>
    <r>
      <rPr>
        <b/>
        <i/>
        <sz val="10"/>
        <color theme="1"/>
        <rFont val="Arial Unicode MS"/>
        <family val="2"/>
        <charset val="134"/>
      </rPr>
      <t>Brassica rapa</t>
    </r>
    <r>
      <rPr>
        <b/>
        <sz val="10"/>
        <color theme="1"/>
        <rFont val="Arial Unicode MS"/>
        <family val="2"/>
        <charset val="134"/>
      </rPr>
      <t xml:space="preserve"> assembled transcriptome</t>
    </r>
    <phoneticPr fontId="4" type="noConversion"/>
  </si>
  <si>
    <t>200-300</t>
  </si>
  <si>
    <t>31,018(14.92%)</t>
  </si>
  <si>
    <t>24,612(34.10%)</t>
  </si>
  <si>
    <t>300-500</t>
  </si>
  <si>
    <t>29,447(14.16%)</t>
  </si>
  <si>
    <t>19,758(27.38%)</t>
  </si>
  <si>
    <t>500-1000</t>
  </si>
  <si>
    <t>34,144(16.42%)</t>
  </si>
  <si>
    <t>12,445(17.24%)</t>
  </si>
  <si>
    <t>1000-2000</t>
  </si>
  <si>
    <t>60,607(29.15%)</t>
  </si>
  <si>
    <t>9,203(12.75%)</t>
  </si>
  <si>
    <t>&gt;=2000</t>
  </si>
  <si>
    <t>52,716(25.35%)</t>
  </si>
  <si>
    <t>6,150(8.52%)</t>
  </si>
  <si>
    <t>Total number</t>
  </si>
  <si>
    <t>Total length</t>
  </si>
  <si>
    <t>N50 length</t>
  </si>
  <si>
    <t>Mean length</t>
  </si>
  <si>
    <t>Length (bp)</t>
  </si>
  <si>
    <t>Transcripts</t>
  </si>
  <si>
    <t>Unigenes</t>
  </si>
  <si>
    <t>Annotated databases</t>
  </si>
  <si>
    <t>All sequence</t>
  </si>
  <si>
    <t>&gt;=300nt</t>
  </si>
  <si>
    <t>&gt;=1000nt</t>
  </si>
  <si>
    <t>COG</t>
  </si>
  <si>
    <t>GO</t>
  </si>
  <si>
    <t>KEGG</t>
  </si>
  <si>
    <t>Swiss-Prot</t>
  </si>
  <si>
    <t>NR</t>
  </si>
  <si>
    <t>All</t>
  </si>
  <si>
    <r>
      <t xml:space="preserve">Table S2 Statistics of annotation results for </t>
    </r>
    <r>
      <rPr>
        <b/>
        <i/>
        <sz val="10"/>
        <color theme="1"/>
        <rFont val="Arial Unicode MS"/>
        <family val="2"/>
        <charset val="134"/>
      </rPr>
      <t>Brassica rapa</t>
    </r>
    <r>
      <rPr>
        <b/>
        <sz val="10"/>
        <color theme="1"/>
        <rFont val="Arial Unicode MS"/>
        <family val="2"/>
        <charset val="134"/>
      </rPr>
      <t xml:space="preserve"> unigenes</t>
    </r>
    <phoneticPr fontId="4" type="noConversion"/>
  </si>
  <si>
    <t>FDR</t>
  </si>
  <si>
    <t>GO term</t>
  </si>
  <si>
    <t>Ontology</t>
  </si>
  <si>
    <t>Description</t>
  </si>
  <si>
    <t>Number in BG/Ref</t>
    <phoneticPr fontId="4" type="noConversion"/>
  </si>
  <si>
    <t>P-value</t>
    <phoneticPr fontId="4" type="noConversion"/>
  </si>
  <si>
    <t>Number in DEGs</t>
    <phoneticPr fontId="4" type="noConversion"/>
  </si>
  <si>
    <t>Number of input DEGs</t>
    <phoneticPr fontId="4" type="noConversion"/>
  </si>
  <si>
    <t>Number of BG/Ref</t>
    <phoneticPr fontId="4" type="noConversion"/>
  </si>
  <si>
    <t>GO:0009813</t>
  </si>
  <si>
    <t>P</t>
  </si>
  <si>
    <t>flavonoid biosynthetic process</t>
  </si>
  <si>
    <t>GO:0046148</t>
  </si>
  <si>
    <t>pigment biosynthetic process</t>
  </si>
  <si>
    <t>GO:0009812</t>
  </si>
  <si>
    <t>flavonoid metabolic process</t>
  </si>
  <si>
    <t>GO:0009718</t>
  </si>
  <si>
    <t>anthocyanin-containing compound biosynthetic process</t>
  </si>
  <si>
    <t>GO:0042440</t>
  </si>
  <si>
    <t>pigment metabolic process</t>
  </si>
  <si>
    <t>GO:0046283</t>
  </si>
  <si>
    <t>anthocyanin-containing compound metabolic process</t>
  </si>
  <si>
    <t>GO:0010224</t>
  </si>
  <si>
    <t>response to UV-B</t>
  </si>
  <si>
    <t>GO:0046034</t>
  </si>
  <si>
    <t>ATP metabolic process</t>
  </si>
  <si>
    <t>GO:0009205</t>
  </si>
  <si>
    <t>purine ribonucleoside triphosphate metabolic process</t>
  </si>
  <si>
    <t>GO:0009144</t>
  </si>
  <si>
    <t>purine nucleoside triphosphate metabolic process</t>
  </si>
  <si>
    <t>GO:0009199</t>
  </si>
  <si>
    <t>ribonucleoside triphosphate metabolic process</t>
  </si>
  <si>
    <t>GO:0022900</t>
  </si>
  <si>
    <t>electron transport chain</t>
  </si>
  <si>
    <t>GO:0009141</t>
  </si>
  <si>
    <t>nucleoside triphosphate metabolic process</t>
  </si>
  <si>
    <t>GO:0005739</t>
  </si>
  <si>
    <t>C</t>
  </si>
  <si>
    <t>mitochondrion</t>
    <phoneticPr fontId="4" type="noConversion"/>
  </si>
  <si>
    <t>GO:0031966</t>
  </si>
  <si>
    <t>mitochondrial membrane</t>
  </si>
  <si>
    <t>GO:0005740</t>
  </si>
  <si>
    <t>mitochondrial envelope</t>
  </si>
  <si>
    <t>GO:0005743</t>
  </si>
  <si>
    <t>mitochondrial inner membrane</t>
  </si>
  <si>
    <t>DEGs type</t>
    <phoneticPr fontId="4" type="noConversion"/>
  </si>
  <si>
    <t>GO:0043062</t>
  </si>
  <si>
    <t>extracellular structure organization</t>
  </si>
  <si>
    <t>GO:0030198</t>
  </si>
  <si>
    <t>extracellular matrix organization</t>
  </si>
  <si>
    <t>GO:0010208</t>
  </si>
  <si>
    <t>pollen wall assembly</t>
  </si>
  <si>
    <t>GO:0085029</t>
  </si>
  <si>
    <t>extracellular matrix assembly</t>
  </si>
  <si>
    <t>GO:0010927</t>
  </si>
  <si>
    <t>cellular component assembly involved in morphogenesis</t>
  </si>
  <si>
    <t>GO:0010584</t>
  </si>
  <si>
    <t>pollen exine formation</t>
  </si>
  <si>
    <t>GO:0009555</t>
  </si>
  <si>
    <t>pollen development</t>
  </si>
  <si>
    <t>GO:0048646</t>
  </si>
  <si>
    <t>anatomical structure formation involved in morphogenesis</t>
  </si>
  <si>
    <t>GO:0048229</t>
  </si>
  <si>
    <t>gametophyte development</t>
  </si>
  <si>
    <t>GO:0010101</t>
  </si>
  <si>
    <t>post-embryonic root morphogenesis</t>
  </si>
  <si>
    <t>GO:0010102</t>
  </si>
  <si>
    <t>lateral root morphogenesis</t>
  </si>
  <si>
    <t>GO:0009827</t>
  </si>
  <si>
    <t>plant-type cell wall modification</t>
  </si>
  <si>
    <t>GO:0045229</t>
  </si>
  <si>
    <t>external encapsulating structure organization</t>
  </si>
  <si>
    <t>GO:0071669</t>
  </si>
  <si>
    <t>plant-type cell wall organization or biogenesis</t>
  </si>
  <si>
    <t>GO:0009664</t>
  </si>
  <si>
    <t>plant-type cell wall organization</t>
  </si>
  <si>
    <t>GO:0042545</t>
  </si>
  <si>
    <t>cell wall modification</t>
  </si>
  <si>
    <t>GO:0009860</t>
  </si>
  <si>
    <t>pollen tube growth</t>
  </si>
  <si>
    <t>GO:0048868</t>
  </si>
  <si>
    <t>pollen tube development</t>
  </si>
  <si>
    <t>GO:0071555</t>
  </si>
  <si>
    <t>cell wall organization</t>
  </si>
  <si>
    <t>GO:0009932</t>
  </si>
  <si>
    <t>cell tip growth</t>
  </si>
  <si>
    <t>GO:0044706</t>
  </si>
  <si>
    <t>multi-multicellular organism process</t>
  </si>
  <si>
    <t>GO:0009856</t>
  </si>
  <si>
    <t>pollination</t>
  </si>
  <si>
    <t>GO:0048588</t>
  </si>
  <si>
    <t>developmental cell growth</t>
  </si>
  <si>
    <t>GO:0044703</t>
  </si>
  <si>
    <t>multi-organism reproductive process</t>
  </si>
  <si>
    <t>GO:0032989</t>
  </si>
  <si>
    <t>cellular component morphogenesis</t>
  </si>
  <si>
    <t>GO:0071554</t>
  </si>
  <si>
    <t>cell wall organization or biogenesis</t>
  </si>
  <si>
    <t>GO:0000904</t>
  </si>
  <si>
    <t>cell morphogenesis involved in differentiation</t>
  </si>
  <si>
    <t>GO:0060560</t>
  </si>
  <si>
    <t>developmental growth involved in morphogenesis</t>
  </si>
  <si>
    <t>GO:0048468</t>
  </si>
  <si>
    <t>cell development</t>
  </si>
  <si>
    <t>GO:0009826</t>
  </si>
  <si>
    <t>unidimensional cell growth</t>
  </si>
  <si>
    <t>GO:0048589</t>
  </si>
  <si>
    <t>developmental growth</t>
  </si>
  <si>
    <t>GO:0016049</t>
  </si>
  <si>
    <t>cell growth</t>
  </si>
  <si>
    <t>GO:0048869</t>
  </si>
  <si>
    <t>cellular developmental process</t>
  </si>
  <si>
    <t>GO:0040007</t>
  </si>
  <si>
    <t>growth</t>
  </si>
  <si>
    <t>GO:0000902</t>
  </si>
  <si>
    <t>cell morphogenesis</t>
  </si>
  <si>
    <t>GO:0030154</t>
  </si>
  <si>
    <t>cell differentiation</t>
  </si>
  <si>
    <t>GO:0009653</t>
  </si>
  <si>
    <t>anatomical structure morphogenesis</t>
  </si>
  <si>
    <t>GO:0032501</t>
  </si>
  <si>
    <t>multicellular organismal process</t>
  </si>
  <si>
    <t>GO:0022892</t>
  </si>
  <si>
    <t>F</t>
  </si>
  <si>
    <t>substrate-specific transporter activity</t>
  </si>
  <si>
    <t>GO:0022891</t>
  </si>
  <si>
    <t>substrate-specific transmembrane transporter activity</t>
  </si>
  <si>
    <t>GO:0022857</t>
  </si>
  <si>
    <t>transmembrane transporter activity</t>
  </si>
  <si>
    <t>GO:0005215</t>
  </si>
  <si>
    <t>transporter activity</t>
  </si>
  <si>
    <t>GO:0022804</t>
  </si>
  <si>
    <t>active transmembrane transporter activity</t>
  </si>
  <si>
    <t>GO:0016298</t>
  </si>
  <si>
    <t>lipase activity</t>
  </si>
  <si>
    <t>GO:0008324</t>
  </si>
  <si>
    <t>cation transmembrane transporter activity</t>
  </si>
  <si>
    <t>GO:1901476</t>
  </si>
  <si>
    <t>carbohydrate transporter activity</t>
  </si>
  <si>
    <t>GO:0015144</t>
  </si>
  <si>
    <t>carbohydrate transmembrane transporter activity</t>
  </si>
  <si>
    <t>GO:0051119</t>
  </si>
  <si>
    <t>sugar transmembrane transporter activity</t>
  </si>
  <si>
    <t>GO:0005402</t>
  </si>
  <si>
    <t>cation:sugar symporter activity</t>
  </si>
  <si>
    <t>GO:0005351</t>
  </si>
  <si>
    <t>sugar:proton symporter activity</t>
  </si>
  <si>
    <t>GO:0015075</t>
  </si>
  <si>
    <t>ion transmembrane transporter activity</t>
  </si>
  <si>
    <t>GO:0004553</t>
  </si>
  <si>
    <t>hydrolase activity, hydrolyzing O-glycosyl compounds</t>
  </si>
  <si>
    <t>GO:0003993</t>
  </si>
  <si>
    <t>acid phosphatase activity</t>
  </si>
  <si>
    <t>GO:0015293</t>
  </si>
  <si>
    <t>symporter activity</t>
  </si>
  <si>
    <t>GO:0015291</t>
  </si>
  <si>
    <t>secondary active transmembrane transporter activity</t>
  </si>
  <si>
    <t>GO:0015295</t>
  </si>
  <si>
    <t>solute:proton symporter activity</t>
  </si>
  <si>
    <t>GO:0015294</t>
  </si>
  <si>
    <t>solute:cation symporter activity</t>
  </si>
  <si>
    <t>GO:0004650</t>
  </si>
  <si>
    <t>polygalacturonase activity</t>
  </si>
  <si>
    <t>GO:0008143</t>
  </si>
  <si>
    <t>poly(A) binding</t>
  </si>
  <si>
    <t>GO:0070717</t>
  </si>
  <si>
    <t>poly-purine tract binding</t>
  </si>
  <si>
    <t>GO:0016798</t>
  </si>
  <si>
    <t>hydrolase activity, acting on glycosyl bonds</t>
  </si>
  <si>
    <t>GO:0005576</t>
  </si>
  <si>
    <t>extracellular region</t>
  </si>
  <si>
    <t>GO:0012511</t>
  </si>
  <si>
    <t>monolayer-surrounded lipid storage body</t>
  </si>
  <si>
    <t>GO:0005811</t>
  </si>
  <si>
    <t>lipid particle</t>
  </si>
  <si>
    <t>GO:0031224</t>
  </si>
  <si>
    <t>intrinsic component of membrane</t>
  </si>
  <si>
    <t>GO:0044425</t>
  </si>
  <si>
    <t>membrane part</t>
  </si>
  <si>
    <t>GO:0016021</t>
  </si>
  <si>
    <t>integral component of membrane</t>
  </si>
  <si>
    <t>GO:0031225</t>
  </si>
  <si>
    <t>anchored component of membrane</t>
  </si>
  <si>
    <t>GO:0045177</t>
  </si>
  <si>
    <t>apical part of cell</t>
  </si>
  <si>
    <t>GO:0003006</t>
  </si>
  <si>
    <t>developmental process involved in reproduction</t>
  </si>
  <si>
    <t>GO:0000003</t>
  </si>
  <si>
    <t>reproduction</t>
  </si>
  <si>
    <t>GO:0022414</t>
  </si>
  <si>
    <t>reproductive process</t>
  </si>
  <si>
    <t>GO:0044702</t>
  </si>
  <si>
    <t>single organism reproductive process</t>
  </si>
  <si>
    <t>GO:0048856</t>
  </si>
  <si>
    <t>anatomical structure development</t>
  </si>
  <si>
    <t>GO:0032502</t>
  </si>
  <si>
    <t>developmental process</t>
  </si>
  <si>
    <t>GO:0030048</t>
  </si>
  <si>
    <t>actin filament-based movement</t>
  </si>
  <si>
    <t>GO:0048235</t>
  </si>
  <si>
    <t>pollen sperm cell differentiation</t>
  </si>
  <si>
    <t>GO:0044767</t>
  </si>
  <si>
    <t>single-organism developmental process</t>
  </si>
  <si>
    <t>GO:0051704</t>
  </si>
  <si>
    <t>multi-organism process</t>
  </si>
  <si>
    <t>GO:0005199</t>
  </si>
  <si>
    <t>structural constituent of cell wall</t>
  </si>
  <si>
    <t>GO:0090406</t>
  </si>
  <si>
    <t>pollen tube</t>
  </si>
  <si>
    <t>GO:0042995</t>
  </si>
  <si>
    <t>cell projection</t>
  </si>
  <si>
    <t>GO:0006928</t>
  </si>
  <si>
    <t>movement of cell or subcellular component</t>
  </si>
  <si>
    <t>GO:0016043</t>
  </si>
  <si>
    <t>cellular component organization</t>
  </si>
  <si>
    <t>GO:0030029</t>
  </si>
  <si>
    <t>actin filament-based process</t>
  </si>
  <si>
    <t>GO:0071840</t>
  </si>
  <si>
    <t>cellular component organization or biogenesis</t>
  </si>
  <si>
    <t>GO:0048610</t>
  </si>
  <si>
    <t>obsolete cellular process involved in reproduction</t>
  </si>
  <si>
    <t>GO:0098660</t>
  </si>
  <si>
    <t>inorganic ion transmembrane transport</t>
  </si>
  <si>
    <t>GO:0098655</t>
  </si>
  <si>
    <t>cation transmembrane transport</t>
  </si>
  <si>
    <t>GO:0055085</t>
  </si>
  <si>
    <t>transmembrane transport</t>
  </si>
  <si>
    <t>GO:0098662</t>
  </si>
  <si>
    <t>inorganic cation transmembrane transport</t>
  </si>
  <si>
    <t>GO:0051510</t>
  </si>
  <si>
    <t>regulation of unidimensional cell growth</t>
  </si>
  <si>
    <t>GO:0006754</t>
  </si>
  <si>
    <t>ATP biosynthetic process</t>
  </si>
  <si>
    <t>GO:0009201</t>
  </si>
  <si>
    <t>ribonucleoside triphosphate biosynthetic process</t>
  </si>
  <si>
    <t>GO:0009145</t>
  </si>
  <si>
    <t>purine nucleoside triphosphate biosynthetic process</t>
  </si>
  <si>
    <t>GO:0009206</t>
  </si>
  <si>
    <t>purine ribonucleoside triphosphate biosynthetic process</t>
  </si>
  <si>
    <t>GO:0022604</t>
  </si>
  <si>
    <t>regulation of cell morphogenesis</t>
  </si>
  <si>
    <t>GO:0009142</t>
  </si>
  <si>
    <t>nucleoside triphosphate biosynthetic process</t>
  </si>
  <si>
    <t>GO:0001558</t>
  </si>
  <si>
    <t>regulation of cell growth</t>
  </si>
  <si>
    <t>GO:0035725</t>
  </si>
  <si>
    <t>sodium ion transmembrane transport</t>
  </si>
  <si>
    <t>GO:0034220</t>
  </si>
  <si>
    <t>ion transmembrane transport</t>
  </si>
  <si>
    <t>GO:0055046</t>
  </si>
  <si>
    <t>microgametogenesis</t>
  </si>
  <si>
    <t>GO:0042451</t>
  </si>
  <si>
    <t>purine nucleoside biosynthetic process</t>
  </si>
  <si>
    <t>GO:0046129</t>
  </si>
  <si>
    <t>purine ribonucleoside biosynthetic process</t>
  </si>
  <si>
    <t>GO:0009168</t>
  </si>
  <si>
    <t>purine ribonucleoside monophosphate biosynthetic process</t>
  </si>
  <si>
    <t>GO:0009127</t>
  </si>
  <si>
    <t>purine nucleoside monophosphate biosynthetic process</t>
  </si>
  <si>
    <t>GO:0009163</t>
  </si>
  <si>
    <t>nucleoside biosynthetic process</t>
  </si>
  <si>
    <t>GO:0042455</t>
  </si>
  <si>
    <t>ribonucleoside biosynthetic process</t>
  </si>
  <si>
    <t>GO:1901659</t>
  </si>
  <si>
    <t>glycosyl compound biosynthetic process</t>
  </si>
  <si>
    <t>GO:0048232</t>
  </si>
  <si>
    <t>male gamete generation</t>
  </si>
  <si>
    <t>GO:0006814</t>
  </si>
  <si>
    <t>sodium ion transport</t>
  </si>
  <si>
    <t>GO:0009156</t>
  </si>
  <si>
    <t>ribonucleoside monophosphate biosynthetic process</t>
  </si>
  <si>
    <t>GO:0009124</t>
  </si>
  <si>
    <t>nucleoside monophosphate biosynthetic process</t>
  </si>
  <si>
    <t>GO:0080092</t>
  </si>
  <si>
    <t>regulation of pollen tube growth</t>
  </si>
  <si>
    <t>GO:0044763</t>
  </si>
  <si>
    <t>single-organism cellular process</t>
  </si>
  <si>
    <t>GO:0022603</t>
  </si>
  <si>
    <t>regulation of anatomical structure morphogenesis</t>
  </si>
  <si>
    <t>GO:0044092</t>
  </si>
  <si>
    <t>negative regulation of molecular function</t>
  </si>
  <si>
    <t>GO:0043086</t>
  </si>
  <si>
    <t>negative regulation of catalytic activity</t>
  </si>
  <si>
    <t>GO:0009152</t>
  </si>
  <si>
    <t>purine ribonucleotide biosynthetic process</t>
  </si>
  <si>
    <t>GO:0008643</t>
  </si>
  <si>
    <t>carbohydrate transport</t>
  </si>
  <si>
    <t>GO:0060284</t>
  </si>
  <si>
    <t>regulation of cell development</t>
  </si>
  <si>
    <t>GO:0010769</t>
  </si>
  <si>
    <t>regulation of cell morphogenesis involved in differentiation</t>
  </si>
  <si>
    <t>GO:0034219</t>
  </si>
  <si>
    <t>carbohydrate transmembrane transport</t>
  </si>
  <si>
    <t>GO:0022890</t>
  </si>
  <si>
    <t>inorganic cation transmembrane transporter activity</t>
  </si>
  <si>
    <t>GO:0098772</t>
  </si>
  <si>
    <t>molecular function regulator</t>
  </si>
  <si>
    <t>GO:0005451</t>
  </si>
  <si>
    <t>monovalent cation:proton antiporter activity</t>
  </si>
  <si>
    <t>GO:0015078</t>
  </si>
  <si>
    <t>hydrogen ion transmembrane transporter activity</t>
  </si>
  <si>
    <t>GO:0004857</t>
  </si>
  <si>
    <t>enzyme inhibitor activity</t>
  </si>
  <si>
    <t>GO:0015385</t>
  </si>
  <si>
    <t>sodium:proton antiporter activity</t>
  </si>
  <si>
    <t>GO:0015077</t>
  </si>
  <si>
    <t>monovalent inorganic cation transmembrane transporter activity</t>
  </si>
  <si>
    <t>GO:0043492</t>
  </si>
  <si>
    <t>ATPase activity, coupled to movement of substances</t>
  </si>
  <si>
    <t>GO:0042626</t>
  </si>
  <si>
    <t>ATPase activity, coupled to transmembrane movement of substances</t>
  </si>
  <si>
    <t>GO:0016820</t>
  </si>
  <si>
    <t>hydrolase activity, acting on acid anhydrides, catalyzing transmembrane movement of substances</t>
  </si>
  <si>
    <t>GO:0015299</t>
  </si>
  <si>
    <t>solute:proton antiporter activity</t>
  </si>
  <si>
    <t>GO:0030599</t>
  </si>
  <si>
    <t>pectinesterase activity</t>
  </si>
  <si>
    <t>GO:0030234</t>
  </si>
  <si>
    <t>enzyme regulator activity</t>
  </si>
  <si>
    <t>GO:0015662</t>
  </si>
  <si>
    <t>ATPase activity, coupled to transmembrane movement of ions, phosphorylative mechanism</t>
  </si>
  <si>
    <t>GO:0046873</t>
  </si>
  <si>
    <t>metal ion transmembrane transporter activity</t>
  </si>
  <si>
    <t>GO:0022853</t>
  </si>
  <si>
    <t>active ion transmembrane transporter activity</t>
  </si>
  <si>
    <t>GO:0042625</t>
  </si>
  <si>
    <t>ATPase coupled ion transmembrane transporter activity</t>
  </si>
  <si>
    <t>GO:0015405</t>
  </si>
  <si>
    <t>P-P-bond-hydrolysis-driven transmembrane transporter activity</t>
  </si>
  <si>
    <t>GO:0019829</t>
  </si>
  <si>
    <t>cation-transporting ATPase activity</t>
  </si>
  <si>
    <t>GO:0015491</t>
  </si>
  <si>
    <t>cation:cation antiporter activity</t>
  </si>
  <si>
    <t>GO:0015399</t>
  </si>
  <si>
    <t>primary active transmembrane transporter activity</t>
  </si>
  <si>
    <t>GO:0015298</t>
  </si>
  <si>
    <t>solute:cation antiporter activity</t>
  </si>
  <si>
    <t>GO:0015081</t>
  </si>
  <si>
    <t>sodium ion transmembrane transporter activity</t>
  </si>
  <si>
    <t>GO:0046910</t>
  </si>
  <si>
    <t>pectinesterase inhibitor activity</t>
  </si>
  <si>
    <t>GO:0099516</t>
  </si>
  <si>
    <t>ion antiporter activity</t>
  </si>
  <si>
    <t>GO:0016787</t>
  </si>
  <si>
    <t>hydrolase activity</t>
  </si>
  <si>
    <t>GO:0003774</t>
  </si>
  <si>
    <t>motor activity</t>
  </si>
  <si>
    <t>GO:0052689</t>
  </si>
  <si>
    <t>carboxylic ester hydrolase activity</t>
  </si>
  <si>
    <t>GO:0016788</t>
  </si>
  <si>
    <t>hydrolase activity, acting on ester bonds</t>
  </si>
  <si>
    <t>GO:0005545</t>
  </si>
  <si>
    <t>1-phosphatidylinositol binding</t>
  </si>
  <si>
    <t>GO:0036442</t>
  </si>
  <si>
    <t>hydrogen-exporting ATPase activity</t>
  </si>
  <si>
    <t>GO:0042578</t>
  </si>
  <si>
    <t>phosphoric ester hydrolase activity</t>
  </si>
  <si>
    <t>GO:0008081</t>
  </si>
  <si>
    <t>phosphoric diester hydrolase activity</t>
  </si>
  <si>
    <t>GO:0045330</t>
  </si>
  <si>
    <t>aspartyl esterase activity</t>
  </si>
  <si>
    <t>GO:0005509</t>
  </si>
  <si>
    <t>calcium ion binding</t>
  </si>
  <si>
    <t>GO:0004713</t>
  </si>
  <si>
    <t>protein tyrosine kinase activity</t>
  </si>
  <si>
    <t>GO:0071944</t>
  </si>
  <si>
    <t>cell periphery</t>
  </si>
  <si>
    <t>GO:0016020</t>
  </si>
  <si>
    <t>membrane</t>
  </si>
  <si>
    <t>GO:0005886</t>
  </si>
  <si>
    <t>plasma membrane</t>
  </si>
  <si>
    <t>GO:0016324</t>
  </si>
  <si>
    <t>apical plasma membrane</t>
  </si>
  <si>
    <t>GO:0098590</t>
  </si>
  <si>
    <t>plasma membrane region</t>
  </si>
  <si>
    <t>GO:0016459</t>
  </si>
  <si>
    <t>myosin complex</t>
  </si>
  <si>
    <t>GO:0015629</t>
  </si>
  <si>
    <t>actin cytoskeleton</t>
  </si>
  <si>
    <t>GO:0044430</t>
  </si>
  <si>
    <t>cytoskeletal part</t>
  </si>
  <si>
    <t>GO:0005856</t>
  </si>
  <si>
    <t>cytoskeleton</t>
  </si>
  <si>
    <t>GO:0044459</t>
  </si>
  <si>
    <t>plasma membrane part</t>
  </si>
  <si>
    <t>GO:0009408</t>
  </si>
  <si>
    <t>response to heat</t>
  </si>
  <si>
    <t>GO:0009644</t>
  </si>
  <si>
    <t>response to high light intensity</t>
  </si>
  <si>
    <t>GO:0042542</t>
  </si>
  <si>
    <t>response to hydrogen peroxide</t>
  </si>
  <si>
    <t>GO:0009642</t>
  </si>
  <si>
    <t>response to light intensity</t>
  </si>
  <si>
    <t>GO:0006457</t>
  </si>
  <si>
    <t>protein folding</t>
  </si>
  <si>
    <t>GO:1901700</t>
  </si>
  <si>
    <t>response to oxygen-containing compound</t>
  </si>
  <si>
    <t>GO:0009266</t>
  </si>
  <si>
    <t>response to temperature stimulus</t>
  </si>
  <si>
    <t>GO:0000302</t>
  </si>
  <si>
    <t>response to reactive oxygen species</t>
  </si>
  <si>
    <t>GO:0042221</t>
  </si>
  <si>
    <t>response to chemical</t>
  </si>
  <si>
    <t>GO:0006979</t>
  </si>
  <si>
    <t>response to oxidative stress</t>
  </si>
  <si>
    <t>GO:0010035</t>
  </si>
  <si>
    <t>response to inorganic substance</t>
  </si>
  <si>
    <t>GO:0009628</t>
  </si>
  <si>
    <t>response to abiotic stimulus</t>
  </si>
  <si>
    <t>GO:0006950</t>
  </si>
  <si>
    <t>response to stress</t>
  </si>
  <si>
    <t>GO:0009416</t>
  </si>
  <si>
    <t>response to light stimulus</t>
  </si>
  <si>
    <t>GO:0009314</t>
  </si>
  <si>
    <t>response to radiation</t>
  </si>
  <si>
    <t>GO:0050896</t>
  </si>
  <si>
    <t>response to stimulus</t>
  </si>
  <si>
    <t>GO:0010286</t>
  </si>
  <si>
    <t>heat acclimation</t>
  </si>
  <si>
    <t>GO:0034976</t>
  </si>
  <si>
    <t>response to endoplasmic reticulum stress</t>
  </si>
  <si>
    <t>GO:0001101</t>
  </si>
  <si>
    <t>response to acid chemical</t>
  </si>
  <si>
    <t>GO:0010033</t>
  </si>
  <si>
    <t>response to organic substance</t>
  </si>
  <si>
    <t>GO:0009607</t>
  </si>
  <si>
    <t>response to biotic stimulus</t>
  </si>
  <si>
    <t>GO:0043207</t>
  </si>
  <si>
    <t>response to external biotic stimulus</t>
  </si>
  <si>
    <t>GO:0051707</t>
  </si>
  <si>
    <t>response to other organism</t>
  </si>
  <si>
    <t>GO:0009719</t>
  </si>
  <si>
    <t>response to endogenous stimulus</t>
  </si>
  <si>
    <t>GO:0009753</t>
  </si>
  <si>
    <t>response to jasmonic acid</t>
  </si>
  <si>
    <t>GO:0006970</t>
  </si>
  <si>
    <t>response to osmotic stress</t>
  </si>
  <si>
    <t>GO:0033554</t>
  </si>
  <si>
    <t>cellular response to stress</t>
  </si>
  <si>
    <t>GO:0009415</t>
  </si>
  <si>
    <t>response to water</t>
  </si>
  <si>
    <t>GO:0006952</t>
  </si>
  <si>
    <t>defense response</t>
  </si>
  <si>
    <t>GO:0009620</t>
  </si>
  <si>
    <t>response to fungus</t>
  </si>
  <si>
    <t>GO:0009414</t>
  </si>
  <si>
    <t>response to water deprivation</t>
  </si>
  <si>
    <t>GO:0009651</t>
  </si>
  <si>
    <t>response to salt stress</t>
  </si>
  <si>
    <t>GO:0010243</t>
  </si>
  <si>
    <t>response to organonitrogen compound</t>
  </si>
  <si>
    <t>GO:0009605</t>
  </si>
  <si>
    <t>response to external stimulus</t>
  </si>
  <si>
    <t>GO:0010200</t>
  </si>
  <si>
    <t>response to chitin</t>
  </si>
  <si>
    <t>GO:0009725</t>
  </si>
  <si>
    <t>response to hormone</t>
  </si>
  <si>
    <t>GO:0098542</t>
  </si>
  <si>
    <t>defense response to other organism</t>
  </si>
  <si>
    <t>GO:0006972</t>
  </si>
  <si>
    <t>hyperosmotic response</t>
  </si>
  <si>
    <t>GO:0009737</t>
  </si>
  <si>
    <t>response to abscisic acid</t>
  </si>
  <si>
    <t>GO:0097305</t>
  </si>
  <si>
    <t>response to alcohol</t>
  </si>
  <si>
    <t>GO:0009611</t>
  </si>
  <si>
    <t>response to wounding</t>
  </si>
  <si>
    <t>GO:0071229</t>
  </si>
  <si>
    <t>cellular response to acid chemical</t>
  </si>
  <si>
    <t>GO:0009627</t>
  </si>
  <si>
    <t>systemic acquired resistance</t>
  </si>
  <si>
    <t>GO:0051716</t>
  </si>
  <si>
    <t>cellular response to stimulus</t>
  </si>
  <si>
    <t>GO:0080110</t>
  </si>
  <si>
    <t>sporopollenin biosynthetic process</t>
  </si>
  <si>
    <t>GO:0033993</t>
  </si>
  <si>
    <t>response to lipid</t>
  </si>
  <si>
    <t>GO:0002376</t>
  </si>
  <si>
    <t>immune system process</t>
  </si>
  <si>
    <t>GO:1901698</t>
  </si>
  <si>
    <t>response to nitrogen compound</t>
  </si>
  <si>
    <t>GO:1901701</t>
  </si>
  <si>
    <t>cellular response to oxygen-containing compound</t>
  </si>
  <si>
    <t>GO:0009814</t>
  </si>
  <si>
    <t>defense response, incompatible interaction</t>
  </si>
  <si>
    <t>GO:0046686</t>
  </si>
  <si>
    <t>response to cadmium ion</t>
  </si>
  <si>
    <t>GO:0050832</t>
  </si>
  <si>
    <t>defense response to fungus</t>
  </si>
  <si>
    <t>GO:0070887</t>
  </si>
  <si>
    <t>cellular response to chemical stimulus</t>
  </si>
  <si>
    <t>GO:0001666</t>
  </si>
  <si>
    <t>response to hypoxia</t>
  </si>
  <si>
    <t>GO:0009751</t>
  </si>
  <si>
    <t>response to salicylic acid</t>
  </si>
  <si>
    <t>GO:0034605</t>
  </si>
  <si>
    <t>cellular response to heat</t>
  </si>
  <si>
    <t>GO:0010038</t>
  </si>
  <si>
    <t>response to metal ion</t>
  </si>
  <si>
    <t>GO:0036293</t>
  </si>
  <si>
    <t>response to decreased oxygen levels</t>
  </si>
  <si>
    <t>GO:0070482</t>
  </si>
  <si>
    <t>response to oxygen levels</t>
  </si>
  <si>
    <t>GO:0014070</t>
  </si>
  <si>
    <t>response to organic cyclic compound</t>
  </si>
  <si>
    <t>GO:0009694</t>
  </si>
  <si>
    <t>jasmonic acid metabolic process</t>
  </si>
  <si>
    <t>GO:0009695</t>
  </si>
  <si>
    <t>jasmonic acid biosynthetic process</t>
  </si>
  <si>
    <t>GO:0051082</t>
  </si>
  <si>
    <t>unfolded protein binding</t>
  </si>
  <si>
    <t>GO:0005515</t>
  </si>
  <si>
    <t>protein binding</t>
  </si>
  <si>
    <t>GO:0031072</t>
  </si>
  <si>
    <t>heat shock protein binding</t>
  </si>
  <si>
    <t>GO:0005788</t>
  </si>
  <si>
    <t>endoplasmic reticulum lumen</t>
  </si>
  <si>
    <t>GO:0044432</t>
  </si>
  <si>
    <t>endoplasmic reticulum part</t>
  </si>
  <si>
    <t>GO:0005622</t>
  </si>
  <si>
    <t>intracellular</t>
  </si>
  <si>
    <t>GO:0044424</t>
  </si>
  <si>
    <t>intracellular part</t>
  </si>
  <si>
    <t>GO:0009867</t>
  </si>
  <si>
    <t>jasmonic acid mediated signaling pathway</t>
  </si>
  <si>
    <t>GO:0071395</t>
  </si>
  <si>
    <t>cellular response to jasmonic acid stimulus</t>
  </si>
  <si>
    <t>GO:0032787</t>
  </si>
  <si>
    <t>monocarboxylic acid metabolic process</t>
  </si>
  <si>
    <t>GO:0009269</t>
  </si>
  <si>
    <t>response to desiccation</t>
  </si>
  <si>
    <t>GO:0045088</t>
  </si>
  <si>
    <t>regulation of innate immune response</t>
  </si>
  <si>
    <t>GO:0050776</t>
  </si>
  <si>
    <t>regulation of immune response</t>
  </si>
  <si>
    <t>GO:0002682</t>
  </si>
  <si>
    <t>regulation of immune system process</t>
  </si>
  <si>
    <t>GO:0042538</t>
  </si>
  <si>
    <t>hyperosmotic salinity response</t>
  </si>
  <si>
    <t>GO:0080134</t>
  </si>
  <si>
    <t>regulation of response to stress</t>
  </si>
  <si>
    <t>GO:0009738</t>
  </si>
  <si>
    <t>abscisic acid-activated signaling pathway</t>
  </si>
  <si>
    <t>GO:0010941</t>
  </si>
  <si>
    <t>regulation of cell death</t>
  </si>
  <si>
    <t>GO:0071310</t>
  </si>
  <si>
    <t>cellular response to organic substance</t>
  </si>
  <si>
    <t>GO:0009409</t>
  </si>
  <si>
    <t>response to cold</t>
  </si>
  <si>
    <t>GO:0043067</t>
  </si>
  <si>
    <t>regulation of programmed cell death</t>
  </si>
  <si>
    <t>GO:0009723</t>
  </si>
  <si>
    <t>response to ethylene</t>
  </si>
  <si>
    <t>GO:0031347</t>
  </si>
  <si>
    <t>regulation of defense response</t>
  </si>
  <si>
    <t>GO:0009733</t>
  </si>
  <si>
    <t>response to auxin</t>
  </si>
  <si>
    <t>GO:0071215</t>
  </si>
  <si>
    <t>cellular response to abscisic acid stimulus</t>
  </si>
  <si>
    <t>GO:0097306</t>
  </si>
  <si>
    <t>cellular response to alcohol</t>
  </si>
  <si>
    <t>GO:0010363</t>
  </si>
  <si>
    <t>regulation of plant-type hypersensitive response</t>
  </si>
  <si>
    <t>GO:0072330</t>
  </si>
  <si>
    <t>monocarboxylic acid biosynthetic process</t>
  </si>
  <si>
    <t>GO:2000377</t>
  </si>
  <si>
    <t>regulation of reactive oxygen species metabolic process</t>
  </si>
  <si>
    <t>GO:0006612</t>
  </si>
  <si>
    <t>protein targeting to membrane</t>
  </si>
  <si>
    <t>GO:0071495</t>
  </si>
  <si>
    <t>cellular response to endogenous stimulus</t>
  </si>
  <si>
    <t>GO:0080135</t>
  </si>
  <si>
    <t>regulation of cellular response to stress</t>
  </si>
  <si>
    <t>GO:0008219</t>
  </si>
  <si>
    <t>cell death</t>
  </si>
  <si>
    <t>GO:0009404</t>
  </si>
  <si>
    <t>toxin metabolic process</t>
  </si>
  <si>
    <t>GO:0009863</t>
  </si>
  <si>
    <t>salicylic acid mediated signaling pathway</t>
  </si>
  <si>
    <t>GO:0090150</t>
  </si>
  <si>
    <t>establishment of protein localization to membrane</t>
  </si>
  <si>
    <t>GO:0072657</t>
  </si>
  <si>
    <t>protein localization to membrane</t>
  </si>
  <si>
    <t>GO:0009755</t>
  </si>
  <si>
    <t>hormone-mediated signaling pathway</t>
  </si>
  <si>
    <t>GO:0045087</t>
  </si>
  <si>
    <t>innate immune response</t>
  </si>
  <si>
    <t>GO:0071446</t>
  </si>
  <si>
    <t>cellular response to salicylic acid stimulus</t>
  </si>
  <si>
    <t>GO:0010310</t>
  </si>
  <si>
    <t>regulation of hydrogen peroxide metabolic process</t>
  </si>
  <si>
    <t>GO:0006955</t>
  </si>
  <si>
    <t>immune response</t>
  </si>
  <si>
    <t>GO:0009626</t>
  </si>
  <si>
    <t>plant-type hypersensitive response</t>
  </si>
  <si>
    <t>GO:0035966</t>
  </si>
  <si>
    <t>response to topologically incorrect protein</t>
  </si>
  <si>
    <t>GO:0034050</t>
  </si>
  <si>
    <t>host programmed cell death induced by symbiont</t>
  </si>
  <si>
    <t>GO:0032870</t>
  </si>
  <si>
    <t>cellular response to hormone stimulus</t>
  </si>
  <si>
    <t>GO:0019752</t>
  </si>
  <si>
    <t>carboxylic acid metabolic process</t>
  </si>
  <si>
    <t>GO:0012501</t>
  </si>
  <si>
    <t>programmed cell death</t>
  </si>
  <si>
    <t>GO:0043436</t>
  </si>
  <si>
    <t>oxoacid metabolic process</t>
  </si>
  <si>
    <t>GO:0052542</t>
  </si>
  <si>
    <t>defense response by callose deposition</t>
  </si>
  <si>
    <t>GO:0009862</t>
  </si>
  <si>
    <t>systemic acquired resistance, salicylic acid mediated signaling pathway</t>
  </si>
  <si>
    <t>GO:0090487</t>
  </si>
  <si>
    <t>secondary metabolite catabolic process</t>
  </si>
  <si>
    <t>GO:0009407</t>
  </si>
  <si>
    <t>toxin catabolic process</t>
  </si>
  <si>
    <t>GO:0034620</t>
  </si>
  <si>
    <t>cellular response to unfolded protein</t>
  </si>
  <si>
    <t>GO:0035967</t>
  </si>
  <si>
    <t>cellular response to topologically incorrect protein</t>
  </si>
  <si>
    <t>GO:0006986</t>
  </si>
  <si>
    <t>response to unfolded protein</t>
  </si>
  <si>
    <t>GO:0002679</t>
  </si>
  <si>
    <t>respiratory burst involved in defense response</t>
  </si>
  <si>
    <t>GO:0045730</t>
  </si>
  <si>
    <t>respiratory burst</t>
  </si>
  <si>
    <t>GO:0010187</t>
  </si>
  <si>
    <t>negative regulation of seed germination</t>
  </si>
  <si>
    <t>GO:0009873</t>
  </si>
  <si>
    <t>ethylene-activated signaling pathway</t>
  </si>
  <si>
    <t>GO:0071369</t>
  </si>
  <si>
    <t>cellular response to ethylene stimulus</t>
  </si>
  <si>
    <t>GO:0000160</t>
  </si>
  <si>
    <t>phosphorelay signal transduction system</t>
  </si>
  <si>
    <t>GO:0009612</t>
  </si>
  <si>
    <t>response to mechanical stimulus</t>
  </si>
  <si>
    <t>GO:0002252</t>
  </si>
  <si>
    <t>immune effector process</t>
  </si>
  <si>
    <t>GO:0035556</t>
  </si>
  <si>
    <t>intracellular signal transduction</t>
  </si>
  <si>
    <t>GO:0048653</t>
  </si>
  <si>
    <t>anther development</t>
  </si>
  <si>
    <t>GO:0010029</t>
  </si>
  <si>
    <t>regulation of seed germination</t>
  </si>
  <si>
    <t>GO:0009692</t>
  </si>
  <si>
    <t>ethylene metabolic process</t>
  </si>
  <si>
    <t>GO:0009693</t>
  </si>
  <si>
    <t>ethylene biosynthetic process</t>
  </si>
  <si>
    <t>GO:0043449</t>
  </si>
  <si>
    <t>cellular alkene metabolic process</t>
  </si>
  <si>
    <t>GO:1900673</t>
  </si>
  <si>
    <t>olefin metabolic process</t>
  </si>
  <si>
    <t>GO:1900674</t>
  </si>
  <si>
    <t>olefin biosynthetic process</t>
  </si>
  <si>
    <t>GO:0043450</t>
  </si>
  <si>
    <t>alkene biosynthetic process</t>
  </si>
  <si>
    <t>GO:0003700</t>
  </si>
  <si>
    <t>transcription factor activity, sequence-specific DNA binding</t>
  </si>
  <si>
    <t>GO:0001071</t>
  </si>
  <si>
    <t>nucleic acid binding transcription factor activity</t>
  </si>
  <si>
    <t>GO:0003677</t>
  </si>
  <si>
    <t>DNA binding</t>
  </si>
  <si>
    <t>GO:0043565</t>
  </si>
  <si>
    <t>sequence-specific DNA binding</t>
  </si>
  <si>
    <t>GO:0007568</t>
  </si>
  <si>
    <t>aging</t>
  </si>
  <si>
    <t>GO:0015706</t>
  </si>
  <si>
    <t>nitrate transport</t>
  </si>
  <si>
    <t>GO:0010167</t>
  </si>
  <si>
    <t>response to nitrate</t>
  </si>
  <si>
    <t>GO:0071396</t>
  </si>
  <si>
    <t>cellular response to lipid</t>
  </si>
  <si>
    <t>GO:0006820</t>
  </si>
  <si>
    <t>anion transport</t>
  </si>
  <si>
    <t>GO:0015698</t>
  </si>
  <si>
    <t>inorganic anion transport</t>
  </si>
  <si>
    <t>GO:0010260</t>
  </si>
  <si>
    <t>organ senescence</t>
  </si>
  <si>
    <t>GO:0019748</t>
  </si>
  <si>
    <t>secondary metabolic process</t>
  </si>
  <si>
    <t>GO:0044710</t>
  </si>
  <si>
    <t>single-organism metabolic process</t>
  </si>
  <si>
    <t>GO:0006811</t>
  </si>
  <si>
    <t>ion transport</t>
  </si>
  <si>
    <t>GO:0032973</t>
  </si>
  <si>
    <t>amino acid export</t>
  </si>
  <si>
    <t>GO:0048518</t>
  </si>
  <si>
    <t>positive regulation of biological process</t>
  </si>
  <si>
    <t>GO:0009646</t>
  </si>
  <si>
    <t>response to absence of light</t>
  </si>
  <si>
    <t>GO:0016540</t>
  </si>
  <si>
    <t>protein autoprocessing</t>
  </si>
  <si>
    <t>GO:0010150</t>
  </si>
  <si>
    <t>leaf senescence</t>
  </si>
  <si>
    <t>GO:0010583</t>
  </si>
  <si>
    <t>response to cyclopentenone</t>
  </si>
  <si>
    <t>GO:0044711</t>
  </si>
  <si>
    <t>single-organism biosynthetic process</t>
  </si>
  <si>
    <t>GO:0009963</t>
  </si>
  <si>
    <t>positive regulation of flavonoid biosynthetic process</t>
  </si>
  <si>
    <t>GO:0044550</t>
  </si>
  <si>
    <t>secondary metabolite biosynthetic process</t>
  </si>
  <si>
    <t>GO:0008234</t>
  </si>
  <si>
    <t>cysteine-type peptidase activity</t>
  </si>
  <si>
    <t>GO:0042802</t>
  </si>
  <si>
    <t>identical protein binding</t>
  </si>
  <si>
    <t>GO:0004197</t>
  </si>
  <si>
    <t>cysteine-type endopeptidase activity</t>
  </si>
  <si>
    <t>GO:0016705</t>
  </si>
  <si>
    <t>oxidoreductase activity, acting on paired donors, with incorporation or reduction of molecular oxygen</t>
  </si>
  <si>
    <t>GO:0015179</t>
  </si>
  <si>
    <t>L-amino acid transmembrane transporter activity</t>
  </si>
  <si>
    <t>GO:0016491</t>
  </si>
  <si>
    <t>oxidoreductase activity</t>
  </si>
  <si>
    <t>GO:0016628</t>
  </si>
  <si>
    <t>oxidoreductase activity, acting on the CH-CH group of donors, NAD or NADP as acceptor</t>
  </si>
  <si>
    <t>GO:0080027</t>
  </si>
  <si>
    <t>response to herbivore</t>
  </si>
  <si>
    <t>GO:0051213</t>
  </si>
  <si>
    <t>dioxygenase activity</t>
  </si>
  <si>
    <t>GO:0005618</t>
  </si>
  <si>
    <t>cell wall</t>
  </si>
  <si>
    <t>GO:0030312</t>
  </si>
  <si>
    <t>external encapsulating structure</t>
  </si>
  <si>
    <t>GO:0048046</t>
  </si>
  <si>
    <t>apoplast</t>
  </si>
  <si>
    <t>hydrolase activity, acting on glycosyl bonds</t>
    <phoneticPr fontId="4" type="noConversion"/>
  </si>
  <si>
    <t>Stage Ⅰ    A1_B1 Down</t>
    <phoneticPr fontId="4" type="noConversion"/>
  </si>
  <si>
    <t>Stage Ⅱ   A2_B2 Down</t>
    <phoneticPr fontId="4" type="noConversion"/>
  </si>
  <si>
    <t>Stage Ⅲ     A3_B3 Down</t>
    <phoneticPr fontId="4" type="noConversion"/>
  </si>
  <si>
    <t>Stage Ⅳ  A4_B4 Down</t>
    <phoneticPr fontId="4" type="noConversion"/>
  </si>
  <si>
    <t>Stage Ⅴ A5_B5 Down</t>
    <phoneticPr fontId="4" type="noConversion"/>
  </si>
  <si>
    <t>Stage Ⅰ   A1_B1 Up</t>
    <phoneticPr fontId="4" type="noConversion"/>
  </si>
  <si>
    <t>Stage Ⅱ  A2_B2 Up</t>
    <phoneticPr fontId="4" type="noConversion"/>
  </si>
  <si>
    <t>Stage Ⅲ   A3_B3 Up</t>
    <phoneticPr fontId="4" type="noConversion"/>
  </si>
  <si>
    <t>Stage Ⅳ  A4_B4 Up</t>
    <phoneticPr fontId="4" type="noConversion"/>
  </si>
  <si>
    <t>Stage Ⅴ  A5_B5 Up</t>
    <phoneticPr fontId="4" type="noConversion"/>
  </si>
  <si>
    <t>Table S5 The Kyoto Encyclopedia of Genes and Genones (KEGG) pathway by DEGs at each stage.</t>
    <phoneticPr fontId="4" type="noConversion"/>
  </si>
  <si>
    <t>Table S4 The significantly enriched Gene Ontology (GO) terms by DEGs at each stage.</t>
    <phoneticPr fontId="4" type="noConversion"/>
  </si>
  <si>
    <t>ko_ID</t>
  </si>
  <si>
    <t>Protein processing in endoplasmic reticulum</t>
  </si>
  <si>
    <t>ko04141</t>
  </si>
  <si>
    <t>Endocytosis</t>
  </si>
  <si>
    <t>ko04144</t>
  </si>
  <si>
    <t>Glucosinolate biosynthesis</t>
  </si>
  <si>
    <t>ko00966</t>
  </si>
  <si>
    <t>Spliceosome</t>
  </si>
  <si>
    <t>ko03040</t>
  </si>
  <si>
    <t>Flavonoid biosynthesis</t>
  </si>
  <si>
    <t>ko00941</t>
  </si>
  <si>
    <t>Flavone and flavonol biosynthesis</t>
    <phoneticPr fontId="9" type="noConversion"/>
  </si>
  <si>
    <t>ko00944</t>
  </si>
  <si>
    <t>Fructose and mannose metabolism</t>
    <phoneticPr fontId="9" type="noConversion"/>
  </si>
  <si>
    <t>ko00051</t>
  </si>
  <si>
    <t>Plant hormone signal transduction</t>
  </si>
  <si>
    <t>ko04075</t>
  </si>
  <si>
    <t>Circadian rhythm - plant</t>
  </si>
  <si>
    <t>ko04712</t>
  </si>
  <si>
    <t>Galactose metabolism</t>
    <phoneticPr fontId="9" type="noConversion"/>
  </si>
  <si>
    <t>ko00052</t>
  </si>
  <si>
    <t>Plant-pathogen interaction</t>
  </si>
  <si>
    <t>ko04626</t>
  </si>
  <si>
    <t>Pentose phosphate pathway</t>
  </si>
  <si>
    <t>ko00030</t>
  </si>
  <si>
    <t>Glycolysis / Gluconeogenesis</t>
  </si>
  <si>
    <t>ko00010</t>
  </si>
  <si>
    <t>Glycerophospholipid metabolism</t>
  </si>
  <si>
    <t>ko00564</t>
  </si>
  <si>
    <t>Glycerolipid metabolism</t>
  </si>
  <si>
    <t>ko00561</t>
  </si>
  <si>
    <t>Glycosaminoglycan degradation</t>
  </si>
  <si>
    <t>ko00531</t>
  </si>
  <si>
    <t>Porphyrin and chlorophyll metabolism</t>
  </si>
  <si>
    <t>ko00860</t>
  </si>
  <si>
    <t>Ubiquinone and other terpenoid-quinone biosynthesis</t>
  </si>
  <si>
    <t>ko00130</t>
  </si>
  <si>
    <t>Phenylalanine metabolism</t>
  </si>
  <si>
    <t>ko00360</t>
  </si>
  <si>
    <t>Phosphatidylinositol signaling system</t>
  </si>
  <si>
    <t>ko04070</t>
  </si>
  <si>
    <t>Glycosphingolipid biosynthesis - globo series</t>
  </si>
  <si>
    <t>ko00603</t>
  </si>
  <si>
    <t>Inositol phosphate metabolism</t>
  </si>
  <si>
    <t>ko00562</t>
  </si>
  <si>
    <t>Phenylpropanoid biosynthesis</t>
  </si>
  <si>
    <t>ko00940</t>
  </si>
  <si>
    <t>Ascorbate and aldarate metabolism</t>
  </si>
  <si>
    <t>ko00053</t>
  </si>
  <si>
    <t>Natural killer cell mediated cytotoxicity</t>
  </si>
  <si>
    <t>ko04650</t>
  </si>
  <si>
    <t>Vitamin B6 metabolism</t>
  </si>
  <si>
    <t>ko00750</t>
  </si>
  <si>
    <t>Stilbenoid, diarylheptanoid and gingerol biosynthesis</t>
  </si>
  <si>
    <t>ko00945</t>
  </si>
  <si>
    <t>Sphingolipid metabolism</t>
  </si>
  <si>
    <t>ko00600</t>
  </si>
  <si>
    <t>Glutathione metabolism</t>
  </si>
  <si>
    <t>ko00480</t>
  </si>
  <si>
    <t>Oxidative phosphorylation</t>
  </si>
  <si>
    <t>ko00190</t>
  </si>
  <si>
    <t>Starch and sucrose metabolism</t>
  </si>
  <si>
    <t>ko00500</t>
  </si>
  <si>
    <t>Amino sugar and nucleotide sugar metabolism</t>
  </si>
  <si>
    <t>ko00520</t>
  </si>
  <si>
    <t>Phagosome</t>
  </si>
  <si>
    <t>ko04145</t>
  </si>
  <si>
    <t>Carotenoid biosynthesis</t>
  </si>
  <si>
    <t>ko00906</t>
  </si>
  <si>
    <t>Carbon fixation in photosynthetic organisms</t>
  </si>
  <si>
    <t>ko00710</t>
  </si>
  <si>
    <t>Pyruvate metabolism</t>
  </si>
  <si>
    <t>ko00620</t>
  </si>
  <si>
    <t>Valine, leucine and isoleucine biosynthesis</t>
  </si>
  <si>
    <t>ko00290</t>
  </si>
  <si>
    <t>Pantothenate and CoA biosynthesis</t>
  </si>
  <si>
    <t>ko00770</t>
  </si>
  <si>
    <t>RNA polymerase</t>
  </si>
  <si>
    <t>ko03020</t>
  </si>
  <si>
    <t>Ubiquitin mediated proteolysis</t>
  </si>
  <si>
    <t>ko04120</t>
  </si>
  <si>
    <t>RNA degradation</t>
  </si>
  <si>
    <t>ko03018</t>
  </si>
  <si>
    <t>Steroid biosynthesis</t>
  </si>
  <si>
    <t>ko00100</t>
  </si>
  <si>
    <t>Protein export</t>
  </si>
  <si>
    <t>ko03060</t>
  </si>
  <si>
    <t>Terpenoid backbone biosynthesis</t>
  </si>
  <si>
    <t>ko00900</t>
  </si>
  <si>
    <t>Propanoate metabolism</t>
  </si>
  <si>
    <t>ko00640</t>
  </si>
  <si>
    <t>Purine metabolism</t>
  </si>
  <si>
    <t>ko00230</t>
  </si>
  <si>
    <t>Limonene and pinene degradation</t>
  </si>
  <si>
    <t>ko00903</t>
  </si>
  <si>
    <t>Photosynthesis</t>
  </si>
  <si>
    <t>ko00195</t>
  </si>
  <si>
    <t>Valine, leucine and isoleucine degradation</t>
  </si>
  <si>
    <t>ko00280</t>
  </si>
  <si>
    <t>Tryptophan metabolism</t>
  </si>
  <si>
    <t>ko00380</t>
  </si>
  <si>
    <t>Nitrogen metabolism</t>
  </si>
  <si>
    <t>ko00910</t>
  </si>
  <si>
    <t>Alanine, aspartate and glutamate metabolism</t>
  </si>
  <si>
    <t>ko00250</t>
  </si>
  <si>
    <t>Citrate cycle (TCA cycle)</t>
  </si>
  <si>
    <t>ko00020</t>
  </si>
  <si>
    <t>Arginine and proline metabolism</t>
  </si>
  <si>
    <t>ko00330</t>
  </si>
  <si>
    <t>Ribosome biogenesis in eukaryotes</t>
  </si>
  <si>
    <t>ko03008</t>
  </si>
  <si>
    <t>Pyrimidine metabolism</t>
  </si>
  <si>
    <t>ko00240</t>
  </si>
  <si>
    <t>1-P value</t>
    <phoneticPr fontId="9" type="noConversion"/>
  </si>
  <si>
    <t>P value</t>
    <phoneticPr fontId="9" type="noConversion"/>
  </si>
  <si>
    <t>Pathway Description</t>
    <phoneticPr fontId="4" type="noConversion"/>
  </si>
  <si>
    <t>alpha-Linolenic acid metabolism</t>
  </si>
  <si>
    <t>ko00592</t>
  </si>
  <si>
    <t>Galactose metabolism</t>
  </si>
  <si>
    <t>Basal transcription factors</t>
  </si>
  <si>
    <t>ko03022</t>
  </si>
  <si>
    <t>Circadian rhythm - mammal</t>
  </si>
  <si>
    <t>ko04710</t>
  </si>
  <si>
    <t>beta-Alanine metabolism</t>
  </si>
  <si>
    <t>ko00410</t>
  </si>
  <si>
    <t>Taurine and hypotaurine metabolism</t>
  </si>
  <si>
    <t>ko00430</t>
  </si>
  <si>
    <t>Fructose and mannose metabolism</t>
  </si>
  <si>
    <t>Linoleic acid metabolism</t>
  </si>
  <si>
    <t>ko00591</t>
  </si>
  <si>
    <t>Pentose and glucuronate interconversions</t>
  </si>
  <si>
    <t>ko00040</t>
  </si>
  <si>
    <t>Fatty acid metabolism</t>
  </si>
  <si>
    <t>ko00071</t>
  </si>
  <si>
    <t>ABC transporters</t>
  </si>
  <si>
    <t>ko02010</t>
  </si>
  <si>
    <t>Fatty acid elongation in mitochondria</t>
  </si>
  <si>
    <t>ko00062</t>
  </si>
  <si>
    <t>Non-homologous end-joining</t>
  </si>
  <si>
    <t>ko03450</t>
  </si>
  <si>
    <t>Flavone and flavonol biosynthesis</t>
  </si>
  <si>
    <t>Lysine degradation</t>
  </si>
  <si>
    <t>ko00310</t>
  </si>
  <si>
    <t>SNARE interactions in vesicular transport</t>
  </si>
  <si>
    <t>ko04130</t>
  </si>
  <si>
    <t>Thiamine metabolism</t>
  </si>
  <si>
    <t>ko00730</t>
  </si>
  <si>
    <t>Butanoate metabolism</t>
  </si>
  <si>
    <t>ko00650</t>
  </si>
  <si>
    <t>Sulfur relay system</t>
  </si>
  <si>
    <t>ko04122</t>
  </si>
  <si>
    <t>Peroxisome</t>
  </si>
  <si>
    <t>ko04146</t>
  </si>
  <si>
    <t>Aminoacyl-tRNA biosynthesis</t>
  </si>
  <si>
    <t>ko00970</t>
  </si>
  <si>
    <t>Histidine metabolism</t>
  </si>
  <si>
    <t>ko00340</t>
  </si>
  <si>
    <t>Mismatch repair</t>
  </si>
  <si>
    <t>ko03430</t>
  </si>
  <si>
    <t>Lysine biosynthesis</t>
  </si>
  <si>
    <t>ko00300</t>
  </si>
  <si>
    <t>Selenocompound metabolism</t>
  </si>
  <si>
    <t>ko00450</t>
  </si>
  <si>
    <t>Fatty acid biosynthesis</t>
  </si>
  <si>
    <t>ko00061</t>
  </si>
  <si>
    <t>Biosynthesis of unsaturated fatty acids</t>
  </si>
  <si>
    <t>ko01040</t>
  </si>
  <si>
    <t>N-Glycan biosynthesis</t>
  </si>
  <si>
    <t>ko00510</t>
  </si>
  <si>
    <t>Cyanoamino acid metabolism</t>
  </si>
  <si>
    <t>ko00460</t>
  </si>
  <si>
    <t>Proteasome</t>
  </si>
  <si>
    <t>ko03050</t>
  </si>
  <si>
    <t>Sulfur metabolism</t>
  </si>
  <si>
    <t>ko00920</t>
  </si>
  <si>
    <t>Nucleotide excision repair</t>
  </si>
  <si>
    <t>ko03420</t>
  </si>
  <si>
    <t>RNA transport</t>
  </si>
  <si>
    <t>ko03013</t>
  </si>
  <si>
    <t>Cysteine and methionine metabolism</t>
  </si>
  <si>
    <t>ko00270</t>
  </si>
  <si>
    <t>mRNA surveillance pathway</t>
  </si>
  <si>
    <t>ko03015</t>
  </si>
  <si>
    <t>Ribosome</t>
  </si>
  <si>
    <t>ko03010</t>
  </si>
  <si>
    <t>Stage Ⅰ     A1_B1 DEGs</t>
    <phoneticPr fontId="4" type="noConversion"/>
  </si>
  <si>
    <t>Stage Ⅱ A2_B2 DEGs</t>
    <phoneticPr fontId="4" type="noConversion"/>
  </si>
  <si>
    <t>Glyoxylate and dicarboxylate metabolism</t>
  </si>
  <si>
    <t>ko00630</t>
  </si>
  <si>
    <t>Zeatin biosynthesis</t>
  </si>
  <si>
    <t>ko00908</t>
  </si>
  <si>
    <t>Indole alkaloid biosynthesis</t>
  </si>
  <si>
    <t>ko00901</t>
  </si>
  <si>
    <t>C5-Branched dibasic acid metabolism</t>
  </si>
  <si>
    <t>ko00660</t>
  </si>
  <si>
    <t>Tyrosine metabolism</t>
  </si>
  <si>
    <t>ko00350</t>
  </si>
  <si>
    <t>Diterpenoid biosynthesis</t>
  </si>
  <si>
    <t>ko00904</t>
  </si>
  <si>
    <t>Ether lipid metabolism</t>
  </si>
  <si>
    <t>ko00565</t>
  </si>
  <si>
    <t>Monoterpenoid biosynthesis</t>
  </si>
  <si>
    <t>ko00902</t>
  </si>
  <si>
    <t>Biotin metabolism</t>
  </si>
  <si>
    <t>ko00780</t>
  </si>
  <si>
    <t>Other glycan degradation</t>
  </si>
  <si>
    <t>ko00511</t>
  </si>
  <si>
    <t>Phenylalanine, tyrosine and tryptophan biosynthesis</t>
  </si>
  <si>
    <t>ko00400</t>
  </si>
  <si>
    <t>Glycine, serine and threonine metabolism</t>
  </si>
  <si>
    <t>ko00260</t>
  </si>
  <si>
    <t>Isoquinoline alkaloid biosynthesis</t>
  </si>
  <si>
    <t>ko00950</t>
  </si>
  <si>
    <t>Photosynthesis - antenna proteins</t>
  </si>
  <si>
    <t>ko00196</t>
  </si>
  <si>
    <t>Arachidonic acid metabolism</t>
  </si>
  <si>
    <t>ko00590</t>
  </si>
  <si>
    <t>Tropane, piperidine and pyridine alkaloid biosynthesis</t>
  </si>
  <si>
    <t>ko00960</t>
  </si>
  <si>
    <t>Homologous recombination</t>
  </si>
  <si>
    <t>ko03440</t>
  </si>
  <si>
    <t>Base excision repair</t>
  </si>
  <si>
    <t>ko03410</t>
  </si>
  <si>
    <t>DNA replication</t>
  </si>
  <si>
    <t>ko03030</t>
  </si>
  <si>
    <t>Stage Ⅲ A3_B3 DEGs</t>
    <phoneticPr fontId="4" type="noConversion"/>
  </si>
  <si>
    <t>Regulation of autophagy</t>
  </si>
  <si>
    <t>ko04140</t>
  </si>
  <si>
    <t>Other types of O-glycan biosynthesis</t>
  </si>
  <si>
    <t>ko00514</t>
  </si>
  <si>
    <t>Brassinosteroid biosynthesis</t>
  </si>
  <si>
    <t>ko00905</t>
  </si>
  <si>
    <t>Caffeine metabolism</t>
  </si>
  <si>
    <t>ko00232</t>
  </si>
  <si>
    <t>Riboflavin metabolism</t>
  </si>
  <si>
    <t>ko00740</t>
  </si>
  <si>
    <t>Nicotinate and nicotinamide metabolism</t>
  </si>
  <si>
    <t>ko00760</t>
  </si>
  <si>
    <t>Folate biosynthesis</t>
  </si>
  <si>
    <t>ko00790</t>
  </si>
  <si>
    <t>One carbon pool by folate</t>
  </si>
  <si>
    <t>ko00670</t>
  </si>
  <si>
    <t>Stage Ⅳ A4_B4 DEGs</t>
    <phoneticPr fontId="4" type="noConversion"/>
  </si>
  <si>
    <t>Sesquiterpenoid biosynthesis</t>
  </si>
  <si>
    <t>ko00909</t>
  </si>
  <si>
    <t>Glycosphingolipid biosynthesis - ganglio series</t>
  </si>
  <si>
    <t>ko00604</t>
  </si>
  <si>
    <t>Stage Ⅴ A5_B5 DEGs</t>
    <phoneticPr fontId="4" type="noConversion"/>
  </si>
  <si>
    <t>c46853.graph_c0</t>
  </si>
  <si>
    <t>c54681.graph_c0</t>
  </si>
  <si>
    <t>c56075.graph_c0</t>
  </si>
  <si>
    <t>c57202.graph_c0</t>
  </si>
  <si>
    <t>c65017.graph_c0</t>
  </si>
  <si>
    <t>c24911.graph_c0</t>
  </si>
  <si>
    <t>c25136.graph_c1</t>
  </si>
  <si>
    <t>c27868.graph_c0</t>
  </si>
  <si>
    <t>c28563.graph_c0</t>
  </si>
  <si>
    <t>c41021.graph_c0</t>
  </si>
  <si>
    <t>c46927.graph_c0</t>
  </si>
  <si>
    <t>c51339.graph_c0</t>
  </si>
  <si>
    <t>c52778.graph_c0</t>
  </si>
  <si>
    <t>c54417.graph_c0</t>
  </si>
  <si>
    <t>c54873.graph_c0</t>
  </si>
  <si>
    <t>c55078.graph_c0</t>
  </si>
  <si>
    <t>c56887.graph_c0</t>
  </si>
  <si>
    <t>c58096.graph_c0</t>
  </si>
  <si>
    <t>c59298.graph_c0</t>
  </si>
  <si>
    <t>c60199.graph_c0</t>
  </si>
  <si>
    <t>c60710.graph_c0</t>
  </si>
  <si>
    <t>c63981.graph_c2</t>
  </si>
  <si>
    <t>c42950.graph_c0</t>
  </si>
  <si>
    <t>c43141.graph_c0</t>
  </si>
  <si>
    <t>c43471.graph_c0</t>
  </si>
  <si>
    <t>c47005.graph_c0</t>
  </si>
  <si>
    <t>c51770.graph_c0</t>
  </si>
  <si>
    <t>c53311.graph_c0</t>
  </si>
  <si>
    <t>c57185.graph_c0</t>
  </si>
  <si>
    <t>c62869.graph_c1</t>
  </si>
  <si>
    <t>c64186.graph_c1</t>
  </si>
  <si>
    <t>c64371.graph_c0</t>
  </si>
  <si>
    <t>c46867.graph_c0</t>
  </si>
  <si>
    <t>c58589.graph_c0</t>
  </si>
  <si>
    <t>c66614.graph_c0</t>
  </si>
  <si>
    <t>c23766.graph_c0</t>
  </si>
  <si>
    <t>c36704.graph_c0</t>
  </si>
  <si>
    <t>c56180.graph_c1</t>
  </si>
  <si>
    <t>c24768.graph_c0</t>
  </si>
  <si>
    <t>c26876.graph_c0</t>
  </si>
  <si>
    <t>c27318.graph_c0</t>
  </si>
  <si>
    <t>c27593.graph_c0</t>
  </si>
  <si>
    <t>c27760.graph_c0</t>
  </si>
  <si>
    <t>c27874.graph_c0</t>
  </si>
  <si>
    <t>c28042.graph_c0</t>
  </si>
  <si>
    <t>c28718.graph_c0</t>
  </si>
  <si>
    <t>c42110.graph_c0</t>
  </si>
  <si>
    <t>c45177.graph_c0</t>
  </si>
  <si>
    <t>c45481.graph_c0</t>
  </si>
  <si>
    <t>c46129.graph_c0</t>
  </si>
  <si>
    <t>c46284.graph_c0</t>
  </si>
  <si>
    <t>c46284.graph_c1</t>
  </si>
  <si>
    <t>c47193.graph_c0</t>
  </si>
  <si>
    <t>c47658.graph_c0</t>
  </si>
  <si>
    <t>c47658.graph_c1</t>
  </si>
  <si>
    <t>c48734.graph_c0</t>
  </si>
  <si>
    <t>c49610.graph_c1</t>
  </si>
  <si>
    <t>c50588.graph_c0</t>
  </si>
  <si>
    <t>c51625.graph_c0</t>
  </si>
  <si>
    <t>c51732.graph_c0</t>
  </si>
  <si>
    <t>c51809.graph_c0</t>
  </si>
  <si>
    <t>c51956.graph_c0</t>
  </si>
  <si>
    <t>c52112.graph_c0</t>
  </si>
  <si>
    <t>c52273.graph_c0</t>
  </si>
  <si>
    <t>c53871.graph_c1</t>
  </si>
  <si>
    <t>c54015.graph_c1</t>
  </si>
  <si>
    <t>c55099.graph_c0</t>
  </si>
  <si>
    <t>c55132.graph_c0</t>
  </si>
  <si>
    <t>c55261.graph_c1</t>
  </si>
  <si>
    <t>c56349.graph_c0</t>
  </si>
  <si>
    <t>c56832.graph_c0</t>
  </si>
  <si>
    <t>c56994.graph_c0</t>
  </si>
  <si>
    <t>c57222.graph_c0</t>
  </si>
  <si>
    <t>c57242.graph_c0</t>
  </si>
  <si>
    <t>c57306.graph_c0</t>
  </si>
  <si>
    <t>c57402.graph_c0</t>
  </si>
  <si>
    <t>c57457.graph_c1</t>
  </si>
  <si>
    <t>c57541.graph_c0</t>
  </si>
  <si>
    <t>c57702.graph_c0</t>
  </si>
  <si>
    <t>c58557.graph_c0</t>
  </si>
  <si>
    <t>c58988.graph_c0</t>
  </si>
  <si>
    <t>c59587.graph_c0</t>
  </si>
  <si>
    <t>c60274.graph_c4</t>
  </si>
  <si>
    <t>c60303.graph_c0</t>
  </si>
  <si>
    <t>c61328.graph_c0</t>
  </si>
  <si>
    <t>c61550.graph_c2</t>
  </si>
  <si>
    <t>c61610.graph_c0</t>
  </si>
  <si>
    <t>c61679.graph_c0</t>
  </si>
  <si>
    <t>c62390.graph_c2</t>
  </si>
  <si>
    <t>c62418.graph_c0</t>
  </si>
  <si>
    <t>c62675.graph_c0</t>
  </si>
  <si>
    <t>c62869.graph_c0</t>
  </si>
  <si>
    <t>c63399.graph_c0</t>
  </si>
  <si>
    <t>c63583.graph_c0</t>
  </si>
  <si>
    <t>c63695.graph_c0</t>
  </si>
  <si>
    <t>c63708.graph_c0</t>
  </si>
  <si>
    <t>c63999.graph_c0</t>
  </si>
  <si>
    <t>c64317.graph_c1</t>
  </si>
  <si>
    <t>c64497.graph_c0</t>
  </si>
  <si>
    <t>c23687.graph_c0</t>
  </si>
  <si>
    <t>c26744.graph_c0</t>
  </si>
  <si>
    <t>c32575.graph_c0</t>
  </si>
  <si>
    <t>c41798.graph_c1</t>
  </si>
  <si>
    <t>c47183.graph_c0</t>
  </si>
  <si>
    <t>c47909.graph_c0</t>
  </si>
  <si>
    <t>c50866.graph_c0</t>
  </si>
  <si>
    <t>c52347.graph_c1</t>
  </si>
  <si>
    <t>c54276.graph_c0</t>
  </si>
  <si>
    <t>c54477.graph_c0</t>
  </si>
  <si>
    <t>c61457.graph_c0</t>
  </si>
  <si>
    <t>c61734.graph_c0</t>
  </si>
  <si>
    <t>c64301.graph_c0</t>
  </si>
  <si>
    <t>c28416.graph_c0</t>
  </si>
  <si>
    <t>c29596.graph_c0</t>
  </si>
  <si>
    <t>c44465.graph_c0</t>
  </si>
  <si>
    <t>c48286.graph_c0</t>
  </si>
  <si>
    <t>c53457.graph_c0</t>
  </si>
  <si>
    <t>c54578.graph_c0</t>
  </si>
  <si>
    <t>c57825.graph_c0</t>
  </si>
  <si>
    <t>c59524.graph_c0</t>
  </si>
  <si>
    <t>c59524.graph_c1</t>
  </si>
  <si>
    <t>c64298.graph_c0</t>
  </si>
  <si>
    <t>c64960.graph_c0</t>
  </si>
  <si>
    <t>c66055.graph_c0</t>
  </si>
  <si>
    <t>c25620.graph_c0</t>
  </si>
  <si>
    <t>c47763.graph_c0</t>
  </si>
  <si>
    <t>c48450.graph_c0</t>
  </si>
  <si>
    <t>c51310.graph_c0</t>
  </si>
  <si>
    <t>c51538.graph_c0</t>
  </si>
  <si>
    <t>c63981.graph_c4</t>
  </si>
  <si>
    <t>c64288.graph_c0</t>
  </si>
  <si>
    <t>c52346.graph_c0</t>
  </si>
  <si>
    <t>c23691.graph_c0</t>
  </si>
  <si>
    <t>c33549.graph_c0</t>
  </si>
  <si>
    <t>c64401.graph_c0</t>
  </si>
  <si>
    <t>c24265.graph_c0</t>
  </si>
  <si>
    <t>c39252.graph_c0</t>
  </si>
  <si>
    <t>c48450.graph_c1</t>
  </si>
  <si>
    <t>c50920.graph_c0</t>
  </si>
  <si>
    <t>c57756.graph_c0</t>
  </si>
  <si>
    <t>c57814.graph_c0</t>
  </si>
  <si>
    <t>c61905.graph_c1</t>
  </si>
  <si>
    <t>c64382.graph_c0</t>
  </si>
  <si>
    <t>c41579.graph_c0</t>
  </si>
  <si>
    <t>c51316.graph_c0</t>
  </si>
  <si>
    <t>c64943.graph_c0</t>
  </si>
  <si>
    <t>c44910.graph_c1</t>
  </si>
  <si>
    <t>c53312.graph_c2</t>
  </si>
  <si>
    <t>c24681.graph_c0</t>
  </si>
  <si>
    <t>c25781.graph_c0</t>
  </si>
  <si>
    <t>c43534.graph_c0</t>
  </si>
  <si>
    <t>c50006.graph_c0</t>
  </si>
  <si>
    <t>c51934.graph_c1</t>
  </si>
  <si>
    <t>c55174.graph_c0</t>
  </si>
  <si>
    <t>c59167.graph_c0</t>
  </si>
  <si>
    <t>c59357.graph_c0</t>
  </si>
  <si>
    <t>c59919.graph_c0</t>
  </si>
  <si>
    <t>c61694.graph_c0</t>
  </si>
  <si>
    <t>c62319.graph_c0</t>
  </si>
  <si>
    <t>c64664.graph_c0</t>
  </si>
  <si>
    <t>c22624.graph_c0</t>
  </si>
  <si>
    <t>c22829.graph_c0</t>
  </si>
  <si>
    <t>c23024.graph_c1</t>
  </si>
  <si>
    <t>c23765.graph_c0</t>
  </si>
  <si>
    <t>c23843.graph_c0</t>
  </si>
  <si>
    <t>c24263.graph_c0</t>
  </si>
  <si>
    <t>c24852.graph_c1</t>
  </si>
  <si>
    <t>c25089.graph_c0</t>
  </si>
  <si>
    <t>c25225.graph_c0</t>
  </si>
  <si>
    <t>c25354.graph_c0</t>
  </si>
  <si>
    <t>c25750.graph_c0</t>
  </si>
  <si>
    <t>c25782.graph_c0</t>
  </si>
  <si>
    <t>c26507.graph_c0</t>
  </si>
  <si>
    <t>c26644.graph_c0</t>
  </si>
  <si>
    <t>c26773.graph_c0</t>
  </si>
  <si>
    <t>c27161.graph_c0</t>
  </si>
  <si>
    <t>c27385.graph_c0</t>
  </si>
  <si>
    <t>c27412.graph_c0</t>
  </si>
  <si>
    <t>c27487.graph_c0</t>
  </si>
  <si>
    <t>c27964.graph_c0</t>
  </si>
  <si>
    <t>c27964.graph_c1</t>
  </si>
  <si>
    <t>c28622.graph_c0</t>
  </si>
  <si>
    <t>c34674.graph_c0</t>
  </si>
  <si>
    <t>c34940.graph_c0</t>
  </si>
  <si>
    <t>c35624.graph_c0</t>
  </si>
  <si>
    <t>c38370.graph_c0</t>
  </si>
  <si>
    <t>c39221.graph_c0</t>
  </si>
  <si>
    <t>c39572.graph_c0</t>
  </si>
  <si>
    <t>c40587.graph_c0</t>
  </si>
  <si>
    <t>c41915.graph_c0</t>
  </si>
  <si>
    <t>c43361.graph_c0</t>
  </si>
  <si>
    <t>c43603.graph_c0</t>
  </si>
  <si>
    <t>c43818.graph_c0</t>
  </si>
  <si>
    <t>c44543.graph_c1</t>
  </si>
  <si>
    <t>c46005.graph_c0</t>
  </si>
  <si>
    <t>c47374.graph_c0</t>
  </si>
  <si>
    <t>c47392.graph_c0</t>
  </si>
  <si>
    <t>c47417.graph_c0</t>
  </si>
  <si>
    <t>c47581.graph_c0</t>
  </si>
  <si>
    <t>c47701.graph_c0</t>
  </si>
  <si>
    <t>c48284.graph_c0</t>
  </si>
  <si>
    <t>c50204.graph_c0</t>
  </si>
  <si>
    <t>c50579.graph_c0</t>
  </si>
  <si>
    <t>c50911.graph_c0</t>
  </si>
  <si>
    <t>c51502.graph_c0</t>
  </si>
  <si>
    <t>c51835.graph_c0</t>
  </si>
  <si>
    <t>c52111.graph_c0</t>
  </si>
  <si>
    <t>c52424.graph_c0</t>
  </si>
  <si>
    <t>c52650.graph_c1</t>
  </si>
  <si>
    <t>c52746.graph_c0</t>
  </si>
  <si>
    <t>c53309.graph_c0</t>
  </si>
  <si>
    <t>c53385.graph_c0</t>
  </si>
  <si>
    <t>c53441.graph_c1</t>
  </si>
  <si>
    <t>c53447.graph_c0</t>
  </si>
  <si>
    <t>c53447.graph_c1</t>
  </si>
  <si>
    <t>c53640.graph_c0</t>
  </si>
  <si>
    <t>c53774.graph_c0</t>
  </si>
  <si>
    <t>c53783.graph_c0</t>
  </si>
  <si>
    <t>c53981.graph_c0</t>
  </si>
  <si>
    <t>c54153.graph_c0</t>
  </si>
  <si>
    <t>c54410.graph_c1</t>
  </si>
  <si>
    <t>c54633.graph_c1</t>
  </si>
  <si>
    <t>c54781.graph_c0</t>
  </si>
  <si>
    <t>c54800.graph_c0</t>
  </si>
  <si>
    <t>c54958.graph_c1</t>
  </si>
  <si>
    <t>c55012.graph_c0</t>
  </si>
  <si>
    <t>c55069.graph_c0</t>
  </si>
  <si>
    <t>c55185.graph_c1</t>
  </si>
  <si>
    <t>c55189.graph_c0</t>
  </si>
  <si>
    <t>c55191.graph_c0</t>
  </si>
  <si>
    <t>c55241.graph_c0</t>
  </si>
  <si>
    <t>c55253.graph_c0</t>
  </si>
  <si>
    <t>c55474.graph_c0</t>
  </si>
  <si>
    <t>c55535.graph_c0</t>
  </si>
  <si>
    <t>c55937.graph_c0</t>
  </si>
  <si>
    <t>c56487.graph_c0</t>
  </si>
  <si>
    <t>c56651.graph_c1</t>
  </si>
  <si>
    <t>c56767.graph_c0</t>
  </si>
  <si>
    <t>c56909.graph_c0</t>
  </si>
  <si>
    <t>c57033.graph_c1</t>
  </si>
  <si>
    <t>c57033.graph_c2</t>
  </si>
  <si>
    <t>c57061.graph_c0</t>
  </si>
  <si>
    <t>c57186.graph_c0</t>
  </si>
  <si>
    <t>c57206.graph_c0</t>
  </si>
  <si>
    <t>c57356.graph_c0</t>
  </si>
  <si>
    <t>c57533.graph_c0</t>
  </si>
  <si>
    <t>c57632.graph_c0</t>
  </si>
  <si>
    <t>c58101.graph_c0</t>
  </si>
  <si>
    <t>c58124.graph_c0</t>
  </si>
  <si>
    <t>c58182.graph_c0</t>
  </si>
  <si>
    <t>c58209.graph_c0</t>
  </si>
  <si>
    <t>c58816.graph_c0</t>
  </si>
  <si>
    <t>c59019.graph_c0</t>
  </si>
  <si>
    <t>c59131.graph_c1</t>
  </si>
  <si>
    <t>c59138.graph_c0</t>
  </si>
  <si>
    <t>c59150.graph_c0</t>
  </si>
  <si>
    <t>c59166.graph_c0</t>
  </si>
  <si>
    <t>c59462.graph_c0</t>
  </si>
  <si>
    <t>c59508.graph_c0</t>
  </si>
  <si>
    <t>c60112.graph_c0</t>
  </si>
  <si>
    <t>c60164.graph_c0</t>
  </si>
  <si>
    <t>c60236.graph_c0</t>
  </si>
  <si>
    <t>c60516.graph_c0</t>
  </si>
  <si>
    <t>c60692.graph_c0</t>
  </si>
  <si>
    <t>c60728.graph_c2</t>
  </si>
  <si>
    <t>c60917.graph_c0</t>
  </si>
  <si>
    <t>c61233.graph_c0</t>
  </si>
  <si>
    <t>c61304.graph_c0</t>
  </si>
  <si>
    <t>c61757.graph_c0</t>
  </si>
  <si>
    <t>c61760.graph_c0</t>
  </si>
  <si>
    <t>c61868.graph_c0</t>
  </si>
  <si>
    <t>c61888.graph_c1</t>
  </si>
  <si>
    <t>c61904.graph_c0</t>
  </si>
  <si>
    <t>c62127.graph_c0</t>
  </si>
  <si>
    <t>c62153.graph_c0</t>
  </si>
  <si>
    <t>c62189.graph_c0</t>
  </si>
  <si>
    <t>c62261.graph_c1</t>
  </si>
  <si>
    <t>c62377.graph_c0</t>
  </si>
  <si>
    <t>c62583.graph_c0</t>
  </si>
  <si>
    <t>c62707.graph_c0</t>
  </si>
  <si>
    <t>c63236.graph_c0</t>
  </si>
  <si>
    <t>c63649.graph_c1</t>
  </si>
  <si>
    <t>c63766.graph_c0</t>
  </si>
  <si>
    <t>c63899.graph_c2</t>
  </si>
  <si>
    <t>c64001.graph_c1</t>
  </si>
  <si>
    <t>c64237.graph_c0</t>
  </si>
  <si>
    <t>c64398.graph_c0</t>
  </si>
  <si>
    <t>c64464.graph_c0</t>
  </si>
  <si>
    <t>c64484.graph_c0</t>
  </si>
  <si>
    <t>c64763.graph_c0</t>
  </si>
  <si>
    <t>c64885.graph_c0</t>
  </si>
  <si>
    <t>c65552.graph_c0</t>
  </si>
  <si>
    <t>c66396.graph_c0</t>
  </si>
  <si>
    <t>c68288.graph_c0</t>
  </si>
  <si>
    <t>c23291.graph_c0</t>
  </si>
  <si>
    <t>c24971.graph_c0</t>
  </si>
  <si>
    <t>c25029.graph_c0</t>
  </si>
  <si>
    <t>c27874.graph_c1</t>
  </si>
  <si>
    <t>c27968.graph_c0</t>
  </si>
  <si>
    <t>c28717.graph_c0</t>
  </si>
  <si>
    <t>c36595.graph_c0</t>
  </si>
  <si>
    <t>c37189.graph_c0</t>
  </si>
  <si>
    <t>c39815.graph_c0</t>
  </si>
  <si>
    <t>c41240.graph_c0</t>
  </si>
  <si>
    <t>c41425.graph_c0</t>
  </si>
  <si>
    <t>c45132.graph_c0</t>
  </si>
  <si>
    <t>c47318.graph_c0</t>
  </si>
  <si>
    <t>c47375.graph_c0</t>
  </si>
  <si>
    <t>c47593.graph_c0</t>
  </si>
  <si>
    <t>c48045.graph_c0</t>
  </si>
  <si>
    <t>c51823.graph_c0</t>
  </si>
  <si>
    <t>c53875.graph_c0</t>
  </si>
  <si>
    <t>c54650.graph_c0</t>
  </si>
  <si>
    <t>c55050.graph_c0</t>
  </si>
  <si>
    <t>c55336.graph_c0</t>
  </si>
  <si>
    <t>c55765.graph_c1</t>
  </si>
  <si>
    <t>c56198.graph_c2</t>
  </si>
  <si>
    <t>c56817.graph_c0</t>
  </si>
  <si>
    <t>c57037.graph_c0</t>
  </si>
  <si>
    <t>c57038.graph_c0</t>
  </si>
  <si>
    <t>c57259.graph_c0</t>
  </si>
  <si>
    <t>c57268.graph_c0</t>
  </si>
  <si>
    <t>c57385.graph_c0</t>
  </si>
  <si>
    <t>c57386.graph_c0</t>
  </si>
  <si>
    <t>c57875.graph_c0</t>
  </si>
  <si>
    <t>c58295.graph_c0</t>
  </si>
  <si>
    <t>c58449.graph_c0</t>
  </si>
  <si>
    <t>c58730.graph_c0</t>
  </si>
  <si>
    <t>c58906.graph_c0</t>
  </si>
  <si>
    <t>c59594.graph_c0</t>
  </si>
  <si>
    <t>c59829.graph_c0</t>
  </si>
  <si>
    <t>c59829.graph_c1</t>
  </si>
  <si>
    <t>c60041.graph_c1</t>
  </si>
  <si>
    <t>c60461.graph_c0</t>
  </si>
  <si>
    <t>c60947.graph_c2</t>
  </si>
  <si>
    <t>c61037.graph_c0</t>
  </si>
  <si>
    <t>c61261.graph_c0</t>
  </si>
  <si>
    <t>c61399.graph_c0</t>
  </si>
  <si>
    <t>c61591.graph_c0</t>
  </si>
  <si>
    <t>c61659.graph_c1</t>
  </si>
  <si>
    <t>c62265.graph_c2</t>
  </si>
  <si>
    <t>c63255.graph_c3</t>
  </si>
  <si>
    <t>c63456.graph_c1</t>
  </si>
  <si>
    <t>c64008.graph_c1</t>
  </si>
  <si>
    <t>c65422.graph_c0</t>
  </si>
  <si>
    <t>c65711.graph_c0</t>
  </si>
  <si>
    <t>c65741.graph_c0</t>
  </si>
  <si>
    <t>c66028.graph_c0</t>
  </si>
  <si>
    <t>c22713.graph_c0</t>
  </si>
  <si>
    <t>c22916.graph_c0</t>
  </si>
  <si>
    <t>c24852.graph_c0</t>
  </si>
  <si>
    <t>c24887.graph_c1</t>
  </si>
  <si>
    <t>c25880.graph_c0</t>
  </si>
  <si>
    <t>c27281.graph_c0</t>
  </si>
  <si>
    <t>c27803.graph_c0</t>
  </si>
  <si>
    <t>c43979.graph_c0</t>
  </si>
  <si>
    <t>c44630.graph_c0</t>
  </si>
  <si>
    <t>c44773.graph_c0</t>
  </si>
  <si>
    <t>c46792.graph_c1</t>
  </si>
  <si>
    <t>c49117.graph_c0</t>
  </si>
  <si>
    <t>c53107.graph_c0</t>
  </si>
  <si>
    <t>c53481.graph_c0</t>
  </si>
  <si>
    <t>c55756.graph_c1</t>
  </si>
  <si>
    <t>c57194.graph_c0</t>
  </si>
  <si>
    <t>c57265.graph_c1</t>
  </si>
  <si>
    <t>c59653.graph_c0</t>
  </si>
  <si>
    <t>c60408.graph_c0</t>
  </si>
  <si>
    <t>c60527.graph_c1</t>
  </si>
  <si>
    <t>c66419.graph_c0</t>
  </si>
  <si>
    <t>c23136.graph_c0</t>
  </si>
  <si>
    <t>c25626.graph_c0</t>
  </si>
  <si>
    <t>c27590.graph_c1</t>
  </si>
  <si>
    <t>c28516.graph_c0</t>
  </si>
  <si>
    <t>c37926.graph_c0</t>
  </si>
  <si>
    <t>c56646.graph_c0</t>
  </si>
  <si>
    <t>c58235.graph_c0</t>
  </si>
  <si>
    <t>c58788.graph_c0</t>
  </si>
  <si>
    <t>c60814.graph_c0</t>
  </si>
  <si>
    <t>c64325.graph_c0</t>
  </si>
  <si>
    <t>c65204.graph_c0</t>
  </si>
  <si>
    <t>c65809.graph_c0</t>
  </si>
  <si>
    <t>c24894.graph_c0</t>
  </si>
  <si>
    <t>c32738.graph_c0</t>
  </si>
  <si>
    <t>c47385.graph_c0</t>
  </si>
  <si>
    <t>c49564.graph_c2</t>
  </si>
  <si>
    <t>c51986.graph_c0</t>
  </si>
  <si>
    <t>c53153.graph_c0</t>
  </si>
  <si>
    <t>c53247.graph_c0</t>
  </si>
  <si>
    <t>c53438.graph_c0</t>
  </si>
  <si>
    <t>c53476.graph_c0</t>
  </si>
  <si>
    <t>c55075.graph_c0</t>
  </si>
  <si>
    <t>c56225.graph_c0</t>
  </si>
  <si>
    <t>c58024.graph_c1</t>
  </si>
  <si>
    <t>c58052.graph_c0</t>
  </si>
  <si>
    <t>c58430.graph_c0</t>
  </si>
  <si>
    <t>c59577.graph_c0</t>
  </si>
  <si>
    <t>c62111.graph_c0</t>
  </si>
  <si>
    <t>c63758.graph_c1</t>
  </si>
  <si>
    <t>c66293.graph_c0</t>
  </si>
  <si>
    <t>c25522.graph_c0</t>
  </si>
  <si>
    <t>c27477.graph_c0</t>
  </si>
  <si>
    <t>c28066.graph_c0</t>
  </si>
  <si>
    <t>c46354.graph_c0</t>
  </si>
  <si>
    <t>c48408.graph_c0</t>
  </si>
  <si>
    <t>c48989.graph_c0</t>
  </si>
  <si>
    <t>c53412.graph_c0</t>
  </si>
  <si>
    <t>c56919.graph_c0</t>
  </si>
  <si>
    <t>c63417.graph_c0</t>
  </si>
  <si>
    <t>c63417.graph_c2</t>
  </si>
  <si>
    <t>c65109.graph_c0</t>
  </si>
  <si>
    <t>c45817.graph_c0</t>
  </si>
  <si>
    <t>c45817.graph_c1</t>
  </si>
  <si>
    <t>c45817.graph_c3</t>
  </si>
  <si>
    <t>c54478.graph_c0</t>
  </si>
  <si>
    <t>c56149.graph_c0</t>
  </si>
  <si>
    <t>c56273.graph_c0</t>
  </si>
  <si>
    <t>c57416.graph_c2</t>
  </si>
  <si>
    <t>c60256.graph_c1</t>
  </si>
  <si>
    <t>c61980.graph_c0</t>
  </si>
  <si>
    <t>c65334.graph_c0</t>
  </si>
  <si>
    <t>c66066.graph_c0</t>
  </si>
  <si>
    <t>c66068.graph_c0</t>
  </si>
  <si>
    <t>c23058.graph_c0</t>
  </si>
  <si>
    <t>c27616.graph_c0</t>
  </si>
  <si>
    <t>c27825.graph_c0</t>
  </si>
  <si>
    <t>c27968.graph_c1</t>
  </si>
  <si>
    <t>c28033.graph_c2</t>
  </si>
  <si>
    <t>c28313.graph_c0</t>
  </si>
  <si>
    <t>c28639.graph_c1</t>
  </si>
  <si>
    <t>c41613.graph_c0</t>
  </si>
  <si>
    <t>c46437.graph_c0</t>
  </si>
  <si>
    <t>c46663.graph_c0</t>
  </si>
  <si>
    <t>c47590.graph_c1</t>
  </si>
  <si>
    <t>c47758.graph_c0</t>
  </si>
  <si>
    <t>c47875.graph_c0</t>
  </si>
  <si>
    <t>c48192.graph_c0</t>
  </si>
  <si>
    <t>c49893.graph_c0</t>
  </si>
  <si>
    <t>c50047.graph_c0</t>
  </si>
  <si>
    <t>c50174.graph_c0</t>
  </si>
  <si>
    <t>c51037.graph_c1</t>
  </si>
  <si>
    <t>c52519.graph_c0</t>
  </si>
  <si>
    <t>c52931.graph_c0</t>
  </si>
  <si>
    <t>c52937.graph_c0</t>
  </si>
  <si>
    <t>c53042.graph_c0</t>
  </si>
  <si>
    <t>c54144.graph_c1</t>
  </si>
  <si>
    <t>c54197.graph_c0</t>
  </si>
  <si>
    <t>c54387.graph_c0</t>
  </si>
  <si>
    <t>c54504.graph_c0</t>
  </si>
  <si>
    <t>c54552.graph_c0</t>
  </si>
  <si>
    <t>c54738.graph_c0</t>
  </si>
  <si>
    <t>c55226.graph_c0</t>
  </si>
  <si>
    <t>c55560.graph_c0</t>
  </si>
  <si>
    <t>c55638.graph_c0</t>
  </si>
  <si>
    <t>c55799.graph_c0</t>
  </si>
  <si>
    <t>c55816.graph_c0</t>
  </si>
  <si>
    <t>c56001.graph_c0</t>
  </si>
  <si>
    <t>c56697.graph_c0</t>
  </si>
  <si>
    <t>c56799.graph_c0</t>
  </si>
  <si>
    <t>c56876.graph_c0</t>
  </si>
  <si>
    <t>c58456.graph_c1</t>
  </si>
  <si>
    <t>c58941.graph_c0</t>
  </si>
  <si>
    <t>c59446.graph_c0</t>
  </si>
  <si>
    <t>c59895.graph_c0</t>
  </si>
  <si>
    <t>c60184.graph_c1</t>
  </si>
  <si>
    <t>c60375.graph_c0</t>
  </si>
  <si>
    <t>c61909.graph_c1</t>
  </si>
  <si>
    <t>c62589.graph_c1</t>
  </si>
  <si>
    <t>c62857.graph_c1</t>
  </si>
  <si>
    <t>c62868.graph_c4</t>
  </si>
  <si>
    <t>c64760.graph_c0</t>
  </si>
  <si>
    <t>c64868.graph_c0</t>
  </si>
  <si>
    <t>c65098.graph_c0</t>
  </si>
  <si>
    <t>c65367.graph_c0</t>
  </si>
  <si>
    <t>c65864.graph_c0</t>
  </si>
  <si>
    <t>c66267.graph_c0</t>
  </si>
  <si>
    <t>c66274.graph_c0</t>
  </si>
  <si>
    <t>c66292.graph_c0</t>
  </si>
  <si>
    <t>c27377.graph_c1</t>
  </si>
  <si>
    <t>c48432.graph_c0</t>
  </si>
  <si>
    <t>c54051.graph_c0</t>
  </si>
  <si>
    <t>c55027.graph_c0</t>
  </si>
  <si>
    <t>c55560.graph_c1</t>
  </si>
  <si>
    <t>c56105.graph_c0</t>
  </si>
  <si>
    <t>c60391.graph_c0</t>
  </si>
  <si>
    <t>c64637.graph_c0</t>
  </si>
  <si>
    <t>c64869.graph_c0</t>
  </si>
  <si>
    <t>c20331.graph_c0</t>
  </si>
  <si>
    <t>c22762.graph_c0</t>
  </si>
  <si>
    <t>c23085.graph_c0</t>
  </si>
  <si>
    <t>c23170.graph_c0</t>
  </si>
  <si>
    <t>c23251.graph_c0</t>
  </si>
  <si>
    <t>c23446.graph_c0</t>
  </si>
  <si>
    <t>c23785.graph_c0</t>
  </si>
  <si>
    <t>c23850.graph_c0</t>
  </si>
  <si>
    <t>c24185.graph_c0</t>
  </si>
  <si>
    <t>c24228.graph_c0</t>
  </si>
  <si>
    <t>c24254.graph_c0</t>
  </si>
  <si>
    <t>c24378.graph_c0</t>
  </si>
  <si>
    <t>c25038.graph_c0</t>
  </si>
  <si>
    <t>c27677.graph_c0</t>
  </si>
  <si>
    <t>c27816.graph_c1</t>
  </si>
  <si>
    <t>c27819.graph_c0</t>
  </si>
  <si>
    <t>c28292.graph_c0</t>
  </si>
  <si>
    <t>c28455.graph_c0</t>
  </si>
  <si>
    <t>c28766.graph_c0</t>
  </si>
  <si>
    <t>c29767.graph_c0</t>
  </si>
  <si>
    <t>c31659.graph_c0</t>
  </si>
  <si>
    <t>c33985.graph_c1</t>
  </si>
  <si>
    <t>c34274.graph_c0</t>
  </si>
  <si>
    <t>c35876.graph_c0</t>
  </si>
  <si>
    <t>c36844.graph_c0</t>
  </si>
  <si>
    <t>c37096.graph_c0</t>
  </si>
  <si>
    <t>c37237.graph_c0</t>
  </si>
  <si>
    <t>c37645.graph_c0</t>
  </si>
  <si>
    <t>c40349.graph_c0</t>
  </si>
  <si>
    <t>c41235.graph_c0</t>
  </si>
  <si>
    <t>c41306.graph_c0</t>
  </si>
  <si>
    <t>c41481.graph_c0</t>
  </si>
  <si>
    <t>c41633.graph_c0</t>
  </si>
  <si>
    <t>c42053.graph_c0</t>
  </si>
  <si>
    <t>c43797.graph_c0</t>
  </si>
  <si>
    <t>c43859.graph_c0</t>
  </si>
  <si>
    <t>c44554.graph_c0</t>
  </si>
  <si>
    <t>c45181.graph_c0</t>
  </si>
  <si>
    <t>c45685.graph_c0</t>
  </si>
  <si>
    <t>c45734.graph_c0</t>
  </si>
  <si>
    <t>c45977.graph_c0</t>
  </si>
  <si>
    <t>c46970.graph_c2</t>
  </si>
  <si>
    <t>c47015.graph_c0</t>
  </si>
  <si>
    <t>c47363.graph_c0</t>
  </si>
  <si>
    <t>c47582.graph_c1</t>
  </si>
  <si>
    <t>c47991.graph_c0</t>
  </si>
  <si>
    <t>c47992.graph_c0</t>
  </si>
  <si>
    <t>c48108.graph_c0</t>
  </si>
  <si>
    <t>c48293.graph_c0</t>
  </si>
  <si>
    <t>c48433.graph_c0</t>
  </si>
  <si>
    <t>c48440.graph_c1</t>
  </si>
  <si>
    <t>c48638.graph_c0</t>
  </si>
  <si>
    <t>c49188.graph_c1</t>
  </si>
  <si>
    <t>c50090.graph_c0</t>
  </si>
  <si>
    <t>c50175.graph_c0</t>
  </si>
  <si>
    <t>c50403.graph_c0</t>
  </si>
  <si>
    <t>c50742.graph_c0</t>
  </si>
  <si>
    <t>c50748.graph_c0</t>
  </si>
  <si>
    <t>c50852.graph_c0</t>
  </si>
  <si>
    <t>c50976.graph_c0</t>
  </si>
  <si>
    <t>c51289.graph_c0</t>
  </si>
  <si>
    <t>c51327.graph_c0</t>
  </si>
  <si>
    <t>c51627.graph_c0</t>
  </si>
  <si>
    <t>c52119.graph_c0</t>
  </si>
  <si>
    <t>c52480.graph_c1</t>
  </si>
  <si>
    <t>c52772.graph_c0</t>
  </si>
  <si>
    <t>c52939.graph_c0</t>
  </si>
  <si>
    <t>c53344.graph_c1</t>
  </si>
  <si>
    <t>c53420.graph_c0</t>
  </si>
  <si>
    <t>c54013.graph_c1</t>
  </si>
  <si>
    <t>c54164.graph_c0</t>
  </si>
  <si>
    <t>c54250.graph_c0</t>
  </si>
  <si>
    <t>c54654.graph_c0</t>
  </si>
  <si>
    <t>c54740.graph_c0</t>
  </si>
  <si>
    <t>c54747.graph_c0</t>
  </si>
  <si>
    <t>c54797.graph_c0</t>
  </si>
  <si>
    <t>c54970.graph_c0</t>
  </si>
  <si>
    <t>c55026.graph_c0</t>
  </si>
  <si>
    <t>c55143.graph_c0</t>
  </si>
  <si>
    <t>c55452.graph_c0</t>
  </si>
  <si>
    <t>c55581.graph_c0</t>
  </si>
  <si>
    <t>c55713.graph_c0</t>
  </si>
  <si>
    <t>c55912.graph_c0</t>
  </si>
  <si>
    <t>c55913.graph_c0</t>
  </si>
  <si>
    <t>c55980.graph_c1</t>
  </si>
  <si>
    <t>c56101.graph_c0</t>
  </si>
  <si>
    <t>c56114.graph_c0</t>
  </si>
  <si>
    <t>c56118.graph_c0</t>
  </si>
  <si>
    <t>c56232.graph_c0</t>
  </si>
  <si>
    <t>c56344.graph_c0</t>
  </si>
  <si>
    <t>c56505.graph_c1</t>
  </si>
  <si>
    <t>c56608.graph_c0</t>
  </si>
  <si>
    <t>c57119.graph_c0</t>
  </si>
  <si>
    <t>c57265.graph_c0</t>
  </si>
  <si>
    <t>c57679.graph_c0</t>
  </si>
  <si>
    <t>c57847.graph_c0</t>
  </si>
  <si>
    <t>c58090.graph_c1</t>
  </si>
  <si>
    <t>c58130.graph_c0</t>
  </si>
  <si>
    <t>c58803.graph_c0</t>
  </si>
  <si>
    <t>c58842.graph_c0</t>
  </si>
  <si>
    <t>c59134.graph_c2</t>
  </si>
  <si>
    <t>c59170.graph_c0</t>
  </si>
  <si>
    <t>c59189.graph_c0</t>
  </si>
  <si>
    <t>c59643.graph_c0</t>
  </si>
  <si>
    <t>c59904.graph_c0</t>
  </si>
  <si>
    <t>c60329.graph_c0</t>
  </si>
  <si>
    <t>c60892.graph_c1</t>
  </si>
  <si>
    <t>c61053.graph_c0</t>
  </si>
  <si>
    <t>c61119.graph_c0</t>
  </si>
  <si>
    <t>c61707.graph_c0</t>
  </si>
  <si>
    <t>c62510.graph_c0</t>
  </si>
  <si>
    <t>c63077.graph_c0</t>
  </si>
  <si>
    <t>c63104.graph_c2</t>
  </si>
  <si>
    <t>c64575.graph_c0</t>
  </si>
  <si>
    <t>c64985.graph_c0</t>
  </si>
  <si>
    <t>c64993.graph_c0</t>
  </si>
  <si>
    <t>c65124.graph_c0</t>
  </si>
  <si>
    <t>c65278.graph_c0</t>
  </si>
  <si>
    <t>c65805.graph_c0</t>
  </si>
  <si>
    <t>c65946.graph_c0</t>
  </si>
  <si>
    <t>c66007.graph_c0</t>
  </si>
  <si>
    <t>c66053.graph_c0</t>
  </si>
  <si>
    <t>c66114.graph_c0</t>
  </si>
  <si>
    <t>c66494.graph_c0</t>
  </si>
  <si>
    <t>c66640.graph_c0</t>
  </si>
  <si>
    <t>c66716.graph_c0</t>
  </si>
  <si>
    <t>c66787.graph_c0</t>
  </si>
  <si>
    <t>c67065.graph_c0</t>
  </si>
  <si>
    <t>c67100.graph_c0</t>
  </si>
  <si>
    <t>c67326.graph_c0</t>
  </si>
  <si>
    <t>c67572.graph_c0</t>
  </si>
  <si>
    <t>c67635.graph_c0</t>
  </si>
  <si>
    <t>c22695.graph_c0</t>
  </si>
  <si>
    <t>c23132.graph_c0</t>
  </si>
  <si>
    <t>c24118.graph_c0</t>
  </si>
  <si>
    <t>c24323.graph_c0</t>
  </si>
  <si>
    <t>c24548.graph_c0</t>
  </si>
  <si>
    <t>c24705.graph_c0</t>
  </si>
  <si>
    <t>c25089.graph_c1</t>
  </si>
  <si>
    <t>c25316.graph_c0</t>
  </si>
  <si>
    <t>c25520.graph_c0</t>
  </si>
  <si>
    <t>c25725.graph_c1</t>
  </si>
  <si>
    <t>c25778.graph_c0</t>
  </si>
  <si>
    <t>c25778.graph_c1</t>
  </si>
  <si>
    <t>c26207.graph_c0</t>
  </si>
  <si>
    <t>c26361.graph_c0</t>
  </si>
  <si>
    <t>c26555.graph_c0</t>
  </si>
  <si>
    <t>c26658.graph_c0</t>
  </si>
  <si>
    <t>c27864.graph_c0</t>
  </si>
  <si>
    <t>c27940.graph_c0</t>
  </si>
  <si>
    <t>c29017.graph_c0</t>
  </si>
  <si>
    <t>c29782.graph_c0</t>
  </si>
  <si>
    <t>c30965.graph_c1</t>
  </si>
  <si>
    <t>c33392.graph_c0</t>
  </si>
  <si>
    <t>c35187.graph_c0</t>
  </si>
  <si>
    <t>c36556.graph_c1</t>
  </si>
  <si>
    <t>c36607.graph_c0</t>
  </si>
  <si>
    <t>c37017.graph_c0</t>
  </si>
  <si>
    <t>c40279.graph_c0</t>
  </si>
  <si>
    <t>c40305.graph_c0</t>
  </si>
  <si>
    <t>c40988.graph_c0</t>
  </si>
  <si>
    <t>c41465.graph_c1</t>
  </si>
  <si>
    <t>c42183.graph_c0</t>
  </si>
  <si>
    <t>c43034.graph_c0</t>
  </si>
  <si>
    <t>c44945.graph_c0</t>
  </si>
  <si>
    <t>c45228.graph_c0</t>
  </si>
  <si>
    <t>c45478.graph_c0</t>
  </si>
  <si>
    <t>c45740.graph_c0</t>
  </si>
  <si>
    <t>c46065.graph_c0</t>
  </si>
  <si>
    <t>c46849.graph_c0</t>
  </si>
  <si>
    <t>c46856.graph_c0</t>
  </si>
  <si>
    <t>c46914.graph_c1</t>
  </si>
  <si>
    <t>c47027.graph_c0</t>
  </si>
  <si>
    <t>c47091.graph_c0</t>
  </si>
  <si>
    <t>c47142.graph_c0</t>
  </si>
  <si>
    <t>c47190.graph_c0</t>
  </si>
  <si>
    <t>c47254.graph_c0</t>
  </si>
  <si>
    <t>c47974.graph_c0</t>
  </si>
  <si>
    <t>c48039.graph_c0</t>
  </si>
  <si>
    <t>c48337.graph_c0</t>
  </si>
  <si>
    <t>c48691.graph_c0</t>
  </si>
  <si>
    <t>c48802.graph_c0</t>
  </si>
  <si>
    <t>c49350.graph_c0</t>
  </si>
  <si>
    <t>c49568.graph_c0</t>
  </si>
  <si>
    <t>c49668.graph_c0</t>
  </si>
  <si>
    <t>c50035.graph_c0</t>
  </si>
  <si>
    <t>c50359.graph_c0</t>
  </si>
  <si>
    <t>c50788.graph_c1</t>
  </si>
  <si>
    <t>c51432.graph_c2</t>
  </si>
  <si>
    <t>c51577.graph_c1</t>
  </si>
  <si>
    <t>c51776.graph_c0</t>
  </si>
  <si>
    <t>c51803.graph_c0</t>
  </si>
  <si>
    <t>c52456.graph_c0</t>
  </si>
  <si>
    <t>c52785.graph_c2</t>
  </si>
  <si>
    <t>c52863.graph_c1</t>
  </si>
  <si>
    <t>c52944.graph_c0</t>
  </si>
  <si>
    <t>c53000.graph_c1</t>
  </si>
  <si>
    <t>c53103.graph_c0</t>
  </si>
  <si>
    <t>c53179.graph_c0</t>
  </si>
  <si>
    <t>c53193.graph_c1</t>
  </si>
  <si>
    <t>c53304.graph_c0</t>
  </si>
  <si>
    <t>c53345.graph_c1</t>
  </si>
  <si>
    <t>c53345.graph_c2</t>
  </si>
  <si>
    <t>c53385.graph_c1</t>
  </si>
  <si>
    <t>c53536.graph_c0</t>
  </si>
  <si>
    <t>c53674.graph_c0</t>
  </si>
  <si>
    <t>c53835.graph_c0</t>
  </si>
  <si>
    <t>c53881.graph_c0</t>
  </si>
  <si>
    <t>c53942.graph_c0</t>
  </si>
  <si>
    <t>c54086.graph_c0</t>
  </si>
  <si>
    <t>c54130.graph_c0</t>
  </si>
  <si>
    <t>c54321.graph_c0</t>
  </si>
  <si>
    <t>c54413.graph_c0</t>
  </si>
  <si>
    <t>c54491.graph_c0</t>
  </si>
  <si>
    <t>c54546.graph_c0</t>
  </si>
  <si>
    <t>c54829.graph_c1</t>
  </si>
  <si>
    <t>c55043.graph_c0</t>
  </si>
  <si>
    <t>c55455.graph_c0</t>
  </si>
  <si>
    <t>c55687.graph_c0</t>
  </si>
  <si>
    <t>c55723.graph_c1</t>
  </si>
  <si>
    <t>c55865.graph_c0</t>
  </si>
  <si>
    <t>c56172.graph_c0</t>
  </si>
  <si>
    <t>c56452.graph_c0</t>
  </si>
  <si>
    <t>c56549.graph_c0</t>
  </si>
  <si>
    <t>c56880.graph_c0</t>
  </si>
  <si>
    <t>c57256.graph_c2</t>
  </si>
  <si>
    <t>c57319.graph_c0</t>
  </si>
  <si>
    <t>c57639.graph_c0</t>
  </si>
  <si>
    <t>c57748.graph_c0</t>
  </si>
  <si>
    <t>c57748.graph_c1</t>
  </si>
  <si>
    <t>c57775.graph_c0</t>
  </si>
  <si>
    <t>c57981.graph_c0</t>
  </si>
  <si>
    <t>c58014.graph_c0</t>
  </si>
  <si>
    <t>c58020.graph_c0</t>
  </si>
  <si>
    <t>c58070.graph_c0</t>
  </si>
  <si>
    <t>c58121.graph_c0</t>
  </si>
  <si>
    <t>c58172.graph_c0</t>
  </si>
  <si>
    <t>c58299.graph_c0</t>
  </si>
  <si>
    <t>c58336.graph_c0</t>
  </si>
  <si>
    <t>c58345.graph_c0</t>
  </si>
  <si>
    <t>c58456.graph_c0</t>
  </si>
  <si>
    <t>c58579.graph_c2</t>
  </si>
  <si>
    <t>c58660.graph_c0</t>
  </si>
  <si>
    <t>c58910.graph_c0</t>
  </si>
  <si>
    <t>c59008.graph_c0</t>
  </si>
  <si>
    <t>c59046.graph_c1</t>
  </si>
  <si>
    <t>c59111.graph_c0</t>
  </si>
  <si>
    <t>c59300.graph_c0</t>
  </si>
  <si>
    <t>c59355.graph_c0</t>
  </si>
  <si>
    <t>c59404.graph_c0</t>
  </si>
  <si>
    <t>c59627.graph_c0</t>
  </si>
  <si>
    <t>c59629.graph_c0</t>
  </si>
  <si>
    <t>c59729.graph_c0</t>
  </si>
  <si>
    <t>c59813.graph_c0</t>
  </si>
  <si>
    <t>c59957.graph_c0</t>
  </si>
  <si>
    <t>c60032.graph_c0</t>
  </si>
  <si>
    <t>c60070.graph_c0</t>
  </si>
  <si>
    <t>c60095.graph_c0</t>
  </si>
  <si>
    <t>c60232.graph_c0</t>
  </si>
  <si>
    <t>c60383.graph_c0</t>
  </si>
  <si>
    <t>c60820.graph_c1</t>
  </si>
  <si>
    <t>c60913.graph_c0</t>
  </si>
  <si>
    <t>c60931.graph_c0</t>
  </si>
  <si>
    <t>c61018.graph_c5</t>
  </si>
  <si>
    <t>c61226.graph_c0</t>
  </si>
  <si>
    <t>c61230.graph_c0</t>
  </si>
  <si>
    <t>c61813.graph_c0</t>
  </si>
  <si>
    <t>c62029.graph_c0</t>
  </si>
  <si>
    <t>c62042.graph_c0</t>
  </si>
  <si>
    <t>c62175.graph_c0</t>
  </si>
  <si>
    <t>c62205.graph_c0</t>
  </si>
  <si>
    <t>c62562.graph_c0</t>
  </si>
  <si>
    <t>c62803.graph_c0</t>
  </si>
  <si>
    <t>c62938.graph_c0</t>
  </si>
  <si>
    <t>c63093.graph_c0</t>
  </si>
  <si>
    <t>c63183.graph_c0</t>
  </si>
  <si>
    <t>c63260.graph_c0</t>
  </si>
  <si>
    <t>c63272.graph_c0</t>
  </si>
  <si>
    <t>c63412.graph_c1</t>
  </si>
  <si>
    <t>c63448.graph_c0</t>
  </si>
  <si>
    <t>c63582.graph_c0</t>
  </si>
  <si>
    <t>c63638.graph_c0</t>
  </si>
  <si>
    <t>c63728.graph_c0</t>
  </si>
  <si>
    <t>c63737.graph_c2</t>
  </si>
  <si>
    <t>c63790.graph_c1</t>
  </si>
  <si>
    <t>c63845.graph_c0</t>
  </si>
  <si>
    <t>c63921.graph_c0</t>
  </si>
  <si>
    <t>c63929.graph_c2</t>
  </si>
  <si>
    <t>c63933.graph_c0</t>
  </si>
  <si>
    <t>c63940.graph_c3</t>
  </si>
  <si>
    <t>c64033.graph_c0</t>
  </si>
  <si>
    <t>c64104.graph_c1</t>
  </si>
  <si>
    <t>c64129.graph_c2</t>
  </si>
  <si>
    <t>c64139.graph_c0</t>
  </si>
  <si>
    <t>c64210.graph_c3</t>
  </si>
  <si>
    <t>c64252.graph_c0</t>
  </si>
  <si>
    <t>c64305.graph_c0</t>
  </si>
  <si>
    <t>c64425.graph_c0</t>
  </si>
  <si>
    <t>c64940.graph_c0</t>
  </si>
  <si>
    <t>c65121.graph_c0</t>
  </si>
  <si>
    <t>c65187.graph_c0</t>
  </si>
  <si>
    <t>c65409.graph_c0</t>
  </si>
  <si>
    <t>c65423.graph_c0</t>
  </si>
  <si>
    <t>c65439.graph_c0</t>
  </si>
  <si>
    <t>c65668.graph_c0</t>
  </si>
  <si>
    <t>c66399.graph_c0</t>
  </si>
  <si>
    <t>c66602.graph_c0</t>
  </si>
  <si>
    <t>c67723.graph_c0</t>
  </si>
  <si>
    <t>c22951.graph_c0</t>
  </si>
  <si>
    <t>c22993.graph_c0</t>
  </si>
  <si>
    <t>c23024.graph_c0</t>
  </si>
  <si>
    <t>c23461.graph_c0</t>
  </si>
  <si>
    <t>c23808.graph_c0</t>
  </si>
  <si>
    <t>c24481.graph_c0</t>
  </si>
  <si>
    <t>c24673.graph_c0</t>
  </si>
  <si>
    <t>c25045.graph_c0</t>
  </si>
  <si>
    <t>c25162.graph_c0</t>
  </si>
  <si>
    <t>c25283.graph_c0</t>
  </si>
  <si>
    <t>c25387.graph_c0</t>
  </si>
  <si>
    <t>c26058.graph_c0</t>
  </si>
  <si>
    <t>c26496.graph_c0</t>
  </si>
  <si>
    <t>c26685.graph_c0</t>
  </si>
  <si>
    <t>c27089.graph_c0</t>
  </si>
  <si>
    <t>c27450.graph_c0</t>
  </si>
  <si>
    <t>c27700.graph_c0</t>
  </si>
  <si>
    <t>c27925.graph_c0</t>
  </si>
  <si>
    <t>c28133.graph_c1</t>
  </si>
  <si>
    <t>c28329.graph_c0</t>
  </si>
  <si>
    <t>c28375.graph_c0</t>
  </si>
  <si>
    <t>c28716.graph_c0</t>
  </si>
  <si>
    <t>c29362.graph_c0</t>
  </si>
  <si>
    <t>c30689.graph_c1</t>
  </si>
  <si>
    <t>c34126.graph_c0</t>
  </si>
  <si>
    <t>c35666.graph_c0</t>
  </si>
  <si>
    <t>c37872.graph_c1</t>
  </si>
  <si>
    <t>c38543.graph_c0</t>
  </si>
  <si>
    <t>c41878.graph_c0</t>
  </si>
  <si>
    <t>c44104.graph_c0</t>
  </si>
  <si>
    <t>c44571.graph_c0</t>
  </si>
  <si>
    <t>c46378.graph_c0</t>
  </si>
  <si>
    <t>c46383.graph_c1</t>
  </si>
  <si>
    <t>c46916.graph_c0</t>
  </si>
  <si>
    <t>c46917.graph_c0</t>
  </si>
  <si>
    <t>c47014.graph_c0</t>
  </si>
  <si>
    <t>c47298.graph_c0</t>
  </si>
  <si>
    <t>c47584.graph_c0</t>
  </si>
  <si>
    <t>c48002.graph_c0</t>
  </si>
  <si>
    <t>c48077.graph_c0</t>
  </si>
  <si>
    <t>c48114.graph_c0</t>
  </si>
  <si>
    <t>c48246.graph_c0</t>
  </si>
  <si>
    <t>c48816.graph_c0</t>
  </si>
  <si>
    <t>c48949.graph_c0</t>
  </si>
  <si>
    <t>c49536.graph_c0</t>
  </si>
  <si>
    <t>c49843.graph_c0</t>
  </si>
  <si>
    <t>c49968.graph_c1</t>
  </si>
  <si>
    <t>c50189.graph_c0</t>
  </si>
  <si>
    <t>c50212.graph_c0</t>
  </si>
  <si>
    <t>c50285.graph_c0</t>
  </si>
  <si>
    <t>c50295.graph_c0</t>
  </si>
  <si>
    <t>c50369.graph_c0</t>
  </si>
  <si>
    <t>c51473.graph_c0</t>
  </si>
  <si>
    <t>c51567.graph_c0</t>
  </si>
  <si>
    <t>c51691.graph_c0</t>
  </si>
  <si>
    <t>c51809.graph_c1</t>
  </si>
  <si>
    <t>c51957.graph_c0</t>
  </si>
  <si>
    <t>c51971.graph_c0</t>
  </si>
  <si>
    <t>c52042.graph_c0</t>
  </si>
  <si>
    <t>c52127.graph_c0</t>
  </si>
  <si>
    <t>c52152.graph_c0</t>
  </si>
  <si>
    <t>c52631.graph_c0</t>
  </si>
  <si>
    <t>c52688.graph_c0</t>
  </si>
  <si>
    <t>c52801.graph_c0</t>
  </si>
  <si>
    <t>c53255.graph_c0</t>
  </si>
  <si>
    <t>c53634.graph_c0</t>
  </si>
  <si>
    <t>c53652.graph_c1</t>
  </si>
  <si>
    <t>c53791.graph_c1</t>
  </si>
  <si>
    <t>c53812.graph_c0</t>
  </si>
  <si>
    <t>c54000.graph_c0</t>
  </si>
  <si>
    <t>c54342.graph_c0</t>
  </si>
  <si>
    <t>c54347.graph_c2</t>
  </si>
  <si>
    <t>c54439.graph_c0</t>
  </si>
  <si>
    <t>c54532.graph_c0</t>
  </si>
  <si>
    <t>c54569.graph_c0</t>
  </si>
  <si>
    <t>c54610.graph_c0</t>
  </si>
  <si>
    <t>c54791.graph_c1</t>
  </si>
  <si>
    <t>c54822.graph_c0</t>
  </si>
  <si>
    <t>c54855.graph_c0</t>
  </si>
  <si>
    <t>c54934.graph_c0</t>
  </si>
  <si>
    <t>c54980.graph_c0</t>
  </si>
  <si>
    <t>c54984.graph_c0</t>
  </si>
  <si>
    <t>c55149.graph_c3</t>
  </si>
  <si>
    <t>c55559.graph_c1</t>
  </si>
  <si>
    <t>c55625.graph_c0</t>
  </si>
  <si>
    <t>c55660.graph_c0</t>
  </si>
  <si>
    <t>c56112.graph_c0</t>
  </si>
  <si>
    <t>c56327.graph_c0</t>
  </si>
  <si>
    <t>c56333.graph_c0</t>
  </si>
  <si>
    <t>c56769.graph_c0</t>
  </si>
  <si>
    <t>c56769.graph_c1</t>
  </si>
  <si>
    <t>c56842.graph_c0</t>
  </si>
  <si>
    <t>c56868.graph_c0</t>
  </si>
  <si>
    <t>c57085.graph_c0</t>
  </si>
  <si>
    <t>c57136.graph_c0</t>
  </si>
  <si>
    <t>c57255.graph_c0</t>
  </si>
  <si>
    <t>c57350.graph_c0</t>
  </si>
  <si>
    <t>c57565.graph_c0</t>
  </si>
  <si>
    <t>c57642.graph_c0</t>
  </si>
  <si>
    <t>c57793.graph_c1</t>
  </si>
  <si>
    <t>c57804.graph_c1</t>
  </si>
  <si>
    <t>c58277.graph_c0</t>
  </si>
  <si>
    <t>c58372.graph_c0</t>
  </si>
  <si>
    <t>c58440.graph_c1</t>
  </si>
  <si>
    <t>c58735.graph_c1</t>
  </si>
  <si>
    <t>c58823.graph_c0</t>
  </si>
  <si>
    <t>c58848.graph_c0</t>
  </si>
  <si>
    <t>c59010.graph_c0</t>
  </si>
  <si>
    <t>c59132.graph_c0</t>
  </si>
  <si>
    <t>c59386.graph_c0</t>
  </si>
  <si>
    <t>c59481.graph_c1</t>
  </si>
  <si>
    <t>c59481.graph_c5</t>
  </si>
  <si>
    <t>c59501.graph_c0</t>
  </si>
  <si>
    <t>c59617.graph_c2</t>
  </si>
  <si>
    <t>c59786.graph_c0</t>
  </si>
  <si>
    <t>c59962.graph_c0</t>
  </si>
  <si>
    <t>c59962.graph_c1</t>
  </si>
  <si>
    <t>c59978.graph_c1</t>
  </si>
  <si>
    <t>c60261.graph_c0</t>
  </si>
  <si>
    <t>c60296.graph_c0</t>
  </si>
  <si>
    <t>c60454.graph_c0</t>
  </si>
  <si>
    <t>c60577.graph_c0</t>
  </si>
  <si>
    <t>c60646.graph_c0</t>
  </si>
  <si>
    <t>c60719.graph_c0</t>
  </si>
  <si>
    <t>c60809.graph_c1</t>
  </si>
  <si>
    <t>c60904.graph_c0</t>
  </si>
  <si>
    <t>c60995.graph_c2</t>
  </si>
  <si>
    <t>c61396.graph_c2</t>
  </si>
  <si>
    <t>c62187.graph_c0</t>
  </si>
  <si>
    <t>c62187.graph_c1</t>
  </si>
  <si>
    <t>c62491.graph_c1</t>
  </si>
  <si>
    <t>c62568.graph_c0</t>
  </si>
  <si>
    <t>c62652.graph_c0</t>
  </si>
  <si>
    <t>c62852.graph_c0</t>
  </si>
  <si>
    <t>c63229.graph_c0</t>
  </si>
  <si>
    <t>c63255.graph_c2</t>
  </si>
  <si>
    <t>c63366.graph_c3</t>
  </si>
  <si>
    <t>c63570.graph_c0</t>
  </si>
  <si>
    <t>c63981.graph_c0</t>
  </si>
  <si>
    <t>c64008.graph_c2</t>
  </si>
  <si>
    <t>c64049.graph_c0</t>
  </si>
  <si>
    <t>c64271.graph_c0</t>
  </si>
  <si>
    <t>c64299.graph_c0</t>
  </si>
  <si>
    <t>c64326.graph_c0</t>
  </si>
  <si>
    <t>c64331.graph_c0</t>
  </si>
  <si>
    <t>c64525.graph_c0</t>
  </si>
  <si>
    <t>c64585.graph_c0</t>
  </si>
  <si>
    <t>c64956.graph_c0</t>
  </si>
  <si>
    <t>c65019.graph_c0</t>
  </si>
  <si>
    <t>c65128.graph_c0</t>
  </si>
  <si>
    <t>c65167.graph_c0</t>
  </si>
  <si>
    <t>c65172.graph_c0</t>
  </si>
  <si>
    <t>c65930.graph_c0</t>
  </si>
  <si>
    <t>c65962.graph_c0</t>
  </si>
  <si>
    <t>c65972.graph_c0</t>
  </si>
  <si>
    <t>c66052.graph_c0</t>
  </si>
  <si>
    <t>c66192.graph_c0</t>
  </si>
  <si>
    <t>c66202.graph_c0</t>
  </si>
  <si>
    <t>c66254.graph_c0</t>
  </si>
  <si>
    <t>c66380.graph_c0</t>
  </si>
  <si>
    <t>c67407.graph_c0</t>
  </si>
  <si>
    <t>c67484.graph_c0</t>
  </si>
  <si>
    <t>c6841.graph_c0</t>
  </si>
  <si>
    <t>c7766.graph_c0</t>
  </si>
  <si>
    <t>c10429.graph_c0</t>
  </si>
  <si>
    <t>c10910.graph_c0</t>
  </si>
  <si>
    <t>c12937.graph_c0</t>
  </si>
  <si>
    <t>c15848.graph_c0</t>
  </si>
  <si>
    <t>c17474.graph_c0</t>
  </si>
  <si>
    <t>c20138.graph_c0</t>
  </si>
  <si>
    <t>c20711.graph_c0</t>
  </si>
  <si>
    <t>c2085.graph_c0</t>
  </si>
  <si>
    <t>c2256.graph_c0</t>
  </si>
  <si>
    <t>c22588.graph_c0</t>
  </si>
  <si>
    <t>c22809.graph_c0</t>
  </si>
  <si>
    <t>c23490.graph_c0</t>
  </si>
  <si>
    <t>c23534.graph_c0</t>
  </si>
  <si>
    <t>c23938.graph_c0</t>
  </si>
  <si>
    <t>c24500.graph_c0</t>
  </si>
  <si>
    <t>c24712.graph_c0</t>
  </si>
  <si>
    <t>c24749.graph_c0</t>
  </si>
  <si>
    <t>c24799.graph_c0</t>
  </si>
  <si>
    <t>c24799.graph_c1</t>
  </si>
  <si>
    <t>c24863.graph_c0</t>
  </si>
  <si>
    <t>c24887.graph_c0</t>
  </si>
  <si>
    <t>c25123.graph_c0</t>
  </si>
  <si>
    <t>c25207.graph_c0</t>
  </si>
  <si>
    <t>c25254.graph_c0</t>
  </si>
  <si>
    <t>c25299.graph_c0</t>
  </si>
  <si>
    <t>c25328.graph_c0</t>
  </si>
  <si>
    <t>c2545.graph_c0</t>
  </si>
  <si>
    <t>c25454.graph_c0</t>
  </si>
  <si>
    <t>c2549.graph_c0</t>
  </si>
  <si>
    <t>c25504.graph_c0</t>
  </si>
  <si>
    <t>c25533.graph_c1</t>
  </si>
  <si>
    <t>c25560.graph_c0</t>
  </si>
  <si>
    <t>c25757.graph_c0</t>
  </si>
  <si>
    <t>c25860.graph_c0</t>
  </si>
  <si>
    <t>c26289.graph_c0</t>
  </si>
  <si>
    <t>c26395.graph_c0</t>
  </si>
  <si>
    <t>c26500.graph_c0</t>
  </si>
  <si>
    <t>c26543.graph_c0</t>
  </si>
  <si>
    <t>c26547.graph_c0</t>
  </si>
  <si>
    <t>c27079.graph_c0</t>
  </si>
  <si>
    <t>c27181.graph_c0</t>
  </si>
  <si>
    <t>c27222.graph_c0</t>
  </si>
  <si>
    <t>c27222.graph_c1</t>
  </si>
  <si>
    <t>c27223.graph_c0</t>
  </si>
  <si>
    <t>c27285.graph_c0</t>
  </si>
  <si>
    <t>c27322.graph_c0</t>
  </si>
  <si>
    <t>c27392.graph_c0</t>
  </si>
  <si>
    <t>c27555.graph_c1</t>
  </si>
  <si>
    <t>c27590.graph_c0</t>
  </si>
  <si>
    <t>c27842.graph_c0</t>
  </si>
  <si>
    <t>c27887.graph_c1</t>
  </si>
  <si>
    <t>c28223.graph_c0</t>
  </si>
  <si>
    <t>c28270.graph_c0</t>
  </si>
  <si>
    <t>c28461.graph_c0</t>
  </si>
  <si>
    <t>c28544.graph_c0</t>
  </si>
  <si>
    <t>c28558.graph_c0</t>
  </si>
  <si>
    <t>c28621.graph_c0</t>
  </si>
  <si>
    <t>c28621.graph_c1</t>
  </si>
  <si>
    <t>c29090.graph_c0</t>
  </si>
  <si>
    <t>c29133.graph_c0</t>
  </si>
  <si>
    <t>c29323.graph_c0</t>
  </si>
  <si>
    <t>c29579.graph_c0</t>
  </si>
  <si>
    <t>c29786.graph_c0</t>
  </si>
  <si>
    <t>c29799.graph_c0</t>
  </si>
  <si>
    <t>c30121.graph_c0</t>
  </si>
  <si>
    <t>c30328.graph_c0</t>
  </si>
  <si>
    <t>c30825.graph_c0</t>
  </si>
  <si>
    <t>c30945.graph_c0</t>
  </si>
  <si>
    <t>c30964.graph_c0</t>
  </si>
  <si>
    <t>c31374.graph_c0</t>
  </si>
  <si>
    <t>c31841.graph_c0</t>
  </si>
  <si>
    <t>c32121.graph_c1</t>
  </si>
  <si>
    <t>c32326.graph_c0</t>
  </si>
  <si>
    <t>c32351.graph_c0</t>
  </si>
  <si>
    <t>c32355.graph_c1</t>
  </si>
  <si>
    <t>c32450.graph_c0</t>
  </si>
  <si>
    <t>c32679.graph_c0</t>
  </si>
  <si>
    <t>c32679.graph_c1</t>
  </si>
  <si>
    <t>c33187.graph_c0</t>
  </si>
  <si>
    <t>c33248.graph_c0</t>
  </si>
  <si>
    <t>c3357.graph_c1</t>
  </si>
  <si>
    <t>c33627.graph_c0</t>
  </si>
  <si>
    <t>c33818.graph_c0</t>
  </si>
  <si>
    <t>c34272.graph_c0</t>
  </si>
  <si>
    <t>c34579.graph_c0</t>
  </si>
  <si>
    <t>c35113.graph_c0</t>
  </si>
  <si>
    <t>c3518.graph_c0</t>
  </si>
  <si>
    <t>c35383.graph_c0</t>
  </si>
  <si>
    <t>c3555.graph_c0</t>
  </si>
  <si>
    <t>c35618.graph_c0</t>
  </si>
  <si>
    <t>c35937.graph_c0</t>
  </si>
  <si>
    <t>c35937.graph_c1</t>
  </si>
  <si>
    <t>c35937.graph_c2</t>
  </si>
  <si>
    <t>c36496.graph_c1</t>
  </si>
  <si>
    <t>c36506.graph_c1</t>
  </si>
  <si>
    <t>c36612.graph_c0</t>
  </si>
  <si>
    <t>c37606.graph_c0</t>
  </si>
  <si>
    <t>c37615.graph_c0</t>
  </si>
  <si>
    <t>c38104.graph_c0</t>
  </si>
  <si>
    <t>c38198.graph_c0</t>
  </si>
  <si>
    <t>c38518.graph_c0</t>
  </si>
  <si>
    <t>c38583.graph_c0</t>
  </si>
  <si>
    <t>c38599.graph_c0</t>
  </si>
  <si>
    <t>c38991.graph_c0</t>
  </si>
  <si>
    <t>c397.graph_c0</t>
  </si>
  <si>
    <t>c3970.graph_c0</t>
  </si>
  <si>
    <t>c39902.graph_c1</t>
  </si>
  <si>
    <t>c4034.graph_c0</t>
  </si>
  <si>
    <t>c40979.graph_c0</t>
  </si>
  <si>
    <t>c41098.graph_c0</t>
  </si>
  <si>
    <t>c41129.graph_c0</t>
  </si>
  <si>
    <t>c41649.graph_c0</t>
  </si>
  <si>
    <t>c41654.graph_c0</t>
  </si>
  <si>
    <t>c41726.graph_c0</t>
  </si>
  <si>
    <t>c41726.graph_c1</t>
  </si>
  <si>
    <t>c41797.graph_c0</t>
  </si>
  <si>
    <t>c41862.graph_c1</t>
  </si>
  <si>
    <t>c41889.graph_c0</t>
  </si>
  <si>
    <t>c41974.graph_c0</t>
  </si>
  <si>
    <t>c42217.graph_c0</t>
  </si>
  <si>
    <t>c42336.graph_c0</t>
  </si>
  <si>
    <t>c42362.graph_c1</t>
  </si>
  <si>
    <t>c42401.graph_c0</t>
  </si>
  <si>
    <t>c42442.graph_c1</t>
  </si>
  <si>
    <t>c42558.graph_c0</t>
  </si>
  <si>
    <t>c42861.graph_c0</t>
  </si>
  <si>
    <t>c42879.graph_c0</t>
  </si>
  <si>
    <t>c43035.graph_c0</t>
  </si>
  <si>
    <t>c43035.graph_c1</t>
  </si>
  <si>
    <t>c43121.graph_c0</t>
  </si>
  <si>
    <t>c43199.graph_c0</t>
  </si>
  <si>
    <t>c43235.graph_c0</t>
  </si>
  <si>
    <t>c43291.graph_c0</t>
  </si>
  <si>
    <t>c43291.graph_c1</t>
  </si>
  <si>
    <t>c43357.graph_c0</t>
  </si>
  <si>
    <t>c43382.graph_c0</t>
  </si>
  <si>
    <t>c43415.graph_c0</t>
  </si>
  <si>
    <t>c43417.graph_c0</t>
  </si>
  <si>
    <t>c43417.graph_c1</t>
  </si>
  <si>
    <t>c43423.graph_c0</t>
  </si>
  <si>
    <t>c43428.graph_c0</t>
  </si>
  <si>
    <t>c43621.graph_c0</t>
  </si>
  <si>
    <t>c43669.graph_c0</t>
  </si>
  <si>
    <t>c43791.graph_c0</t>
  </si>
  <si>
    <t>c43949.graph_c0</t>
  </si>
  <si>
    <t>c44498.graph_c2</t>
  </si>
  <si>
    <t>c44532.graph_c0</t>
  </si>
  <si>
    <t>c44605.graph_c1</t>
  </si>
  <si>
    <t>c44768.graph_c0</t>
  </si>
  <si>
    <t>c44834.graph_c1</t>
  </si>
  <si>
    <t>c44880.graph_c1</t>
  </si>
  <si>
    <t>c44942.graph_c0</t>
  </si>
  <si>
    <t>c45004.graph_c0</t>
  </si>
  <si>
    <t>c45036.graph_c0</t>
  </si>
  <si>
    <t>c45412.graph_c0</t>
  </si>
  <si>
    <t>c45596.graph_c0</t>
  </si>
  <si>
    <t>c45799.graph_c0</t>
  </si>
  <si>
    <t>c45870.graph_c0</t>
  </si>
  <si>
    <t>c45987.graph_c0</t>
  </si>
  <si>
    <t>c46112.graph_c1</t>
  </si>
  <si>
    <t>c46319.graph_c0</t>
  </si>
  <si>
    <t>c46538.graph_c0</t>
  </si>
  <si>
    <t>c46618.graph_c0</t>
  </si>
  <si>
    <t>c46641.graph_c0</t>
  </si>
  <si>
    <t>c46817.graph_c0</t>
  </si>
  <si>
    <t>c46952.graph_c0</t>
  </si>
  <si>
    <t>c46961.graph_c0</t>
  </si>
  <si>
    <t>c47054.graph_c0</t>
  </si>
  <si>
    <t>c47071.graph_c0</t>
  </si>
  <si>
    <t>c47207.graph_c0</t>
  </si>
  <si>
    <t>c47315.graph_c0</t>
  </si>
  <si>
    <t>c47315.graph_c1</t>
  </si>
  <si>
    <t>c47315.graph_c3</t>
  </si>
  <si>
    <t>c47316.graph_c1</t>
  </si>
  <si>
    <t>c47316.graph_c2</t>
  </si>
  <si>
    <t>c47331.graph_c0</t>
  </si>
  <si>
    <t>c47331.graph_c2</t>
  </si>
  <si>
    <t>c47333.graph_c0</t>
  </si>
  <si>
    <t>c47412.graph_c0</t>
  </si>
  <si>
    <t>c47504.graph_c0</t>
  </si>
  <si>
    <t>c47811.graph_c0</t>
  </si>
  <si>
    <t>c47833.graph_c0</t>
  </si>
  <si>
    <t>c47891.graph_c0</t>
  </si>
  <si>
    <t>c47894.graph_c0</t>
  </si>
  <si>
    <t>c48086.graph_c0</t>
  </si>
  <si>
    <t>c48091.graph_c0</t>
  </si>
  <si>
    <t>c48183.graph_c0</t>
  </si>
  <si>
    <t>c48217.graph_c0</t>
  </si>
  <si>
    <t>c48243.graph_c0</t>
  </si>
  <si>
    <t>c48390.graph_c1</t>
  </si>
  <si>
    <t>c48662.graph_c1</t>
  </si>
  <si>
    <t>c48662.graph_c2</t>
  </si>
  <si>
    <t>c48662.graph_c3</t>
  </si>
  <si>
    <t>c48686.graph_c0</t>
  </si>
  <si>
    <t>c48693.graph_c0</t>
  </si>
  <si>
    <t>c48781.graph_c0</t>
  </si>
  <si>
    <t>c48803.graph_c0</t>
  </si>
  <si>
    <t>c49000.graph_c0</t>
  </si>
  <si>
    <t>c49143.graph_c0</t>
  </si>
  <si>
    <t>c49145.graph_c0</t>
  </si>
  <si>
    <t>c49164.graph_c0</t>
  </si>
  <si>
    <t>c49186.graph_c0</t>
  </si>
  <si>
    <t>c49345.graph_c0</t>
  </si>
  <si>
    <t>c49421.graph_c0</t>
  </si>
  <si>
    <t>c49603.graph_c0</t>
  </si>
  <si>
    <t>c49614.graph_c0</t>
  </si>
  <si>
    <t>c49667.graph_c0</t>
  </si>
  <si>
    <t>c49686.graph_c0</t>
  </si>
  <si>
    <t>c49761.graph_c0</t>
  </si>
  <si>
    <t>c49977.graph_c0</t>
  </si>
  <si>
    <t>c4998.graph_c0</t>
  </si>
  <si>
    <t>c49985.graph_c0</t>
  </si>
  <si>
    <t>c50027.graph_c0</t>
  </si>
  <si>
    <t>c50057.graph_c0</t>
  </si>
  <si>
    <t>c50078.graph_c0</t>
  </si>
  <si>
    <t>c50097.graph_c0</t>
  </si>
  <si>
    <t>c50143.graph_c0</t>
  </si>
  <si>
    <t>c50303.graph_c0</t>
  </si>
  <si>
    <t>c50343.graph_c0</t>
  </si>
  <si>
    <t>c50413.graph_c0</t>
  </si>
  <si>
    <t>c50454.graph_c0</t>
  </si>
  <si>
    <t>c50532.graph_c0</t>
  </si>
  <si>
    <t>c50532.graph_c1</t>
  </si>
  <si>
    <t>c50546.graph_c0</t>
  </si>
  <si>
    <t>c50546.graph_c1</t>
  </si>
  <si>
    <t>c50559.graph_c0</t>
  </si>
  <si>
    <t>c50616.graph_c0</t>
  </si>
  <si>
    <t>c50648.graph_c0</t>
  </si>
  <si>
    <t>c50766.graph_c0</t>
  </si>
  <si>
    <t>c50786.graph_c0</t>
  </si>
  <si>
    <t>c50804.graph_c0</t>
  </si>
  <si>
    <t>c50811.graph_c0</t>
  </si>
  <si>
    <t>c50947.graph_c0</t>
  </si>
  <si>
    <t>c50962.graph_c2</t>
  </si>
  <si>
    <t>c51073.graph_c0</t>
  </si>
  <si>
    <t>c51193.graph_c0</t>
  </si>
  <si>
    <t>c51200.graph_c0</t>
  </si>
  <si>
    <t>c51219.graph_c0</t>
  </si>
  <si>
    <t>c51373.graph_c0</t>
  </si>
  <si>
    <t>c51379.graph_c0</t>
  </si>
  <si>
    <t>c51460.graph_c0</t>
  </si>
  <si>
    <t>c51490.graph_c0</t>
  </si>
  <si>
    <t>c51493.graph_c0</t>
  </si>
  <si>
    <t>c51505.graph_c1</t>
  </si>
  <si>
    <t>c51530.graph_c0</t>
  </si>
  <si>
    <t>c51668.graph_c0</t>
  </si>
  <si>
    <t>c51685.graph_c0</t>
  </si>
  <si>
    <t>c51687.graph_c0</t>
  </si>
  <si>
    <t>c51718.graph_c0</t>
  </si>
  <si>
    <t>c51782.graph_c0</t>
  </si>
  <si>
    <t>c51822.graph_c0</t>
  </si>
  <si>
    <t>c51841.graph_c0</t>
  </si>
  <si>
    <t>c51841.graph_c1</t>
  </si>
  <si>
    <t>c51880.graph_c0</t>
  </si>
  <si>
    <t>c51880.graph_c1</t>
  </si>
  <si>
    <t>c52043.graph_c0</t>
  </si>
  <si>
    <t>c52129.graph_c0</t>
  </si>
  <si>
    <t>c52230.graph_c0</t>
  </si>
  <si>
    <t>c52325.graph_c0</t>
  </si>
  <si>
    <t>c52420.graph_c0</t>
  </si>
  <si>
    <t>c52552.graph_c1</t>
  </si>
  <si>
    <t>c52582.graph_c0</t>
  </si>
  <si>
    <t>c52586.graph_c0</t>
  </si>
  <si>
    <t>c52647.graph_c0</t>
  </si>
  <si>
    <t>c52737.graph_c0</t>
  </si>
  <si>
    <t>c52745.graph_c0</t>
  </si>
  <si>
    <t>c52745.graph_c1</t>
  </si>
  <si>
    <t>c52802.graph_c0</t>
  </si>
  <si>
    <t>c52894.graph_c0</t>
  </si>
  <si>
    <t>c52894.graph_c1</t>
  </si>
  <si>
    <t>c52936.graph_c0</t>
  </si>
  <si>
    <t>c53111.graph_c0</t>
  </si>
  <si>
    <t>c53121.graph_c0</t>
  </si>
  <si>
    <t>c53162.graph_c0</t>
  </si>
  <si>
    <t>c53220.graph_c0</t>
  </si>
  <si>
    <t>c53231.graph_c0</t>
  </si>
  <si>
    <t>c53231.graph_c1</t>
  </si>
  <si>
    <t>c53302.graph_c0</t>
  </si>
  <si>
    <t>c53340.graph_c0</t>
  </si>
  <si>
    <t>c53423.graph_c0</t>
  </si>
  <si>
    <t>c53591.graph_c0</t>
  </si>
  <si>
    <t>c53830.graph_c1</t>
  </si>
  <si>
    <t>c53849.graph_c0</t>
  </si>
  <si>
    <t>c54107.graph_c0</t>
  </si>
  <si>
    <t>c54134.graph_c0</t>
  </si>
  <si>
    <t>c54144.graph_c0</t>
  </si>
  <si>
    <t>c54236.graph_c0</t>
  </si>
  <si>
    <t>c54236.graph_c1</t>
  </si>
  <si>
    <t>c54257.graph_c2</t>
  </si>
  <si>
    <t>c54335.graph_c0</t>
  </si>
  <si>
    <t>c5436.graph_c0</t>
  </si>
  <si>
    <t>c54392.graph_c0</t>
  </si>
  <si>
    <t>c54419.graph_c0</t>
  </si>
  <si>
    <t>c54555.graph_c0</t>
  </si>
  <si>
    <t>c54660.graph_c0</t>
  </si>
  <si>
    <t>c54667.graph_c0</t>
  </si>
  <si>
    <t>c54799.graph_c0</t>
  </si>
  <si>
    <t>c54809.graph_c0</t>
  </si>
  <si>
    <t>c54955.graph_c0</t>
  </si>
  <si>
    <t>c55004.graph_c0</t>
  </si>
  <si>
    <t>c55111.graph_c0</t>
  </si>
  <si>
    <t>c55141.graph_c0</t>
  </si>
  <si>
    <t>c55156.graph_c1</t>
  </si>
  <si>
    <t>c55165.graph_c0</t>
  </si>
  <si>
    <t>c55249.graph_c0</t>
  </si>
  <si>
    <t>c55279.graph_c0</t>
  </si>
  <si>
    <t>c55376.graph_c0</t>
  </si>
  <si>
    <t>c55460.graph_c0</t>
  </si>
  <si>
    <t>c55481.graph_c0</t>
  </si>
  <si>
    <t>c55534.graph_c0</t>
  </si>
  <si>
    <t>c55552.graph_c1</t>
  </si>
  <si>
    <t>c55725.graph_c0</t>
  </si>
  <si>
    <t>c55770.graph_c0</t>
  </si>
  <si>
    <t>c55862.graph_c0</t>
  </si>
  <si>
    <t>c55876.graph_c1</t>
  </si>
  <si>
    <t>c55905.graph_c0</t>
  </si>
  <si>
    <t>c55915.graph_c0</t>
  </si>
  <si>
    <t>c55951.graph_c0</t>
  </si>
  <si>
    <t>c55969.graph_c0</t>
  </si>
  <si>
    <t>c55994.graph_c0</t>
  </si>
  <si>
    <t>c56098.graph_c1</t>
  </si>
  <si>
    <t>c56174.graph_c0</t>
  </si>
  <si>
    <t>c56174.graph_c1</t>
  </si>
  <si>
    <t>c56222.graph_c0</t>
  </si>
  <si>
    <t>c56244.graph_c0</t>
  </si>
  <si>
    <t>c56247.graph_c2</t>
  </si>
  <si>
    <t>c56290.graph_c0</t>
  </si>
  <si>
    <t>c56291.graph_c0</t>
  </si>
  <si>
    <t>c56336.graph_c0</t>
  </si>
  <si>
    <t>c56347.graph_c1</t>
  </si>
  <si>
    <t>c56358.graph_c1</t>
  </si>
  <si>
    <t>c56415.graph_c0</t>
  </si>
  <si>
    <t>c56494.graph_c0</t>
  </si>
  <si>
    <t>c56526.graph_c0</t>
  </si>
  <si>
    <t>c56585.graph_c1</t>
  </si>
  <si>
    <t>c56631.graph_c0</t>
  </si>
  <si>
    <t>c56887.graph_c1</t>
  </si>
  <si>
    <t>c56978.graph_c0</t>
  </si>
  <si>
    <t>c57049.graph_c0</t>
  </si>
  <si>
    <t>c57138.graph_c0</t>
  </si>
  <si>
    <t>c57210.graph_c0</t>
  </si>
  <si>
    <t>c57257.graph_c0</t>
  </si>
  <si>
    <t>c5728.graph_c0</t>
  </si>
  <si>
    <t>c57443.graph_c0</t>
  </si>
  <si>
    <t>c57448.graph_c0</t>
  </si>
  <si>
    <t>c57482.graph_c0</t>
  </si>
  <si>
    <t>c57495.graph_c0</t>
  </si>
  <si>
    <t>c57550.graph_c0</t>
  </si>
  <si>
    <t>c57606.graph_c0</t>
  </si>
  <si>
    <t>c57621.graph_c0</t>
  </si>
  <si>
    <t>c57623.graph_c0</t>
  </si>
  <si>
    <t>c57705.graph_c0</t>
  </si>
  <si>
    <t>c57749.graph_c0</t>
  </si>
  <si>
    <t>c57768.graph_c0</t>
  </si>
  <si>
    <t>c57828.graph_c0</t>
  </si>
  <si>
    <t>c57881.graph_c0</t>
  </si>
  <si>
    <t>c57927.graph_c0</t>
  </si>
  <si>
    <t>c57954.graph_c0</t>
  </si>
  <si>
    <t>c57986.graph_c0</t>
  </si>
  <si>
    <t>c58045.graph_c1</t>
  </si>
  <si>
    <t>c58060.graph_c0</t>
  </si>
  <si>
    <t>c58063.graph_c0</t>
  </si>
  <si>
    <t>c58178.graph_c0</t>
  </si>
  <si>
    <t>c58245.graph_c0</t>
  </si>
  <si>
    <t>c58340.graph_c0</t>
  </si>
  <si>
    <t>c58537.graph_c0</t>
  </si>
  <si>
    <t>c58682.graph_c0</t>
  </si>
  <si>
    <t>c58688.graph_c0</t>
  </si>
  <si>
    <t>c58688.graph_c1</t>
  </si>
  <si>
    <t>c58708.graph_c0</t>
  </si>
  <si>
    <t>c58713.graph_c0</t>
  </si>
  <si>
    <t>c5875.graph_c0</t>
  </si>
  <si>
    <t>c58775.graph_c3</t>
  </si>
  <si>
    <t>c58873.graph_c0</t>
  </si>
  <si>
    <t>c59005.graph_c1</t>
  </si>
  <si>
    <t>c59022.graph_c0</t>
  </si>
  <si>
    <t>c59022.graph_c1</t>
  </si>
  <si>
    <t>c59047.graph_c0</t>
  </si>
  <si>
    <t>c59112.graph_c2</t>
  </si>
  <si>
    <t>c59141.graph_c1</t>
  </si>
  <si>
    <t>c59165.graph_c0</t>
  </si>
  <si>
    <t>c59191.graph_c0</t>
  </si>
  <si>
    <t>c59192.graph_c1</t>
  </si>
  <si>
    <t>c59208.graph_c1</t>
  </si>
  <si>
    <t>c59229.graph_c0</t>
  </si>
  <si>
    <t>c59232.graph_c0</t>
  </si>
  <si>
    <t>c59235.graph_c0</t>
  </si>
  <si>
    <t>c59290.graph_c0</t>
  </si>
  <si>
    <t>c59313.graph_c0</t>
  </si>
  <si>
    <t>c59443.graph_c0</t>
  </si>
  <si>
    <t>c59445.graph_c0</t>
  </si>
  <si>
    <t>c59465.graph_c3</t>
  </si>
  <si>
    <t>c59482.graph_c0</t>
  </si>
  <si>
    <t>c59532.graph_c0</t>
  </si>
  <si>
    <t>c59542.graph_c0</t>
  </si>
  <si>
    <t>c59547.graph_c0</t>
  </si>
  <si>
    <t>c59583.graph_c0</t>
  </si>
  <si>
    <t>c59668.graph_c0</t>
  </si>
  <si>
    <t>c59682.graph_c0</t>
  </si>
  <si>
    <t>c59713.graph_c0</t>
  </si>
  <si>
    <t>c59723.graph_c0</t>
  </si>
  <si>
    <t>c59818.graph_c0</t>
  </si>
  <si>
    <t>c59875.graph_c0</t>
  </si>
  <si>
    <t>c59917.graph_c0</t>
  </si>
  <si>
    <t>c59938.graph_c0</t>
  </si>
  <si>
    <t>c59970.graph_c1</t>
  </si>
  <si>
    <t>c59997.graph_c0</t>
  </si>
  <si>
    <t>c60031.graph_c0</t>
  </si>
  <si>
    <t>c60094.graph_c0</t>
  </si>
  <si>
    <t>c60180.graph_c1</t>
  </si>
  <si>
    <t>c60188.graph_c0</t>
  </si>
  <si>
    <t>c60194.graph_c0</t>
  </si>
  <si>
    <t>c60254.graph_c2</t>
  </si>
  <si>
    <t>c60299.graph_c0</t>
  </si>
  <si>
    <t>c60301.graph_c0</t>
  </si>
  <si>
    <t>c60307.graph_c0</t>
  </si>
  <si>
    <t>c60376.graph_c0</t>
  </si>
  <si>
    <t>c60447.graph_c1</t>
  </si>
  <si>
    <t>c60482.graph_c0</t>
  </si>
  <si>
    <t>c60498.graph_c0</t>
  </si>
  <si>
    <t>c60559.graph_c1</t>
  </si>
  <si>
    <t>c60574.graph_c0</t>
  </si>
  <si>
    <t>c60607.graph_c0</t>
  </si>
  <si>
    <t>c60723.graph_c1</t>
  </si>
  <si>
    <t>c60755.graph_c0</t>
  </si>
  <si>
    <t>c60757.graph_c0</t>
  </si>
  <si>
    <t>c60776.graph_c0</t>
  </si>
  <si>
    <t>c60786.graph_c0</t>
  </si>
  <si>
    <t>c60966.graph_c0</t>
  </si>
  <si>
    <t>c60996.graph_c1</t>
  </si>
  <si>
    <t>c60998.graph_c0</t>
  </si>
  <si>
    <t>c60998.graph_c1</t>
  </si>
  <si>
    <t>c61038.graph_c0</t>
  </si>
  <si>
    <t>c61070.graph_c0</t>
  </si>
  <si>
    <t>c61070.graph_c1</t>
  </si>
  <si>
    <t>c61088.graph_c1</t>
  </si>
  <si>
    <t>c61129.graph_c0</t>
  </si>
  <si>
    <t>c61306.graph_c3</t>
  </si>
  <si>
    <t>c61312.graph_c1</t>
  </si>
  <si>
    <t>c61320.graph_c0</t>
  </si>
  <si>
    <t>c61417.graph_c0</t>
  </si>
  <si>
    <t>c61432.graph_c2</t>
  </si>
  <si>
    <t>c61454.graph_c0</t>
  </si>
  <si>
    <t>c61469.graph_c0</t>
  </si>
  <si>
    <t>c61525.graph_c0</t>
  </si>
  <si>
    <t>c61525.graph_c1</t>
  </si>
  <si>
    <t>c61680.graph_c0</t>
  </si>
  <si>
    <t>c61748.graph_c0</t>
  </si>
  <si>
    <t>c61902.graph_c0</t>
  </si>
  <si>
    <t>c61955.graph_c0</t>
  </si>
  <si>
    <t>c61955.graph_c1</t>
  </si>
  <si>
    <t>c62006.graph_c0</t>
  </si>
  <si>
    <t>c62010.graph_c0</t>
  </si>
  <si>
    <t>c62015.graph_c0</t>
  </si>
  <si>
    <t>c62059.graph_c2</t>
  </si>
  <si>
    <t>c62093.graph_c3</t>
  </si>
  <si>
    <t>c62180.graph_c0</t>
  </si>
  <si>
    <t>c62188.graph_c0</t>
  </si>
  <si>
    <t>c62231.graph_c0</t>
  </si>
  <si>
    <t>c62272.graph_c4</t>
  </si>
  <si>
    <t>c62277.graph_c0</t>
  </si>
  <si>
    <t>c62476.graph_c0</t>
  </si>
  <si>
    <t>c62543.graph_c0</t>
  </si>
  <si>
    <t>c62550.graph_c0</t>
  </si>
  <si>
    <t>c62589.graph_c0</t>
  </si>
  <si>
    <t>c62604.graph_c0</t>
  </si>
  <si>
    <t>c62634.graph_c0</t>
  </si>
  <si>
    <t>c62687.graph_c0</t>
  </si>
  <si>
    <t>c62764.graph_c0</t>
  </si>
  <si>
    <t>c62805.graph_c0</t>
  </si>
  <si>
    <t>c62805.graph_c1</t>
  </si>
  <si>
    <t>c62807.graph_c0</t>
  </si>
  <si>
    <t>c62864.graph_c0</t>
  </si>
  <si>
    <t>c62866.graph_c0</t>
  </si>
  <si>
    <t>c62876.graph_c0</t>
  </si>
  <si>
    <t>c62883.graph_c0</t>
  </si>
  <si>
    <t>c62956.graph_c0</t>
  </si>
  <si>
    <t>c62960.graph_c0</t>
  </si>
  <si>
    <t>c62960.graph_c3</t>
  </si>
  <si>
    <t>c62986.graph_c0</t>
  </si>
  <si>
    <t>c63000.graph_c1</t>
  </si>
  <si>
    <t>c63065.graph_c0</t>
  </si>
  <si>
    <t>c63219.graph_c0</t>
  </si>
  <si>
    <t>c63367.graph_c1</t>
  </si>
  <si>
    <t>c63637.graph_c0</t>
  </si>
  <si>
    <t>c63653.graph_c1</t>
  </si>
  <si>
    <t>c63733.graph_c0</t>
  </si>
  <si>
    <t>c63869.graph_c1</t>
  </si>
  <si>
    <t>c63905.graph_c0</t>
  </si>
  <si>
    <t>c63906.graph_c0</t>
  </si>
  <si>
    <t>c64021.graph_c0</t>
  </si>
  <si>
    <t>c64038.graph_c2</t>
  </si>
  <si>
    <t>c64091.graph_c0</t>
  </si>
  <si>
    <t>c64155.graph_c0</t>
  </si>
  <si>
    <t>c64155.graph_c7</t>
  </si>
  <si>
    <t>c64168.graph_c1</t>
  </si>
  <si>
    <t>c64186.graph_c2</t>
  </si>
  <si>
    <t>c64241.graph_c0</t>
  </si>
  <si>
    <t>c64319.graph_c0</t>
  </si>
  <si>
    <t>c64344.graph_c0</t>
  </si>
  <si>
    <t>c64353.graph_c0</t>
  </si>
  <si>
    <t>c64413.graph_c0</t>
  </si>
  <si>
    <t>c64431.graph_c0</t>
  </si>
  <si>
    <t>c64516.graph_c0</t>
  </si>
  <si>
    <t>c64571.graph_c0</t>
  </si>
  <si>
    <t>c64658.graph_c0</t>
  </si>
  <si>
    <t>c64668.graph_c0</t>
  </si>
  <si>
    <t>c64673.graph_c0</t>
  </si>
  <si>
    <t>c64686.graph_c0</t>
  </si>
  <si>
    <t>c64695.graph_c0</t>
  </si>
  <si>
    <t>c64832.graph_c0</t>
  </si>
  <si>
    <t>c64852.graph_c0</t>
  </si>
  <si>
    <t>c64890.graph_c0</t>
  </si>
  <si>
    <t>c64917.graph_c0</t>
  </si>
  <si>
    <t>c64977.graph_c0</t>
  </si>
  <si>
    <t>c65011.graph_c0</t>
  </si>
  <si>
    <t>c65076.graph_c0</t>
  </si>
  <si>
    <t>c65144.graph_c0</t>
  </si>
  <si>
    <t>c65272.graph_c0</t>
  </si>
  <si>
    <t>c65288.graph_c0</t>
  </si>
  <si>
    <t>c65354.graph_c0</t>
  </si>
  <si>
    <t>c65390.graph_c0</t>
  </si>
  <si>
    <t>c65453.graph_c0</t>
  </si>
  <si>
    <t>c65609.graph_c0</t>
  </si>
  <si>
    <t>c65647.graph_c0</t>
  </si>
  <si>
    <t>c65701.graph_c0</t>
  </si>
  <si>
    <t>c65718.graph_c0</t>
  </si>
  <si>
    <t>c65882.graph_c0</t>
  </si>
  <si>
    <t>c65942.graph_c0</t>
  </si>
  <si>
    <t>c66261.graph_c0</t>
  </si>
  <si>
    <t>c66373.graph_c0</t>
  </si>
  <si>
    <t>c66564.graph_c0</t>
  </si>
  <si>
    <t>c66574.graph_c0</t>
  </si>
  <si>
    <t>c66600.graph_c0</t>
  </si>
  <si>
    <t>c66729.graph_c0</t>
  </si>
  <si>
    <t>c67006.graph_c0</t>
  </si>
  <si>
    <t>c67357.graph_c0</t>
  </si>
  <si>
    <t>c67367.graph_c0</t>
  </si>
  <si>
    <t>c67562.graph_c0</t>
  </si>
  <si>
    <t>c67844.graph_c0</t>
  </si>
  <si>
    <t>c68162.graph_c0</t>
  </si>
  <si>
    <t>c68169.graph_c0</t>
  </si>
  <si>
    <t>c68752.graph_c0</t>
  </si>
  <si>
    <t>c69262.graph_c0</t>
  </si>
  <si>
    <t>c69424.graph_c0</t>
  </si>
  <si>
    <t>c69428.graph_c0</t>
  </si>
  <si>
    <t>c69502.graph_c0</t>
  </si>
  <si>
    <t>c69759.graph_c0</t>
  </si>
  <si>
    <t>c70031.graph_c0</t>
  </si>
  <si>
    <t>c70243.graph_c0</t>
  </si>
  <si>
    <t>c70510.graph_c0</t>
  </si>
  <si>
    <t>c71000.graph_c0</t>
  </si>
  <si>
    <t>c71079.graph_c0</t>
  </si>
  <si>
    <t>c71186.graph_c0</t>
  </si>
  <si>
    <t>c72510.graph_c0</t>
  </si>
  <si>
    <t>c73035.graph_c0</t>
  </si>
  <si>
    <t>c74163.graph_c0</t>
  </si>
  <si>
    <t>c7794.graph_c0</t>
  </si>
  <si>
    <t>c8754.graph_c0</t>
  </si>
  <si>
    <t>c15821.graph_c0</t>
  </si>
  <si>
    <t>c16419.graph_c0</t>
  </si>
  <si>
    <t>c17141.graph_c0</t>
  </si>
  <si>
    <t>c18258.graph_c0</t>
  </si>
  <si>
    <t>c19288.graph_c0</t>
  </si>
  <si>
    <t>c21750.graph_c0</t>
  </si>
  <si>
    <t>c2236.graph_c0</t>
  </si>
  <si>
    <t>c22524.graph_c0</t>
  </si>
  <si>
    <t>c22555.graph_c0</t>
  </si>
  <si>
    <t>c22684.graph_c0</t>
  </si>
  <si>
    <t>c22714.graph_c0</t>
  </si>
  <si>
    <t>c22791.graph_c0</t>
  </si>
  <si>
    <t>c23191.graph_c0</t>
  </si>
  <si>
    <t>c23216.graph_c0</t>
  </si>
  <si>
    <t>c23253.graph_c0</t>
  </si>
  <si>
    <t>c23440.graph_c0</t>
  </si>
  <si>
    <t>c23511.graph_c0</t>
  </si>
  <si>
    <t>c23620.graph_c0</t>
  </si>
  <si>
    <t>c23648.graph_c1</t>
  </si>
  <si>
    <t>c23683.graph_c0</t>
  </si>
  <si>
    <t>c23692.graph_c0</t>
  </si>
  <si>
    <t>c23805.graph_c0</t>
  </si>
  <si>
    <t>c23805.graph_c1</t>
  </si>
  <si>
    <t>c23860.graph_c0</t>
  </si>
  <si>
    <t>c24056.graph_c0</t>
  </si>
  <si>
    <t>c24099.graph_c0</t>
  </si>
  <si>
    <t>c24147.graph_c0</t>
  </si>
  <si>
    <t>c24221.graph_c0</t>
  </si>
  <si>
    <t>c24502.graph_c0</t>
  </si>
  <si>
    <t>c24523.graph_c0</t>
  </si>
  <si>
    <t>c24594.graph_c0</t>
  </si>
  <si>
    <t>c24765.graph_c0</t>
  </si>
  <si>
    <t>c24831.graph_c0</t>
  </si>
  <si>
    <t>c24907.graph_c0</t>
  </si>
  <si>
    <t>c24968.graph_c0</t>
  </si>
  <si>
    <t>c25087.graph_c0</t>
  </si>
  <si>
    <t>c25092.graph_c0</t>
  </si>
  <si>
    <t>c2510.graph_c0</t>
  </si>
  <si>
    <t>c25188.graph_c0</t>
  </si>
  <si>
    <t>c25213.graph_c0</t>
  </si>
  <si>
    <t>c25213.graph_c1</t>
  </si>
  <si>
    <t>c25234.graph_c0</t>
  </si>
  <si>
    <t>c25288.graph_c0</t>
  </si>
  <si>
    <t>c25352.graph_c0</t>
  </si>
  <si>
    <t>c25509.graph_c0</t>
  </si>
  <si>
    <t>c2561.graph_c0</t>
  </si>
  <si>
    <t>c25612.graph_c0</t>
  </si>
  <si>
    <t>c25928.graph_c0</t>
  </si>
  <si>
    <t>c25943.graph_c0</t>
  </si>
  <si>
    <t>c26071.graph_c0</t>
  </si>
  <si>
    <t>c26158.graph_c0</t>
  </si>
  <si>
    <t>c26205.graph_c0</t>
  </si>
  <si>
    <t>c26286.graph_c0</t>
  </si>
  <si>
    <t>c26501.graph_c0</t>
  </si>
  <si>
    <t>c26646.graph_c1</t>
  </si>
  <si>
    <t>c26724.graph_c0</t>
  </si>
  <si>
    <t>c26825.graph_c0</t>
  </si>
  <si>
    <t>c26846.graph_c0</t>
  </si>
  <si>
    <t>c26914.graph_c0</t>
  </si>
  <si>
    <t>c26988.graph_c0</t>
  </si>
  <si>
    <t>c27203.graph_c1</t>
  </si>
  <si>
    <t>c27242.graph_c1</t>
  </si>
  <si>
    <t>c27262.graph_c0</t>
  </si>
  <si>
    <t>c27388.graph_c1</t>
  </si>
  <si>
    <t>c27406.graph_c0</t>
  </si>
  <si>
    <t>c27415.graph_c0</t>
  </si>
  <si>
    <t>c27458.graph_c0</t>
  </si>
  <si>
    <t>c27721.graph_c0</t>
  </si>
  <si>
    <t>c27724.graph_c0</t>
  </si>
  <si>
    <t>c27816.graph_c0</t>
  </si>
  <si>
    <t>c27957.graph_c0</t>
  </si>
  <si>
    <t>c28029.graph_c1</t>
  </si>
  <si>
    <t>c28068.graph_c0</t>
  </si>
  <si>
    <t>c28099.graph_c0</t>
  </si>
  <si>
    <t>c28133.graph_c0</t>
  </si>
  <si>
    <t>c28185.graph_c0</t>
  </si>
  <si>
    <t>c28237.graph_c0</t>
  </si>
  <si>
    <t>c28308.graph_c1</t>
  </si>
  <si>
    <t>c28320.graph_c0</t>
  </si>
  <si>
    <t>c28391.graph_c0</t>
  </si>
  <si>
    <t>c28427.graph_c0</t>
  </si>
  <si>
    <t>c28484.graph_c0</t>
  </si>
  <si>
    <t>c28484.graph_c1</t>
  </si>
  <si>
    <t>c28534.graph_c1</t>
  </si>
  <si>
    <t>c28551.graph_c0</t>
  </si>
  <si>
    <t>c28568.graph_c2</t>
  </si>
  <si>
    <t>c28598.graph_c0</t>
  </si>
  <si>
    <t>c28631.graph_c0</t>
  </si>
  <si>
    <t>c28639.graph_c0</t>
  </si>
  <si>
    <t>c28639.graph_c2</t>
  </si>
  <si>
    <t>c28668.graph_c0</t>
  </si>
  <si>
    <t>c28686.graph_c2</t>
  </si>
  <si>
    <t>c28785.graph_c1</t>
  </si>
  <si>
    <t>c29350.graph_c0</t>
  </si>
  <si>
    <t>c29504.graph_c0</t>
  </si>
  <si>
    <t>c30429.graph_c1</t>
  </si>
  <si>
    <t>c30486.graph_c0</t>
  </si>
  <si>
    <t>c30964.graph_c1</t>
  </si>
  <si>
    <t>c31203.graph_c0</t>
  </si>
  <si>
    <t>c31683.graph_c0</t>
  </si>
  <si>
    <t>c32173.graph_c0</t>
  </si>
  <si>
    <t>c33427.graph_c1</t>
  </si>
  <si>
    <t>c33465.graph_c0</t>
  </si>
  <si>
    <t>c33584.graph_c0</t>
  </si>
  <si>
    <t>c33919.graph_c0</t>
  </si>
  <si>
    <t>c33919.graph_c2</t>
  </si>
  <si>
    <t>c34089.graph_c1</t>
  </si>
  <si>
    <t>c34096.graph_c0</t>
  </si>
  <si>
    <t>c34595.graph_c0</t>
  </si>
  <si>
    <t>c34661.graph_c0</t>
  </si>
  <si>
    <t>c34862.graph_c0</t>
  </si>
  <si>
    <t>c34869.graph_c0</t>
  </si>
  <si>
    <t>c34881.graph_c0</t>
  </si>
  <si>
    <t>c35264.graph_c0</t>
  </si>
  <si>
    <t>c36069.graph_c0</t>
  </si>
  <si>
    <t>c36130.graph_c0</t>
  </si>
  <si>
    <t>c36219.graph_c0</t>
  </si>
  <si>
    <t>c36440.graph_c1</t>
  </si>
  <si>
    <t>c36490.graph_c0</t>
  </si>
  <si>
    <t>c36777.graph_c0</t>
  </si>
  <si>
    <t>c37087.graph_c0</t>
  </si>
  <si>
    <t>c37143.graph_c0</t>
  </si>
  <si>
    <t>c37183.graph_c0</t>
  </si>
  <si>
    <t>c37286.graph_c0</t>
  </si>
  <si>
    <t>c37531.graph_c0</t>
  </si>
  <si>
    <t>c37600.graph_c0</t>
  </si>
  <si>
    <t>c37676.graph_c0</t>
  </si>
  <si>
    <t>c37719.graph_c0</t>
  </si>
  <si>
    <t>c37863.graph_c0</t>
  </si>
  <si>
    <t>c37919.graph_c0</t>
  </si>
  <si>
    <t>c37962.graph_c0</t>
  </si>
  <si>
    <t>c37985.graph_c0</t>
  </si>
  <si>
    <t>c38144.graph_c0</t>
  </si>
  <si>
    <t>c38174.graph_c0</t>
  </si>
  <si>
    <t>c38744.graph_c0</t>
  </si>
  <si>
    <t>c39069.graph_c0</t>
  </si>
  <si>
    <t>c39311.graph_c0</t>
  </si>
  <si>
    <t>c39328.graph_c0</t>
  </si>
  <si>
    <t>c39573.graph_c0</t>
  </si>
  <si>
    <t>c39592.graph_c0</t>
  </si>
  <si>
    <t>c39877.graph_c0</t>
  </si>
  <si>
    <t>c40647.graph_c0</t>
  </si>
  <si>
    <t>c40647.graph_c1</t>
  </si>
  <si>
    <t>c40647.graph_c2</t>
  </si>
  <si>
    <t>c40932.graph_c0</t>
  </si>
  <si>
    <t>c40941.graph_c0</t>
  </si>
  <si>
    <t>c40941.graph_c1</t>
  </si>
  <si>
    <t>c41235.graph_c1</t>
  </si>
  <si>
    <t>c41236.graph_c0</t>
  </si>
  <si>
    <t>c41253.graph_c0</t>
  </si>
  <si>
    <t>c41295.graph_c0</t>
  </si>
  <si>
    <t>c41343.graph_c0</t>
  </si>
  <si>
    <t>c41802.graph_c0</t>
  </si>
  <si>
    <t>c41917.graph_c0</t>
  </si>
  <si>
    <t>c41995.graph_c0</t>
  </si>
  <si>
    <t>c42225.graph_c0</t>
  </si>
  <si>
    <t>c42390.graph_c0</t>
  </si>
  <si>
    <t>c42447.graph_c1</t>
  </si>
  <si>
    <t>c42595.graph_c0</t>
  </si>
  <si>
    <t>c42595.graph_c1</t>
  </si>
  <si>
    <t>c42687.graph_c0</t>
  </si>
  <si>
    <t>c42693.graph_c0</t>
  </si>
  <si>
    <t>c42703.graph_c0</t>
  </si>
  <si>
    <t>c42958.graph_c0</t>
  </si>
  <si>
    <t>c43014.graph_c0</t>
  </si>
  <si>
    <t>c43053.graph_c0</t>
  </si>
  <si>
    <t>c43174.graph_c0</t>
  </si>
  <si>
    <t>c43174.graph_c1</t>
  </si>
  <si>
    <t>c43402.graph_c0</t>
  </si>
  <si>
    <t>c43521.graph_c0</t>
  </si>
  <si>
    <t>c43534.graph_c1</t>
  </si>
  <si>
    <t>c43595.graph_c0</t>
  </si>
  <si>
    <t>c43607.graph_c0</t>
  </si>
  <si>
    <t>c43609.graph_c1</t>
  </si>
  <si>
    <t>c43734.graph_c0</t>
  </si>
  <si>
    <t>c43757.graph_c1</t>
  </si>
  <si>
    <t>c43872.graph_c1</t>
  </si>
  <si>
    <t>c44098.graph_c0</t>
  </si>
  <si>
    <t>c44121.graph_c0</t>
  </si>
  <si>
    <t>c44160.graph_c0</t>
  </si>
  <si>
    <t>c44165.graph_c0</t>
  </si>
  <si>
    <t>c44418.graph_c0</t>
  </si>
  <si>
    <t>c44462.graph_c0</t>
  </si>
  <si>
    <t>c44499.graph_c0</t>
  </si>
  <si>
    <t>c44601.graph_c0</t>
  </si>
  <si>
    <t>c44643.graph_c0</t>
  </si>
  <si>
    <t>c44782.graph_c0</t>
  </si>
  <si>
    <t>c44922.graph_c0</t>
  </si>
  <si>
    <t>c45312.graph_c0</t>
  </si>
  <si>
    <t>c45335.graph_c0</t>
  </si>
  <si>
    <t>c45344.graph_c0</t>
  </si>
  <si>
    <t>c45384.graph_c0</t>
  </si>
  <si>
    <t>c45503.graph_c0</t>
  </si>
  <si>
    <t>c45711.graph_c0</t>
  </si>
  <si>
    <t>c45894.graph_c0</t>
  </si>
  <si>
    <t>c45903.graph_c0</t>
  </si>
  <si>
    <t>c45953.graph_c0</t>
  </si>
  <si>
    <t>c46001.graph_c3</t>
  </si>
  <si>
    <t>c46021.graph_c1</t>
  </si>
  <si>
    <t>c46056.graph_c0</t>
  </si>
  <si>
    <t>c46072.graph_c1</t>
  </si>
  <si>
    <t>c46216.graph_c0</t>
  </si>
  <si>
    <t>c46252.graph_c0</t>
  </si>
  <si>
    <t>c46281.graph_c0</t>
  </si>
  <si>
    <t>c46325.graph_c0</t>
  </si>
  <si>
    <t>c46464.graph_c0</t>
  </si>
  <si>
    <t>c46547.graph_c1</t>
  </si>
  <si>
    <t>c46716.graph_c1</t>
  </si>
  <si>
    <t>c46748.graph_c1</t>
  </si>
  <si>
    <t>c46762.graph_c0</t>
  </si>
  <si>
    <t>c46896.graph_c1</t>
  </si>
  <si>
    <t>c46915.graph_c0</t>
  </si>
  <si>
    <t>c46981.graph_c0</t>
  </si>
  <si>
    <t>c47101.graph_c0</t>
  </si>
  <si>
    <t>c47130.graph_c0</t>
  </si>
  <si>
    <t>c47130.graph_c1</t>
  </si>
  <si>
    <t>c47130.graph_c2</t>
  </si>
  <si>
    <t>c47160.graph_c1</t>
  </si>
  <si>
    <t>c47194.graph_c0</t>
  </si>
  <si>
    <t>c47219.graph_c0</t>
  </si>
  <si>
    <t>c47219.graph_c1</t>
  </si>
  <si>
    <t>c47325.graph_c0</t>
  </si>
  <si>
    <t>c47332.graph_c3</t>
  </si>
  <si>
    <t>c47510.graph_c0</t>
  </si>
  <si>
    <t>c47520.graph_c1</t>
  </si>
  <si>
    <t>c47682.graph_c0</t>
  </si>
  <si>
    <t>c47682.graph_c1</t>
  </si>
  <si>
    <t>c47769.graph_c0</t>
  </si>
  <si>
    <t>c47802.graph_c0</t>
  </si>
  <si>
    <t>c47849.graph_c0</t>
  </si>
  <si>
    <t>c47849.graph_c3</t>
  </si>
  <si>
    <t>c47866.graph_c1</t>
  </si>
  <si>
    <t>c47926.graph_c0</t>
  </si>
  <si>
    <t>c47944.graph_c0</t>
  </si>
  <si>
    <t>c48075.graph_c0</t>
  </si>
  <si>
    <t>c48092.graph_c0</t>
  </si>
  <si>
    <t>c48186.graph_c1</t>
  </si>
  <si>
    <t>c48398.graph_c0</t>
  </si>
  <si>
    <t>c48543.graph_c0</t>
  </si>
  <si>
    <t>c48602.graph_c0</t>
  </si>
  <si>
    <t>c48630.graph_c0</t>
  </si>
  <si>
    <t>c48645.graph_c0</t>
  </si>
  <si>
    <t>c48646.graph_c0</t>
  </si>
  <si>
    <t>c48654.graph_c0</t>
  </si>
  <si>
    <t>c48669.graph_c0</t>
  </si>
  <si>
    <t>c48774.graph_c0</t>
  </si>
  <si>
    <t>c48774.graph_c1</t>
  </si>
  <si>
    <t>c48823.graph_c0</t>
  </si>
  <si>
    <t>c48888.graph_c0</t>
  </si>
  <si>
    <t>c48908.graph_c0</t>
  </si>
  <si>
    <t>c48908.graph_c1</t>
  </si>
  <si>
    <t>c49006.graph_c0</t>
  </si>
  <si>
    <t>c49188.graph_c0</t>
  </si>
  <si>
    <t>c49228.graph_c1</t>
  </si>
  <si>
    <t>c49305.graph_c0</t>
  </si>
  <si>
    <t>c49319.graph_c1</t>
  </si>
  <si>
    <t>c49374.graph_c0</t>
  </si>
  <si>
    <t>c49384.graph_c1</t>
  </si>
  <si>
    <t>c49490.graph_c1</t>
  </si>
  <si>
    <t>c49538.graph_c0</t>
  </si>
  <si>
    <t>c49610.graph_c0</t>
  </si>
  <si>
    <t>c49699.graph_c1</t>
  </si>
  <si>
    <t>c49699.graph_c4</t>
  </si>
  <si>
    <t>c49813.graph_c0</t>
  </si>
  <si>
    <t>c49840.graph_c0</t>
  </si>
  <si>
    <t>c49875.graph_c0</t>
  </si>
  <si>
    <t>c49921.graph_c0</t>
  </si>
  <si>
    <t>c50003.graph_c0</t>
  </si>
  <si>
    <t>c50073.graph_c1</t>
  </si>
  <si>
    <t>c50132.graph_c0</t>
  </si>
  <si>
    <t>c50187.graph_c2</t>
  </si>
  <si>
    <t>c50206.graph_c0</t>
  </si>
  <si>
    <t>c50237.graph_c0</t>
  </si>
  <si>
    <t>c50334.graph_c0</t>
  </si>
  <si>
    <t>c50478.graph_c0</t>
  </si>
  <si>
    <t>c50485.graph_c0</t>
  </si>
  <si>
    <t>c50486.graph_c1</t>
  </si>
  <si>
    <t>c50509.graph_c0</t>
  </si>
  <si>
    <t>c50524.graph_c1</t>
  </si>
  <si>
    <t>c50600.graph_c0</t>
  </si>
  <si>
    <t>c50666.graph_c0</t>
  </si>
  <si>
    <t>c50684.graph_c0</t>
  </si>
  <si>
    <t>c50740.graph_c0</t>
  </si>
  <si>
    <t>c50747.graph_c0</t>
  </si>
  <si>
    <t>c50794.graph_c0</t>
  </si>
  <si>
    <t>c50808.graph_c1</t>
  </si>
  <si>
    <t>c50859.graph_c0</t>
  </si>
  <si>
    <t>c50898.graph_c1</t>
  </si>
  <si>
    <t>c50939.graph_c0</t>
  </si>
  <si>
    <t>c50987.graph_c0</t>
  </si>
  <si>
    <t>c51006.graph_c0</t>
  </si>
  <si>
    <t>c51015.graph_c0</t>
  </si>
  <si>
    <t>c51060.graph_c0</t>
  </si>
  <si>
    <t>c51079.graph_c1</t>
  </si>
  <si>
    <t>c51102.graph_c0</t>
  </si>
  <si>
    <t>c51129.graph_c0</t>
  </si>
  <si>
    <t>c51208.graph_c1</t>
  </si>
  <si>
    <t>c51253.graph_c0</t>
  </si>
  <si>
    <t>c51313.graph_c0</t>
  </si>
  <si>
    <t>c51397.graph_c0</t>
  </si>
  <si>
    <t>c51454.graph_c0</t>
  </si>
  <si>
    <t>c51539.graph_c0</t>
  </si>
  <si>
    <t>c51585.graph_c0</t>
  </si>
  <si>
    <t>c51615.graph_c0</t>
  </si>
  <si>
    <t>c51720.graph_c0</t>
  </si>
  <si>
    <t>c51748.graph_c0</t>
  </si>
  <si>
    <t>c51779.graph_c0</t>
  </si>
  <si>
    <t>c51798.graph_c0</t>
  </si>
  <si>
    <t>c51887.graph_c0</t>
  </si>
  <si>
    <t>c52033.graph_c1</t>
  </si>
  <si>
    <t>c52219.graph_c0</t>
  </si>
  <si>
    <t>c52242.graph_c0</t>
  </si>
  <si>
    <t>c52285.graph_c2</t>
  </si>
  <si>
    <t>c52341.graph_c0</t>
  </si>
  <si>
    <t>c52403.graph_c0</t>
  </si>
  <si>
    <t>c52440.graph_c0</t>
  </si>
  <si>
    <t>c52493.graph_c2</t>
  </si>
  <si>
    <t>c52522.graph_c0</t>
  </si>
  <si>
    <t>c52523.graph_c0</t>
  </si>
  <si>
    <t>c52548.graph_c0</t>
  </si>
  <si>
    <t>c52652.graph_c1</t>
  </si>
  <si>
    <t>c52658.graph_c0</t>
  </si>
  <si>
    <t>c52705.graph_c0</t>
  </si>
  <si>
    <t>c52970.graph_c0</t>
  </si>
  <si>
    <t>c52972.graph_c0</t>
  </si>
  <si>
    <t>c52987.graph_c0</t>
  </si>
  <si>
    <t>c53046.graph_c0</t>
  </si>
  <si>
    <t>c53049.graph_c0</t>
  </si>
  <si>
    <t>c53054.graph_c0</t>
  </si>
  <si>
    <t>c53060.graph_c0</t>
  </si>
  <si>
    <t>c53154.graph_c0</t>
  </si>
  <si>
    <t>c53156.graph_c0</t>
  </si>
  <si>
    <t>c53169.graph_c1</t>
  </si>
  <si>
    <t>c53205.graph_c0</t>
  </si>
  <si>
    <t>c53243.graph_c0</t>
  </si>
  <si>
    <t>c53260.graph_c0</t>
  </si>
  <si>
    <t>c53337.graph_c1</t>
  </si>
  <si>
    <t>c53482.graph_c0</t>
  </si>
  <si>
    <t>c53484.graph_c1</t>
  </si>
  <si>
    <t>c53511.graph_c0</t>
  </si>
  <si>
    <t>c53519.graph_c0</t>
  </si>
  <si>
    <t>c53524.graph_c0</t>
  </si>
  <si>
    <t>c53537.graph_c1</t>
  </si>
  <si>
    <t>c53544.graph_c0</t>
  </si>
  <si>
    <t>c53616.graph_c0</t>
  </si>
  <si>
    <t>c53667.graph_c0</t>
  </si>
  <si>
    <t>c53757.graph_c1</t>
  </si>
  <si>
    <t>c53790.graph_c0</t>
  </si>
  <si>
    <t>c53858.graph_c0</t>
  </si>
  <si>
    <t>c53873.graph_c0</t>
  </si>
  <si>
    <t>c53962.graph_c0</t>
  </si>
  <si>
    <t>c54011.graph_c0</t>
  </si>
  <si>
    <t>c54030.graph_c1</t>
  </si>
  <si>
    <t>c54030.graph_c2</t>
  </si>
  <si>
    <t>c54087.graph_c0</t>
  </si>
  <si>
    <t>c54113.graph_c0</t>
  </si>
  <si>
    <t>c54114.graph_c0</t>
  </si>
  <si>
    <t>c54168.graph_c0</t>
  </si>
  <si>
    <t>c54175.graph_c0</t>
  </si>
  <si>
    <t>c54219.graph_c0</t>
  </si>
  <si>
    <t>c54251.graph_c0</t>
  </si>
  <si>
    <t>c54261.graph_c0</t>
  </si>
  <si>
    <t>c54322.graph_c0</t>
  </si>
  <si>
    <t>c54359.graph_c0</t>
  </si>
  <si>
    <t>c54382.graph_c0</t>
  </si>
  <si>
    <t>c54513.graph_c0</t>
  </si>
  <si>
    <t>c54536.graph_c0</t>
  </si>
  <si>
    <t>c54537.graph_c0</t>
  </si>
  <si>
    <t>c54653.graph_c0</t>
  </si>
  <si>
    <t>c54757.graph_c0</t>
  </si>
  <si>
    <t>c54763.graph_c0</t>
  </si>
  <si>
    <t>c54864.graph_c0</t>
  </si>
  <si>
    <t>c54922.graph_c0</t>
  </si>
  <si>
    <t>c54942.graph_c0</t>
  </si>
  <si>
    <t>c54971.graph_c0</t>
  </si>
  <si>
    <t>c55042.graph_c1</t>
  </si>
  <si>
    <t>c55055.graph_c0</t>
  </si>
  <si>
    <t>c55073.graph_c0</t>
  </si>
  <si>
    <t>c55084.graph_c0</t>
  </si>
  <si>
    <t>c55101.graph_c0</t>
  </si>
  <si>
    <t>c55243.graph_c0</t>
  </si>
  <si>
    <t>c55292.graph_c0</t>
  </si>
  <si>
    <t>c55318.graph_c0</t>
  </si>
  <si>
    <t>c55365.graph_c0</t>
  </si>
  <si>
    <t>c55391.graph_c1</t>
  </si>
  <si>
    <t>c55461.graph_c0</t>
  </si>
  <si>
    <t>c55519.graph_c0</t>
  </si>
  <si>
    <t>c55575.graph_c0</t>
  </si>
  <si>
    <t>c55581.graph_c1</t>
  </si>
  <si>
    <t>c55694.graph_c1</t>
  </si>
  <si>
    <t>c55713.graph_c1</t>
  </si>
  <si>
    <t>c55722.graph_c0</t>
  </si>
  <si>
    <t>c55773.graph_c0</t>
  </si>
  <si>
    <t>c55870.graph_c2</t>
  </si>
  <si>
    <t>c55885.graph_c0</t>
  </si>
  <si>
    <t>c55903.graph_c0</t>
  </si>
  <si>
    <t>c55958.graph_c0</t>
  </si>
  <si>
    <t>c55984.graph_c0</t>
  </si>
  <si>
    <t>c55989.graph_c0</t>
  </si>
  <si>
    <t>c56035.graph_c1</t>
  </si>
  <si>
    <t>c56169.graph_c0</t>
  </si>
  <si>
    <t>c56177.graph_c0</t>
  </si>
  <si>
    <t>c56184.graph_c0</t>
  </si>
  <si>
    <t>c56276.graph_c0</t>
  </si>
  <si>
    <t>c56281.graph_c0</t>
  </si>
  <si>
    <t>c56289.graph_c0</t>
  </si>
  <si>
    <t>c56323.graph_c0</t>
  </si>
  <si>
    <t>c56353.graph_c0</t>
  </si>
  <si>
    <t>c56391.graph_c0</t>
  </si>
  <si>
    <t>c56532.graph_c0</t>
  </si>
  <si>
    <t>c56541.graph_c0</t>
  </si>
  <si>
    <t>c56589.graph_c0</t>
  </si>
  <si>
    <t>c56625.graph_c0</t>
  </si>
  <si>
    <t>c56789.graph_c0</t>
  </si>
  <si>
    <t>c56812.graph_c0</t>
  </si>
  <si>
    <t>c56812.graph_c1</t>
  </si>
  <si>
    <t>c56849.graph_c0</t>
  </si>
  <si>
    <t>c56996.graph_c0</t>
  </si>
  <si>
    <t>c57014.graph_c1</t>
  </si>
  <si>
    <t>c57064.graph_c1</t>
  </si>
  <si>
    <t>c57084.graph_c1</t>
  </si>
  <si>
    <t>c57214.graph_c1</t>
  </si>
  <si>
    <t>c57304.graph_c0</t>
  </si>
  <si>
    <t>c57309.graph_c0</t>
  </si>
  <si>
    <t>c57325.graph_c0</t>
  </si>
  <si>
    <t>c57445.graph_c0</t>
  </si>
  <si>
    <t>c57513.graph_c0</t>
  </si>
  <si>
    <t>c57532.graph_c0</t>
  </si>
  <si>
    <t>c57553.graph_c0</t>
  </si>
  <si>
    <t>c57597.graph_c1</t>
  </si>
  <si>
    <t>c57694.graph_c0</t>
  </si>
  <si>
    <t>c57877.graph_c0</t>
  </si>
  <si>
    <t>c57955.graph_c0</t>
  </si>
  <si>
    <t>c57957.graph_c0</t>
  </si>
  <si>
    <t>c57975.graph_c0</t>
  </si>
  <si>
    <t>c57982.graph_c1</t>
  </si>
  <si>
    <t>c58036.graph_c0</t>
  </si>
  <si>
    <t>c58118.graph_c0</t>
  </si>
  <si>
    <t>c58199.graph_c0</t>
  </si>
  <si>
    <t>c58208.graph_c0</t>
  </si>
  <si>
    <t>c58246.graph_c0</t>
  </si>
  <si>
    <t>c58282.graph_c0</t>
  </si>
  <si>
    <t>c58312.graph_c0</t>
  </si>
  <si>
    <t>c58312.graph_c1</t>
  </si>
  <si>
    <t>c58385.graph_c2</t>
  </si>
  <si>
    <t>c58400.graph_c1</t>
  </si>
  <si>
    <t>c58403.graph_c1</t>
  </si>
  <si>
    <t>c58450.graph_c0</t>
  </si>
  <si>
    <t>c58496.graph_c0</t>
  </si>
  <si>
    <t>c58497.graph_c1</t>
  </si>
  <si>
    <t>c58522.graph_c0</t>
  </si>
  <si>
    <t>c58552.graph_c0</t>
  </si>
  <si>
    <t>c58768.graph_c0</t>
  </si>
  <si>
    <t>c58863.graph_c0</t>
  </si>
  <si>
    <t>c58879.graph_c0</t>
  </si>
  <si>
    <t>c58880.graph_c0</t>
  </si>
  <si>
    <t>c58896.graph_c0</t>
  </si>
  <si>
    <t>c58900.graph_c0</t>
  </si>
  <si>
    <t>c58922.graph_c0</t>
  </si>
  <si>
    <t>c58979.graph_c0</t>
  </si>
  <si>
    <t>c59069.graph_c0</t>
  </si>
  <si>
    <t>c59160.graph_c0</t>
  </si>
  <si>
    <t>c59190.graph_c0</t>
  </si>
  <si>
    <t>c59220.graph_c0</t>
  </si>
  <si>
    <t>c59237.graph_c1</t>
  </si>
  <si>
    <t>c59251.graph_c1</t>
  </si>
  <si>
    <t>c59302.graph_c0</t>
  </si>
  <si>
    <t>c59340.graph_c1</t>
  </si>
  <si>
    <t>c59372.graph_c3</t>
  </si>
  <si>
    <t>c59436.graph_c1</t>
  </si>
  <si>
    <t>c59465.graph_c1</t>
  </si>
  <si>
    <t>c59465.graph_c2</t>
  </si>
  <si>
    <t>c59485.graph_c0</t>
  </si>
  <si>
    <t>c59599.graph_c0</t>
  </si>
  <si>
    <t>c59736.graph_c0</t>
  </si>
  <si>
    <t>c59797.graph_c1</t>
  </si>
  <si>
    <t>c59873.graph_c0</t>
  </si>
  <si>
    <t>c59875.graph_c1</t>
  </si>
  <si>
    <t>c59999.graph_c1</t>
  </si>
  <si>
    <t>c60077.graph_c0</t>
  </si>
  <si>
    <t>c60174.graph_c0</t>
  </si>
  <si>
    <t>c60195.graph_c1</t>
  </si>
  <si>
    <t>c60262.graph_c0</t>
  </si>
  <si>
    <t>c60300.graph_c0</t>
  </si>
  <si>
    <t>c60310.graph_c0</t>
  </si>
  <si>
    <t>c60456.graph_c0</t>
  </si>
  <si>
    <t>c60524.graph_c1</t>
  </si>
  <si>
    <t>c60563.graph_c1</t>
  </si>
  <si>
    <t>c60569.graph_c0</t>
  </si>
  <si>
    <t>c60597.graph_c0</t>
  </si>
  <si>
    <t>c60673.graph_c0</t>
  </si>
  <si>
    <t>c60751.graph_c0</t>
  </si>
  <si>
    <t>c60850.graph_c0</t>
  </si>
  <si>
    <t>c60885.graph_c2</t>
  </si>
  <si>
    <t>c61133.graph_c1</t>
  </si>
  <si>
    <t>c61147.graph_c0</t>
  </si>
  <si>
    <t>c61190.graph_c0</t>
  </si>
  <si>
    <t>c61229.graph_c0</t>
  </si>
  <si>
    <t>c61252.graph_c0</t>
  </si>
  <si>
    <t>c61324.graph_c0</t>
  </si>
  <si>
    <t>c61782.graph_c0</t>
  </si>
  <si>
    <t>c61808.graph_c4</t>
  </si>
  <si>
    <t>c62091.graph_c0</t>
  </si>
  <si>
    <t>c62113.graph_c1</t>
  </si>
  <si>
    <t>c62155.graph_c0</t>
  </si>
  <si>
    <t>c62315.graph_c1</t>
  </si>
  <si>
    <t>c62322.graph_c1</t>
  </si>
  <si>
    <t>c62400.graph_c0</t>
  </si>
  <si>
    <t>c62406.graph_c0</t>
  </si>
  <si>
    <t>c62420.graph_c0</t>
  </si>
  <si>
    <t>c62430.graph_c2</t>
  </si>
  <si>
    <t>c62430.graph_c3</t>
  </si>
  <si>
    <t>c62431.graph_c0</t>
  </si>
  <si>
    <t>c62456.graph_c0</t>
  </si>
  <si>
    <t>c62561.graph_c0</t>
  </si>
  <si>
    <t>c62590.graph_c1</t>
  </si>
  <si>
    <t>c62664.graph_c1</t>
  </si>
  <si>
    <t>c62736.graph_c3</t>
  </si>
  <si>
    <t>c62822.graph_c0</t>
  </si>
  <si>
    <t>c62827.graph_c1</t>
  </si>
  <si>
    <t>c63074.graph_c1</t>
  </si>
  <si>
    <t>c63143.graph_c0</t>
  </si>
  <si>
    <t>c63143.graph_c4</t>
  </si>
  <si>
    <t>c63274.graph_c0</t>
  </si>
  <si>
    <t>c63444.graph_c1</t>
  </si>
  <si>
    <t>c63628.graph_c1</t>
  </si>
  <si>
    <t>c63645.graph_c1</t>
  </si>
  <si>
    <t>c63694.graph_c0</t>
  </si>
  <si>
    <t>c63759.graph_c0</t>
  </si>
  <si>
    <t>c63782.graph_c3</t>
  </si>
  <si>
    <t>c63789.graph_c2</t>
  </si>
  <si>
    <t>c63797.graph_c0</t>
  </si>
  <si>
    <t>c63842.graph_c1</t>
  </si>
  <si>
    <t>c64071.graph_c0</t>
  </si>
  <si>
    <t>c64218.graph_c2</t>
  </si>
  <si>
    <t>c64278.graph_c0</t>
  </si>
  <si>
    <t>c64287.graph_c0</t>
  </si>
  <si>
    <t>c64350.graph_c1</t>
  </si>
  <si>
    <t>c64392.graph_c0</t>
  </si>
  <si>
    <t>c64455.graph_c0</t>
  </si>
  <si>
    <t>c64542.graph_c0</t>
  </si>
  <si>
    <t>c64570.graph_c0</t>
  </si>
  <si>
    <t>c64584.graph_c0</t>
  </si>
  <si>
    <t>c64665.graph_c0</t>
  </si>
  <si>
    <t>c64674.graph_c0</t>
  </si>
  <si>
    <t>c64712.graph_c0</t>
  </si>
  <si>
    <t>c64720.graph_c0</t>
  </si>
  <si>
    <t>c64731.graph_c0</t>
  </si>
  <si>
    <t>c64739.graph_c0</t>
  </si>
  <si>
    <t>c64872.graph_c0</t>
  </si>
  <si>
    <t>c64880.graph_c0</t>
  </si>
  <si>
    <t>c64893.graph_c0</t>
  </si>
  <si>
    <t>c64898.graph_c0</t>
  </si>
  <si>
    <t>c64899.graph_c0</t>
  </si>
  <si>
    <t>c64951.graph_c0</t>
  </si>
  <si>
    <t>c64988.graph_c0</t>
  </si>
  <si>
    <t>c65005.graph_c0</t>
  </si>
  <si>
    <t>c65066.graph_c0</t>
  </si>
  <si>
    <t>c65077.graph_c0</t>
  </si>
  <si>
    <t>c65095.graph_c0</t>
  </si>
  <si>
    <t>c65117.graph_c0</t>
  </si>
  <si>
    <t>c65184.graph_c0</t>
  </si>
  <si>
    <t>c65273.graph_c0</t>
  </si>
  <si>
    <t>c65281.graph_c0</t>
  </si>
  <si>
    <t>c65289.graph_c0</t>
  </si>
  <si>
    <t>c65299.graph_c0</t>
  </si>
  <si>
    <t>c65350.graph_c0</t>
  </si>
  <si>
    <t>c65380.graph_c0</t>
  </si>
  <si>
    <t>c65442.graph_c0</t>
  </si>
  <si>
    <t>c65512.graph_c0</t>
  </si>
  <si>
    <t>c65616.graph_c0</t>
  </si>
  <si>
    <t>c65670.graph_c0</t>
  </si>
  <si>
    <t>c65681.graph_c0</t>
  </si>
  <si>
    <t>c65692.graph_c0</t>
  </si>
  <si>
    <t>c65706.graph_c0</t>
  </si>
  <si>
    <t>c65737.graph_c0</t>
  </si>
  <si>
    <t>c65839.graph_c0</t>
  </si>
  <si>
    <t>c65878.graph_c0</t>
  </si>
  <si>
    <t>c65908.graph_c0</t>
  </si>
  <si>
    <t>c66020.graph_c0</t>
  </si>
  <si>
    <t>c66038.graph_c0</t>
  </si>
  <si>
    <t>c66058.graph_c0</t>
  </si>
  <si>
    <t>c66077.graph_c0</t>
  </si>
  <si>
    <t>c66112.graph_c0</t>
  </si>
  <si>
    <t>c66116.graph_c0</t>
  </si>
  <si>
    <t>c66132.graph_c0</t>
  </si>
  <si>
    <t>c66279.graph_c0</t>
  </si>
  <si>
    <t>c66281.graph_c0</t>
  </si>
  <si>
    <t>c66355.graph_c0</t>
  </si>
  <si>
    <t>c66483.graph_c0</t>
  </si>
  <si>
    <t>c66583.graph_c0</t>
  </si>
  <si>
    <t>c66601.graph_c0</t>
  </si>
  <si>
    <t>c66615.graph_c0</t>
  </si>
  <si>
    <t>c66634.graph_c0</t>
  </si>
  <si>
    <t>c66651.graph_c0</t>
  </si>
  <si>
    <t>c66688.graph_c0</t>
  </si>
  <si>
    <t>c66695.graph_c0</t>
  </si>
  <si>
    <t>c66796.graph_c0</t>
  </si>
  <si>
    <t>c66822.graph_c0</t>
  </si>
  <si>
    <t>c66823.graph_c0</t>
  </si>
  <si>
    <t>c66829.graph_c0</t>
  </si>
  <si>
    <t>c66870.graph_c0</t>
  </si>
  <si>
    <t>c66881.graph_c0</t>
  </si>
  <si>
    <t>c66888.graph_c0</t>
  </si>
  <si>
    <t>c67077.graph_c0</t>
  </si>
  <si>
    <t>c67158.graph_c0</t>
  </si>
  <si>
    <t>c67162.graph_c0</t>
  </si>
  <si>
    <t>c67168.graph_c0</t>
  </si>
  <si>
    <t>c67247.graph_c0</t>
  </si>
  <si>
    <t>c67303.graph_c0</t>
  </si>
  <si>
    <t>c67500.graph_c0</t>
  </si>
  <si>
    <t>c67504.graph_c0</t>
  </si>
  <si>
    <t>c67515.graph_c0</t>
  </si>
  <si>
    <t>c67548.graph_c0</t>
  </si>
  <si>
    <t>c67571.graph_c0</t>
  </si>
  <si>
    <t>c67652.graph_c0</t>
  </si>
  <si>
    <t>c67654.graph_c0</t>
  </si>
  <si>
    <t>c67778.graph_c0</t>
  </si>
  <si>
    <t>c67845.graph_c0</t>
  </si>
  <si>
    <t>c67896.graph_c0</t>
  </si>
  <si>
    <t>c67954.graph_c0</t>
  </si>
  <si>
    <t>c68252.graph_c0</t>
  </si>
  <si>
    <t>c68541.graph_c0</t>
  </si>
  <si>
    <t>c68613.graph_c0</t>
  </si>
  <si>
    <t>c68806.graph_c0</t>
  </si>
  <si>
    <t>c68853.graph_c0</t>
  </si>
  <si>
    <t>c69107.graph_c0</t>
  </si>
  <si>
    <t>c69207.graph_c0</t>
  </si>
  <si>
    <t>c69231.graph_c0</t>
  </si>
  <si>
    <t>c6937.graph_c0</t>
  </si>
  <si>
    <t>c69488.graph_c0</t>
  </si>
  <si>
    <t>c70024.graph_c0</t>
  </si>
  <si>
    <t>c71043.graph_c0</t>
  </si>
  <si>
    <t>c7122.graph_c0</t>
  </si>
  <si>
    <t>c71998.graph_c0</t>
  </si>
  <si>
    <t>c72091.graph_c0</t>
  </si>
  <si>
    <t>c72095.graph_c0</t>
  </si>
  <si>
    <t>c78503.graph_c0</t>
  </si>
  <si>
    <t>c9575.graph_c0</t>
  </si>
  <si>
    <t>c9678.graph_c0</t>
  </si>
  <si>
    <t>c2208.graph_c0</t>
  </si>
  <si>
    <t>c22675.graph_c0</t>
  </si>
  <si>
    <t>c22767.graph_c0</t>
  </si>
  <si>
    <t>c22822.graph_c0</t>
  </si>
  <si>
    <t>c23001.graph_c0</t>
  </si>
  <si>
    <t>c23069.graph_c0</t>
  </si>
  <si>
    <t>c23110.graph_c0</t>
  </si>
  <si>
    <t>c23273.graph_c0</t>
  </si>
  <si>
    <t>c23353.graph_c0</t>
  </si>
  <si>
    <t>c23358.graph_c1</t>
  </si>
  <si>
    <t>c23473.graph_c0</t>
  </si>
  <si>
    <t>c23678.graph_c0</t>
  </si>
  <si>
    <t>c23722.graph_c0</t>
  </si>
  <si>
    <t>c23886.graph_c0</t>
  </si>
  <si>
    <t>c23902.graph_c0</t>
  </si>
  <si>
    <t>c24528.graph_c0</t>
  </si>
  <si>
    <t>c24542.graph_c0</t>
  </si>
  <si>
    <t>c24962.graph_c0</t>
  </si>
  <si>
    <t>c24963.graph_c0</t>
  </si>
  <si>
    <t>c25028.graph_c0</t>
  </si>
  <si>
    <t>c25320.graph_c1</t>
  </si>
  <si>
    <t>c25336.graph_c0</t>
  </si>
  <si>
    <t>c25365.graph_c1</t>
  </si>
  <si>
    <t>c25547.graph_c0</t>
  </si>
  <si>
    <t>c25722.graph_c0</t>
  </si>
  <si>
    <t>c25725.graph_c0</t>
  </si>
  <si>
    <t>c25726.graph_c0</t>
  </si>
  <si>
    <t>c25728.graph_c0</t>
  </si>
  <si>
    <t>c25925.graph_c0</t>
  </si>
  <si>
    <t>c25960.graph_c0</t>
  </si>
  <si>
    <t>c26000.graph_c0</t>
  </si>
  <si>
    <t>c26115.graph_c0</t>
  </si>
  <si>
    <t>c26574.graph_c1</t>
  </si>
  <si>
    <t>c26703.graph_c0</t>
  </si>
  <si>
    <t>c26734.graph_c0</t>
  </si>
  <si>
    <t>c26804.graph_c0</t>
  </si>
  <si>
    <t>c26822.graph_c0</t>
  </si>
  <si>
    <t>c26939.graph_c0</t>
  </si>
  <si>
    <t>c27006.graph_c0</t>
  </si>
  <si>
    <t>c27032.graph_c0</t>
  </si>
  <si>
    <t>c27070.graph_c1</t>
  </si>
  <si>
    <t>c27272.graph_c0</t>
  </si>
  <si>
    <t>c27381.graph_c0</t>
  </si>
  <si>
    <t>c27472.graph_c0</t>
  </si>
  <si>
    <t>c27484.graph_c0</t>
  </si>
  <si>
    <t>c27518.graph_c0</t>
  </si>
  <si>
    <t>c27519.graph_c1</t>
  </si>
  <si>
    <t>c27863.graph_c0</t>
  </si>
  <si>
    <t>c27907.graph_c0</t>
  </si>
  <si>
    <t>c27975.graph_c0</t>
  </si>
  <si>
    <t>c28081.graph_c0</t>
  </si>
  <si>
    <t>c28226.graph_c0</t>
  </si>
  <si>
    <t>c28281.graph_c0</t>
  </si>
  <si>
    <t>c28350.graph_c0</t>
  </si>
  <si>
    <t>c28395.graph_c0</t>
  </si>
  <si>
    <t>c28418.graph_c0</t>
  </si>
  <si>
    <t>c28430.graph_c0</t>
  </si>
  <si>
    <t>c28486.graph_c0</t>
  </si>
  <si>
    <t>c28534.graph_c2</t>
  </si>
  <si>
    <t>c28550.graph_c1</t>
  </si>
  <si>
    <t>c29994.graph_c0</t>
  </si>
  <si>
    <t>c30892.graph_c0</t>
  </si>
  <si>
    <t>c30892.graph_c1</t>
  </si>
  <si>
    <t>c33574.graph_c0</t>
  </si>
  <si>
    <t>c34371.graph_c0</t>
  </si>
  <si>
    <t>c35413.graph_c0</t>
  </si>
  <si>
    <t>c35527.graph_c0</t>
  </si>
  <si>
    <t>c35623.graph_c0</t>
  </si>
  <si>
    <t>c35904.graph_c1</t>
  </si>
  <si>
    <t>c36029.graph_c0</t>
  </si>
  <si>
    <t>c36765.graph_c0</t>
  </si>
  <si>
    <t>c37274.graph_c0</t>
  </si>
  <si>
    <t>c37332.graph_c0</t>
  </si>
  <si>
    <t>c37526.graph_c0</t>
  </si>
  <si>
    <t>c37911.graph_c0</t>
  </si>
  <si>
    <t>c37912.graph_c0</t>
  </si>
  <si>
    <t>c37927.graph_c0</t>
  </si>
  <si>
    <t>c39323.graph_c0</t>
  </si>
  <si>
    <t>c40398.graph_c0</t>
  </si>
  <si>
    <t>c40706.graph_c2</t>
  </si>
  <si>
    <t>c41037.graph_c0</t>
  </si>
  <si>
    <t>c41378.graph_c0</t>
  </si>
  <si>
    <t>c41411.graph_c0</t>
  </si>
  <si>
    <t>c41466.graph_c0</t>
  </si>
  <si>
    <t>c41629.graph_c0</t>
  </si>
  <si>
    <t>c41839.graph_c0</t>
  </si>
  <si>
    <t>c42108.graph_c0</t>
  </si>
  <si>
    <t>c42299.graph_c1</t>
  </si>
  <si>
    <t>c42352.graph_c0</t>
  </si>
  <si>
    <t>c42590.graph_c0</t>
  </si>
  <si>
    <t>c43290.graph_c0</t>
  </si>
  <si>
    <t>c43396.graph_c1</t>
  </si>
  <si>
    <t>c43461.graph_c0</t>
  </si>
  <si>
    <t>c43697.graph_c0</t>
  </si>
  <si>
    <t>c43757.graph_c0</t>
  </si>
  <si>
    <t>c44233.graph_c1</t>
  </si>
  <si>
    <t>c44363.graph_c0</t>
  </si>
  <si>
    <t>c44390.graph_c2</t>
  </si>
  <si>
    <t>c44421.graph_c0</t>
  </si>
  <si>
    <t>c44514.graph_c1</t>
  </si>
  <si>
    <t>c44585.graph_c2</t>
  </si>
  <si>
    <t>c44608.graph_c0</t>
  </si>
  <si>
    <t>c44666.graph_c0</t>
  </si>
  <si>
    <t>c44833.graph_c0</t>
  </si>
  <si>
    <t>c44971.graph_c0</t>
  </si>
  <si>
    <t>c45184.graph_c0</t>
  </si>
  <si>
    <t>c45379.graph_c1</t>
  </si>
  <si>
    <t>c45453.graph_c0</t>
  </si>
  <si>
    <t>c45691.graph_c1</t>
  </si>
  <si>
    <t>c45814.graph_c0</t>
  </si>
  <si>
    <t>c45823.graph_c0</t>
  </si>
  <si>
    <t>c46002.graph_c0</t>
  </si>
  <si>
    <t>c46105.graph_c0</t>
  </si>
  <si>
    <t>c46322.graph_c0</t>
  </si>
  <si>
    <t>c46480.graph_c0</t>
  </si>
  <si>
    <t>c46669.graph_c0</t>
  </si>
  <si>
    <t>c46767.graph_c0</t>
  </si>
  <si>
    <t>c46776.graph_c0</t>
  </si>
  <si>
    <t>c46900.graph_c1</t>
  </si>
  <si>
    <t>c47068.graph_c0</t>
  </si>
  <si>
    <t>c47072.graph_c0</t>
  </si>
  <si>
    <t>c47362.graph_c0</t>
  </si>
  <si>
    <t>c47364.graph_c0</t>
  </si>
  <si>
    <t>c47521.graph_c0</t>
  </si>
  <si>
    <t>c47549.graph_c0</t>
  </si>
  <si>
    <t>c47655.graph_c0</t>
  </si>
  <si>
    <t>c47695.graph_c0</t>
  </si>
  <si>
    <t>c47863.graph_c0</t>
  </si>
  <si>
    <t>c48084.graph_c0</t>
  </si>
  <si>
    <t>c48122.graph_c1</t>
  </si>
  <si>
    <t>c48178.graph_c0</t>
  </si>
  <si>
    <t>c48341.graph_c0</t>
  </si>
  <si>
    <t>c48363.graph_c0</t>
  </si>
  <si>
    <t>c48566.graph_c0</t>
  </si>
  <si>
    <t>c48660.graph_c0</t>
  </si>
  <si>
    <t>c48821.graph_c0</t>
  </si>
  <si>
    <t>c48828.graph_c0</t>
  </si>
  <si>
    <t>c48895.graph_c1</t>
  </si>
  <si>
    <t>c48989.graph_c3</t>
  </si>
  <si>
    <t>c49223.graph_c0</t>
  </si>
  <si>
    <t>c49342.graph_c0</t>
  </si>
  <si>
    <t>c49477.graph_c0</t>
  </si>
  <si>
    <t>c49574.graph_c0</t>
  </si>
  <si>
    <t>c49611.graph_c0</t>
  </si>
  <si>
    <t>c49748.graph_c0</t>
  </si>
  <si>
    <t>c49827.graph_c0</t>
  </si>
  <si>
    <t>c50152.graph_c0</t>
  </si>
  <si>
    <t>c50265.graph_c0</t>
  </si>
  <si>
    <t>c50333.graph_c0</t>
  </si>
  <si>
    <t>c50930.graph_c0</t>
  </si>
  <si>
    <t>c51312.graph_c0</t>
  </si>
  <si>
    <t>c51411.graph_c0</t>
  </si>
  <si>
    <t>c51426.graph_c0</t>
  </si>
  <si>
    <t>c51456.graph_c0</t>
  </si>
  <si>
    <t>c51476.graph_c1</t>
  </si>
  <si>
    <t>c51536.graph_c0</t>
  </si>
  <si>
    <t>c51740.graph_c0</t>
  </si>
  <si>
    <t>c51932.graph_c0</t>
  </si>
  <si>
    <t>c51977.graph_c0</t>
  </si>
  <si>
    <t>c52030.graph_c0</t>
  </si>
  <si>
    <t>c52039.graph_c0</t>
  </si>
  <si>
    <t>c52102.graph_c2</t>
  </si>
  <si>
    <t>c52170.graph_c0</t>
  </si>
  <si>
    <t>c52172.graph_c0</t>
  </si>
  <si>
    <t>c52312.graph_c1</t>
  </si>
  <si>
    <t>c52327.graph_c0</t>
  </si>
  <si>
    <t>c52360.graph_c0</t>
  </si>
  <si>
    <t>c52390.graph_c1</t>
  </si>
  <si>
    <t>c52433.graph_c1</t>
  </si>
  <si>
    <t>c52470.graph_c0</t>
  </si>
  <si>
    <t>c52594.graph_c0</t>
  </si>
  <si>
    <t>c52645.graph_c1</t>
  </si>
  <si>
    <t>c52861.graph_c1</t>
  </si>
  <si>
    <t>c52870.graph_c0</t>
  </si>
  <si>
    <t>c53088.graph_c0</t>
  </si>
  <si>
    <t>c53120.graph_c0</t>
  </si>
  <si>
    <t>c53199.graph_c0</t>
  </si>
  <si>
    <t>c53199.graph_c1</t>
  </si>
  <si>
    <t>c53226.graph_c1</t>
  </si>
  <si>
    <t>c53275.graph_c0</t>
  </si>
  <si>
    <t>c53320.graph_c0</t>
  </si>
  <si>
    <t>c53355.graph_c1</t>
  </si>
  <si>
    <t>c53546.graph_c0</t>
  </si>
  <si>
    <t>c53642.graph_c0</t>
  </si>
  <si>
    <t>c53741.graph_c0</t>
  </si>
  <si>
    <t>c53746.graph_c4</t>
  </si>
  <si>
    <t>c53792.graph_c1</t>
  </si>
  <si>
    <t>c53864.graph_c1</t>
  </si>
  <si>
    <t>c54129.graph_c0</t>
  </si>
  <si>
    <t>c54202.graph_c0</t>
  </si>
  <si>
    <t>c54343.graph_c0</t>
  </si>
  <si>
    <t>c54453.graph_c0</t>
  </si>
  <si>
    <t>c54524.graph_c0</t>
  </si>
  <si>
    <t>c54629.graph_c0</t>
  </si>
  <si>
    <t>c54676.graph_c1</t>
  </si>
  <si>
    <t>c54879.graph_c0</t>
  </si>
  <si>
    <t>c54909.graph_c0</t>
  </si>
  <si>
    <t>c54911.graph_c1</t>
  </si>
  <si>
    <t>c54949.graph_c0</t>
  </si>
  <si>
    <t>c55046.graph_c1</t>
  </si>
  <si>
    <t>c55154.graph_c0</t>
  </si>
  <si>
    <t>c55177.graph_c2</t>
  </si>
  <si>
    <t>c55386.graph_c0</t>
  </si>
  <si>
    <t>c55403.graph_c0</t>
  </si>
  <si>
    <t>c55468.graph_c0</t>
  </si>
  <si>
    <t>c55526.graph_c0</t>
  </si>
  <si>
    <t>c55549.graph_c0</t>
  </si>
  <si>
    <t>c55598.graph_c0</t>
  </si>
  <si>
    <t>c55630.graph_c0</t>
  </si>
  <si>
    <t>c55775.graph_c0</t>
  </si>
  <si>
    <t>c55839.graph_c0</t>
  </si>
  <si>
    <t>c56077.graph_c0</t>
  </si>
  <si>
    <t>c56365.graph_c1</t>
  </si>
  <si>
    <t>c56581.graph_c2</t>
  </si>
  <si>
    <t>c56584.graph_c0</t>
  </si>
  <si>
    <t>c56664.graph_c0</t>
  </si>
  <si>
    <t>c56744.graph_c1</t>
  </si>
  <si>
    <t>c56796.graph_c1</t>
  </si>
  <si>
    <t>c56806.graph_c0</t>
  </si>
  <si>
    <t>c56839.graph_c1</t>
  </si>
  <si>
    <t>c56884.graph_c0</t>
  </si>
  <si>
    <t>c57017.graph_c1</t>
  </si>
  <si>
    <t>c57018.graph_c0</t>
  </si>
  <si>
    <t>c57058.graph_c0</t>
  </si>
  <si>
    <t>c57108.graph_c0</t>
  </si>
  <si>
    <t>c57171.graph_c1</t>
  </si>
  <si>
    <t>c57246.graph_c0</t>
  </si>
  <si>
    <t>c57437.graph_c0</t>
  </si>
  <si>
    <t>c57468.graph_c1</t>
  </si>
  <si>
    <t>c57475.graph_c1</t>
  </si>
  <si>
    <t>c57517.graph_c1</t>
  </si>
  <si>
    <t>c57572.graph_c0</t>
  </si>
  <si>
    <t>c57575.graph_c1</t>
  </si>
  <si>
    <t>c57581.graph_c0</t>
  </si>
  <si>
    <t>c57663.graph_c0</t>
  </si>
  <si>
    <t>c57719.graph_c0</t>
  </si>
  <si>
    <t>c57949.graph_c0</t>
  </si>
  <si>
    <t>c57982.graph_c0</t>
  </si>
  <si>
    <t>c58010.graph_c0</t>
  </si>
  <si>
    <t>c58013.graph_c0</t>
  </si>
  <si>
    <t>c58028.graph_c0</t>
  </si>
  <si>
    <t>c58147.graph_c1</t>
  </si>
  <si>
    <t>c58315.graph_c0</t>
  </si>
  <si>
    <t>c58376.graph_c1</t>
  </si>
  <si>
    <t>c58634.graph_c0</t>
  </si>
  <si>
    <t>c58751.graph_c2</t>
  </si>
  <si>
    <t>c58784.graph_c0</t>
  </si>
  <si>
    <t>c58786.graph_c0</t>
  </si>
  <si>
    <t>c58913.graph_c1</t>
  </si>
  <si>
    <t>c59311.graph_c0</t>
  </si>
  <si>
    <t>c59519.graph_c1</t>
  </si>
  <si>
    <t>c59573.graph_c0</t>
  </si>
  <si>
    <t>c59663.graph_c1</t>
  </si>
  <si>
    <t>c59681.graph_c0</t>
  </si>
  <si>
    <t>c59934.graph_c0</t>
  </si>
  <si>
    <t>c60025.graph_c0</t>
  </si>
  <si>
    <t>c60367.graph_c1</t>
  </si>
  <si>
    <t>c60438.graph_c1</t>
  </si>
  <si>
    <t>c60486.graph_c0</t>
  </si>
  <si>
    <t>c60561.graph_c0</t>
  </si>
  <si>
    <t>c60584.graph_c0</t>
  </si>
  <si>
    <t>c60774.graph_c0</t>
  </si>
  <si>
    <t>c60852.graph_c0</t>
  </si>
  <si>
    <t>c60927.graph_c1</t>
  </si>
  <si>
    <t>c61009.graph_c0</t>
  </si>
  <si>
    <t>c61049.graph_c0</t>
  </si>
  <si>
    <t>c61088.graph_c0</t>
  </si>
  <si>
    <t>c61152.graph_c0</t>
  </si>
  <si>
    <t>c61287.graph_c0</t>
  </si>
  <si>
    <t>c61368.graph_c1</t>
  </si>
  <si>
    <t>c61400.graph_c0</t>
  </si>
  <si>
    <t>c61400.graph_c1</t>
  </si>
  <si>
    <t>c61724.graph_c2</t>
  </si>
  <si>
    <t>c61803.graph_c1</t>
  </si>
  <si>
    <t>c62080.graph_c0</t>
  </si>
  <si>
    <t>c62189.graph_c1</t>
  </si>
  <si>
    <t>c62206.graph_c0</t>
  </si>
  <si>
    <t>c62387.graph_c0</t>
  </si>
  <si>
    <t>c62399.graph_c1</t>
  </si>
  <si>
    <t>c62409.graph_c0</t>
  </si>
  <si>
    <t>c62551.graph_c1</t>
  </si>
  <si>
    <t>c62693.graph_c1</t>
  </si>
  <si>
    <t>c62784.graph_c0</t>
  </si>
  <si>
    <t>c62904.graph_c0</t>
  </si>
  <si>
    <t>c63067.graph_c0</t>
  </si>
  <si>
    <t>c63245.graph_c3</t>
  </si>
  <si>
    <t>c63452.graph_c1</t>
  </si>
  <si>
    <t>c63520.graph_c0</t>
  </si>
  <si>
    <t>c63781.graph_c1</t>
  </si>
  <si>
    <t>c63819.graph_c1</t>
  </si>
  <si>
    <t>c63899.graph_c0</t>
  </si>
  <si>
    <t>c64146.graph_c0</t>
  </si>
  <si>
    <t>c64307.graph_c0</t>
  </si>
  <si>
    <t>c64348.graph_c0</t>
  </si>
  <si>
    <t>c64396.graph_c0</t>
  </si>
  <si>
    <t>c64587.graph_c0</t>
  </si>
  <si>
    <t>c64744.graph_c0</t>
  </si>
  <si>
    <t>c64834.graph_c0</t>
  </si>
  <si>
    <t>c65359.graph_c0</t>
  </si>
  <si>
    <t>c65363.graph_c0</t>
  </si>
  <si>
    <t>c65435.graph_c0</t>
  </si>
  <si>
    <t>c65485.graph_c0</t>
  </si>
  <si>
    <t>c65520.graph_c0</t>
  </si>
  <si>
    <t>c65565.graph_c0</t>
  </si>
  <si>
    <t>c65657.graph_c0</t>
  </si>
  <si>
    <t>c65732.graph_c0</t>
  </si>
  <si>
    <t>c65781.graph_c0</t>
  </si>
  <si>
    <t>c65863.graph_c0</t>
  </si>
  <si>
    <t>c65976.graph_c0</t>
  </si>
  <si>
    <t>c66067.graph_c0</t>
  </si>
  <si>
    <t>c66127.graph_c0</t>
  </si>
  <si>
    <t>c66161.graph_c0</t>
  </si>
  <si>
    <t>c66166.graph_c0</t>
  </si>
  <si>
    <t>c66329.graph_c0</t>
  </si>
  <si>
    <t>c66368.graph_c0</t>
  </si>
  <si>
    <t>c66439.graph_c0</t>
  </si>
  <si>
    <t>c66518.graph_c0</t>
  </si>
  <si>
    <t>c66593.graph_c0</t>
  </si>
  <si>
    <t>c66596.graph_c0</t>
  </si>
  <si>
    <t>c66604.graph_c0</t>
  </si>
  <si>
    <t>c66626.graph_c0</t>
  </si>
  <si>
    <t>c66735.graph_c0</t>
  </si>
  <si>
    <t>c66775.graph_c0</t>
  </si>
  <si>
    <t>c66836.graph_c0</t>
  </si>
  <si>
    <t>c66884.graph_c0</t>
  </si>
  <si>
    <t>c67014.graph_c0</t>
  </si>
  <si>
    <t>c67017.graph_c0</t>
  </si>
  <si>
    <t>c67051.graph_c0</t>
  </si>
  <si>
    <t>c67539.graph_c0</t>
  </si>
  <si>
    <t>c67594.graph_c0</t>
  </si>
  <si>
    <t>c67741.graph_c0</t>
  </si>
  <si>
    <t>c67788.graph_c0</t>
  </si>
  <si>
    <t>c68286.graph_c0</t>
  </si>
  <si>
    <t>c68365.graph_c0</t>
  </si>
  <si>
    <t>c70733.graph_c0</t>
  </si>
  <si>
    <t>c9497.graph_c0</t>
  </si>
  <si>
    <t>c55405.graph_c0</t>
  </si>
  <si>
    <t>c61654.graph_c0</t>
  </si>
  <si>
    <t>c55172.graph_c0</t>
  </si>
  <si>
    <t>c47866.graph_c0</t>
  </si>
  <si>
    <t>c60256.graph_c2</t>
  </si>
  <si>
    <t>c63765.graph_c2</t>
  </si>
  <si>
    <t>c64265.graph_c0</t>
  </si>
  <si>
    <t>c23867.graph_c0</t>
  </si>
  <si>
    <t>c27512.graph_c0</t>
  </si>
  <si>
    <t>c27802.graph_c0</t>
  </si>
  <si>
    <t>c28463.graph_c0</t>
  </si>
  <si>
    <t>c31432.graph_c0</t>
  </si>
  <si>
    <t>c37477.graph_c0</t>
  </si>
  <si>
    <t>c41026.graph_c0</t>
  </si>
  <si>
    <t>c45039.graph_c0</t>
  </si>
  <si>
    <t>c46907.graph_c0</t>
  </si>
  <si>
    <t>c48166.graph_c0</t>
  </si>
  <si>
    <t>c50888.graph_c0</t>
  </si>
  <si>
    <t>c51802.graph_c1</t>
  </si>
  <si>
    <t>c52289.graph_c0</t>
  </si>
  <si>
    <t>c53442.graph_c1</t>
  </si>
  <si>
    <t>c54789.graph_c0</t>
  </si>
  <si>
    <t>c55529.graph_c1</t>
  </si>
  <si>
    <t>c56000.graph_c0</t>
  </si>
  <si>
    <t>c56016.graph_c0</t>
  </si>
  <si>
    <t>c56019.graph_c1</t>
  </si>
  <si>
    <t>c56854.graph_c1</t>
  </si>
  <si>
    <t>c58047.graph_c2</t>
  </si>
  <si>
    <t>c58180.graph_c1</t>
  </si>
  <si>
    <t>c58460.graph_c0</t>
  </si>
  <si>
    <t>c59639.graph_c0</t>
  </si>
  <si>
    <t>c59659.graph_c2</t>
  </si>
  <si>
    <t>c60180.graph_c0</t>
  </si>
  <si>
    <t>c61167.graph_c0</t>
  </si>
  <si>
    <t>c61244.graph_c0</t>
  </si>
  <si>
    <t>c61335.graph_c0</t>
  </si>
  <si>
    <t>c61865.graph_c0</t>
  </si>
  <si>
    <t>c62073.graph_c0</t>
  </si>
  <si>
    <t>c62171.graph_c2</t>
  </si>
  <si>
    <t>c62202.graph_c0</t>
  </si>
  <si>
    <t>c62242.graph_c1</t>
  </si>
  <si>
    <t>c62804.graph_c0</t>
  </si>
  <si>
    <t>c62948.graph_c0</t>
  </si>
  <si>
    <t>c63472.graph_c0</t>
  </si>
  <si>
    <t>c63545.graph_c0</t>
  </si>
  <si>
    <t>c63860.graph_c0</t>
  </si>
  <si>
    <t>c63895.graph_c0</t>
  </si>
  <si>
    <t>c64283.graph_c0</t>
  </si>
  <si>
    <t>c64286.graph_c0</t>
  </si>
  <si>
    <t>c64289.graph_c0</t>
  </si>
  <si>
    <t>c64290.graph_c0</t>
  </si>
  <si>
    <t>c64306.graph_c0</t>
  </si>
  <si>
    <t>c64313.graph_c0</t>
  </si>
  <si>
    <t>c65646.graph_c0</t>
  </si>
  <si>
    <t>c66448.graph_c0</t>
  </si>
  <si>
    <t>c48277.graph_c0</t>
  </si>
  <si>
    <t>c58828.graph_c1</t>
  </si>
  <si>
    <t>c59440.graph_c0</t>
  </si>
  <si>
    <t>c61623.graph_c1</t>
  </si>
  <si>
    <t>c23004.graph_c0</t>
  </si>
  <si>
    <t>c44763.graph_c0</t>
  </si>
  <si>
    <t>c63765.graph_c0</t>
  </si>
  <si>
    <t>c40285.graph_c2</t>
  </si>
  <si>
    <t>c56124.graph_c0</t>
  </si>
  <si>
    <t>c58025.graph_c0</t>
  </si>
  <si>
    <t>c59954.graph_c1</t>
  </si>
  <si>
    <t>c60308.graph_c0</t>
  </si>
  <si>
    <t>c40665.graph_c0</t>
  </si>
  <si>
    <t>c51879.graph_c0</t>
  </si>
  <si>
    <t>c52108.graph_c0</t>
  </si>
  <si>
    <t>c53095.graph_c0</t>
  </si>
  <si>
    <t>c53215.graph_c1</t>
  </si>
  <si>
    <t>c53215.graph_c2</t>
  </si>
  <si>
    <t>c55048.graph_c0</t>
  </si>
  <si>
    <t>c55235.graph_c0</t>
  </si>
  <si>
    <t>c55828.graph_c0</t>
  </si>
  <si>
    <t>c56665.graph_c0</t>
  </si>
  <si>
    <t>c57174.graph_c0</t>
  </si>
  <si>
    <t>c58053.graph_c0</t>
  </si>
  <si>
    <t>c58086.graph_c2</t>
  </si>
  <si>
    <t>c59375.graph_c0</t>
  </si>
  <si>
    <t>c59378.graph_c0</t>
  </si>
  <si>
    <t>c60312.graph_c0</t>
  </si>
  <si>
    <t>c61387.graph_c0</t>
  </si>
  <si>
    <t>c61651.graph_c0</t>
  </si>
  <si>
    <t>c63911.graph_c0</t>
  </si>
  <si>
    <t>c64360.graph_c0</t>
  </si>
  <si>
    <t>c53201.graph_c0</t>
  </si>
  <si>
    <t>c56688.graph_c0</t>
  </si>
  <si>
    <t>c57253.graph_c0</t>
  </si>
  <si>
    <t>c60620.graph_c0</t>
  </si>
  <si>
    <t>c63085.graph_c0</t>
  </si>
  <si>
    <t>c64451.graph_c0</t>
  </si>
  <si>
    <t>c27343.graph_c0</t>
  </si>
  <si>
    <t>c35112.graph_c0</t>
  </si>
  <si>
    <t>c35700.graph_c0</t>
  </si>
  <si>
    <t>c42140.graph_c0</t>
  </si>
  <si>
    <t>c47168.graph_c3</t>
  </si>
  <si>
    <t>c47168.graph_c4</t>
  </si>
  <si>
    <t>c49701.graph_c0</t>
  </si>
  <si>
    <t>c50978.graph_c0</t>
  </si>
  <si>
    <t>c51395.graph_c0</t>
  </si>
  <si>
    <t>c52315.graph_c0</t>
  </si>
  <si>
    <t>c54344.graph_c0</t>
  </si>
  <si>
    <t>c54871.graph_c0</t>
  </si>
  <si>
    <t>c56397.graph_c1</t>
  </si>
  <si>
    <t>c56633.graph_c0</t>
  </si>
  <si>
    <t>c57966.graph_c0</t>
  </si>
  <si>
    <t>c59351.graph_c0</t>
  </si>
  <si>
    <t>c60255.graph_c1</t>
  </si>
  <si>
    <t>c60472.graph_c0</t>
  </si>
  <si>
    <t>c61258.graph_c1</t>
  </si>
  <si>
    <t>c62224.graph_c3</t>
  </si>
  <si>
    <t>c62761.graph_c0</t>
  </si>
  <si>
    <t>c62819.graph_c0</t>
  </si>
  <si>
    <t>c64128.graph_c0</t>
  </si>
  <si>
    <t>c64352.graph_c0</t>
  </si>
  <si>
    <t>c66427.graph_c0</t>
  </si>
  <si>
    <t>c22724.graph_c0</t>
  </si>
  <si>
    <t>c22736.graph_c0</t>
  </si>
  <si>
    <t>c22747.graph_c0</t>
  </si>
  <si>
    <t>c22827.graph_c0</t>
  </si>
  <si>
    <t>c22912.graph_c0</t>
  </si>
  <si>
    <t>c22997.graph_c0</t>
  </si>
  <si>
    <t>c23046.graph_c0</t>
  </si>
  <si>
    <t>c23162.graph_c1</t>
  </si>
  <si>
    <t>c23256.graph_c0</t>
  </si>
  <si>
    <t>c23310.graph_c0</t>
  </si>
  <si>
    <t>c23434.graph_c0</t>
  </si>
  <si>
    <t>c23501.graph_c0</t>
  </si>
  <si>
    <t>c23573.graph_c0</t>
  </si>
  <si>
    <t>c23780.graph_c1</t>
  </si>
  <si>
    <t>c23838.graph_c0</t>
  </si>
  <si>
    <t>c23868.graph_c0</t>
  </si>
  <si>
    <t>c23912.graph_c0</t>
  </si>
  <si>
    <t>c23933.graph_c0</t>
  </si>
  <si>
    <t>c24001.graph_c0</t>
  </si>
  <si>
    <t>c24033.graph_c0</t>
  </si>
  <si>
    <t>c24164.graph_c0</t>
  </si>
  <si>
    <t>c24181.graph_c0</t>
  </si>
  <si>
    <t>c24396.graph_c0</t>
  </si>
  <si>
    <t>c24526.graph_c0</t>
  </si>
  <si>
    <t>c24847.graph_c0</t>
  </si>
  <si>
    <t>c24903.graph_c0</t>
  </si>
  <si>
    <t>c24990.graph_c0</t>
  </si>
  <si>
    <t>c25018.graph_c0</t>
  </si>
  <si>
    <t>c25108.graph_c0</t>
  </si>
  <si>
    <t>c25125.graph_c0</t>
  </si>
  <si>
    <t>c25227.graph_c0</t>
  </si>
  <si>
    <t>c25344.graph_c0</t>
  </si>
  <si>
    <t>c25505.graph_c0</t>
  </si>
  <si>
    <t>c25566.graph_c0</t>
  </si>
  <si>
    <t>c25712.graph_c0</t>
  </si>
  <si>
    <t>c25712.graph_c1</t>
  </si>
  <si>
    <t>c25764.graph_c0</t>
  </si>
  <si>
    <t>c25793.graph_c0</t>
  </si>
  <si>
    <t>c25972.graph_c0</t>
  </si>
  <si>
    <t>c25975.graph_c0</t>
  </si>
  <si>
    <t>c26099.graph_c0</t>
  </si>
  <si>
    <t>c26152.graph_c0</t>
  </si>
  <si>
    <t>c26174.graph_c0</t>
  </si>
  <si>
    <t>c26376.graph_c0</t>
  </si>
  <si>
    <t>c26392.graph_c0</t>
  </si>
  <si>
    <t>c26409.graph_c0</t>
  </si>
  <si>
    <t>c26425.graph_c0</t>
  </si>
  <si>
    <t>c26638.graph_c0</t>
  </si>
  <si>
    <t>c26657.graph_c0</t>
  </si>
  <si>
    <t>c26680.graph_c0</t>
  </si>
  <si>
    <t>c26720.graph_c0</t>
  </si>
  <si>
    <t>c26901.graph_c0</t>
  </si>
  <si>
    <t>c26962.graph_c0</t>
  </si>
  <si>
    <t>c27117.graph_c0</t>
  </si>
  <si>
    <t>c27151.graph_c0</t>
  </si>
  <si>
    <t>c27188.graph_c1</t>
  </si>
  <si>
    <t>c27191.graph_c0</t>
  </si>
  <si>
    <t>c27215.graph_c0</t>
  </si>
  <si>
    <t>c27225.graph_c0</t>
  </si>
  <si>
    <t>c27300.graph_c0</t>
  </si>
  <si>
    <t>c27332.graph_c0</t>
  </si>
  <si>
    <t>c27366.graph_c0</t>
  </si>
  <si>
    <t>c27389.graph_c0</t>
  </si>
  <si>
    <t>c27422.graph_c1</t>
  </si>
  <si>
    <t>c27428.graph_c0</t>
  </si>
  <si>
    <t>c27470.graph_c0</t>
  </si>
  <si>
    <t>c27594.graph_c0</t>
  </si>
  <si>
    <t>c27601.graph_c0</t>
  </si>
  <si>
    <t>c27630.graph_c0</t>
  </si>
  <si>
    <t>c27645.graph_c0</t>
  </si>
  <si>
    <t>c27670.graph_c0</t>
  </si>
  <si>
    <t>c27676.graph_c0</t>
  </si>
  <si>
    <t>c27756.graph_c0</t>
  </si>
  <si>
    <t>c27759.graph_c0</t>
  </si>
  <si>
    <t>c27850.graph_c0</t>
  </si>
  <si>
    <t>c27862.graph_c0</t>
  </si>
  <si>
    <t>c27929.graph_c0</t>
  </si>
  <si>
    <t>c28050.graph_c0</t>
  </si>
  <si>
    <t>c28074.graph_c0</t>
  </si>
  <si>
    <t>c28140.graph_c0</t>
  </si>
  <si>
    <t>c28163.graph_c0</t>
  </si>
  <si>
    <t>c28198.graph_c0</t>
  </si>
  <si>
    <t>c28369.graph_c0</t>
  </si>
  <si>
    <t>c28464.graph_c0</t>
  </si>
  <si>
    <t>c28506.graph_c0</t>
  </si>
  <si>
    <t>c28506.graph_c1</t>
  </si>
  <si>
    <t>c28669.graph_c0</t>
  </si>
  <si>
    <t>c28688.graph_c0</t>
  </si>
  <si>
    <t>c28720.graph_c0</t>
  </si>
  <si>
    <t>c28723.graph_c0</t>
  </si>
  <si>
    <t>c30161.graph_c0</t>
  </si>
  <si>
    <t>c30998.graph_c0</t>
  </si>
  <si>
    <t>c31327.graph_c0</t>
  </si>
  <si>
    <t>c31550.graph_c0</t>
  </si>
  <si>
    <t>c31693.graph_c0</t>
  </si>
  <si>
    <t>c32785.graph_c0</t>
  </si>
  <si>
    <t>c34627.graph_c2</t>
  </si>
  <si>
    <t>c35426.graph_c0</t>
  </si>
  <si>
    <t>c35925.graph_c0</t>
  </si>
  <si>
    <t>c35932.graph_c0</t>
  </si>
  <si>
    <t>c36216.graph_c0</t>
  </si>
  <si>
    <t>c36588.graph_c0</t>
  </si>
  <si>
    <t>c36956.graph_c0</t>
  </si>
  <si>
    <t>c37479.graph_c0</t>
  </si>
  <si>
    <t>c37821.graph_c0</t>
  </si>
  <si>
    <t>c38012.graph_c0</t>
  </si>
  <si>
    <t>c38082.graph_c0</t>
  </si>
  <si>
    <t>c38753.graph_c0</t>
  </si>
  <si>
    <t>c38788.graph_c0</t>
  </si>
  <si>
    <t>c39776.graph_c0</t>
  </si>
  <si>
    <t>c40442.graph_c0</t>
  </si>
  <si>
    <t>c40452.graph_c0</t>
  </si>
  <si>
    <t>c40622.graph_c1</t>
  </si>
  <si>
    <t>c40622.graph_c2</t>
  </si>
  <si>
    <t>c41078.graph_c0</t>
  </si>
  <si>
    <t>c41112.graph_c0</t>
  </si>
  <si>
    <t>c41202.graph_c0</t>
  </si>
  <si>
    <t>c41254.graph_c0</t>
  </si>
  <si>
    <t>c41289.graph_c0</t>
  </si>
  <si>
    <t>c41463.graph_c0</t>
  </si>
  <si>
    <t>c41512.graph_c0</t>
  </si>
  <si>
    <t>c41739.graph_c1</t>
  </si>
  <si>
    <t>c41770.graph_c0</t>
  </si>
  <si>
    <t>c41789.graph_c0</t>
  </si>
  <si>
    <t>c41818.graph_c0</t>
  </si>
  <si>
    <t>c42020.graph_c0</t>
  </si>
  <si>
    <t>c42224.graph_c0</t>
  </si>
  <si>
    <t>c42235.graph_c0</t>
  </si>
  <si>
    <t>c42270.graph_c0</t>
  </si>
  <si>
    <t>c42346.graph_c1</t>
  </si>
  <si>
    <t>c42437.graph_c0</t>
  </si>
  <si>
    <t>c42483.graph_c0</t>
  </si>
  <si>
    <t>c42543.graph_c0</t>
  </si>
  <si>
    <t>c42659.graph_c0</t>
  </si>
  <si>
    <t>c42748.graph_c0</t>
  </si>
  <si>
    <t>c42807.graph_c0</t>
  </si>
  <si>
    <t>c42971.graph_c0</t>
  </si>
  <si>
    <t>c43041.graph_c0</t>
  </si>
  <si>
    <t>c43137.graph_c0</t>
  </si>
  <si>
    <t>c43184.graph_c0</t>
  </si>
  <si>
    <t>c43341.graph_c0</t>
  </si>
  <si>
    <t>c43488.graph_c0</t>
  </si>
  <si>
    <t>c43689.graph_c0</t>
  </si>
  <si>
    <t>c43692.graph_c0</t>
  </si>
  <si>
    <t>c43909.graph_c0</t>
  </si>
  <si>
    <t>c43965.graph_c0</t>
  </si>
  <si>
    <t>c43977.graph_c0</t>
  </si>
  <si>
    <t>c44000.graph_c0</t>
  </si>
  <si>
    <t>c44022.graph_c1</t>
  </si>
  <si>
    <t>c44127.graph_c0</t>
  </si>
  <si>
    <t>c44143.graph_c0</t>
  </si>
  <si>
    <t>c44143.graph_c1</t>
  </si>
  <si>
    <t>c44248.graph_c0</t>
  </si>
  <si>
    <t>c44290.graph_c0</t>
  </si>
  <si>
    <t>c44342.graph_c0</t>
  </si>
  <si>
    <t>c44415.graph_c0</t>
  </si>
  <si>
    <t>c44476.graph_c1</t>
  </si>
  <si>
    <t>c44503.graph_c0</t>
  </si>
  <si>
    <t>c44530.graph_c0</t>
  </si>
  <si>
    <t>c44594.graph_c1</t>
  </si>
  <si>
    <t>c44901.graph_c0</t>
  </si>
  <si>
    <t>c45041.graph_c0</t>
  </si>
  <si>
    <t>c45053.graph_c0</t>
  </si>
  <si>
    <t>c45144.graph_c0</t>
  </si>
  <si>
    <t>c45202.graph_c1</t>
  </si>
  <si>
    <t>c45208.graph_c0</t>
  </si>
  <si>
    <t>c45240.graph_c0</t>
  </si>
  <si>
    <t>c45269.graph_c0</t>
  </si>
  <si>
    <t>c45432.graph_c0</t>
  </si>
  <si>
    <t>c45715.graph_c0</t>
  </si>
  <si>
    <t>c45795.graph_c0</t>
  </si>
  <si>
    <t>c45806.graph_c0</t>
  </si>
  <si>
    <t>c45901.graph_c0</t>
  </si>
  <si>
    <t>c46192.graph_c0</t>
  </si>
  <si>
    <t>c46311.graph_c0</t>
  </si>
  <si>
    <t>c46323.graph_c0</t>
  </si>
  <si>
    <t>c46463.graph_c0</t>
  </si>
  <si>
    <t>c46630.graph_c0</t>
  </si>
  <si>
    <t>c46712.graph_c0</t>
  </si>
  <si>
    <t>c46728.graph_c0</t>
  </si>
  <si>
    <t>c46746.graph_c1</t>
  </si>
  <si>
    <t>c46833.graph_c0</t>
  </si>
  <si>
    <t>c46851.graph_c0</t>
  </si>
  <si>
    <t>c46864.graph_c0</t>
  </si>
  <si>
    <t>c46931.graph_c0</t>
  </si>
  <si>
    <t>c47022.graph_c0</t>
  </si>
  <si>
    <t>c47034.graph_c0</t>
  </si>
  <si>
    <t>c47090.graph_c0</t>
  </si>
  <si>
    <t>c47118.graph_c0</t>
  </si>
  <si>
    <t>c47147.graph_c0</t>
  </si>
  <si>
    <t>c47192.graph_c0</t>
  </si>
  <si>
    <t>c47326.graph_c0</t>
  </si>
  <si>
    <t>c47371.graph_c0</t>
  </si>
  <si>
    <t>c47530.graph_c0</t>
  </si>
  <si>
    <t>c47723.graph_c1</t>
  </si>
  <si>
    <t>c47856.graph_c0</t>
  </si>
  <si>
    <t>c47885.graph_c0</t>
  </si>
  <si>
    <t>c47969.graph_c0</t>
  </si>
  <si>
    <t>c47969.graph_c1</t>
  </si>
  <si>
    <t>c47996.graph_c0</t>
  </si>
  <si>
    <t>c48052.graph_c2</t>
  </si>
  <si>
    <t>c48089.graph_c0</t>
  </si>
  <si>
    <t>c48119.graph_c0</t>
  </si>
  <si>
    <t>c48134.graph_c1</t>
  </si>
  <si>
    <t>c48152.graph_c0</t>
  </si>
  <si>
    <t>c48213.graph_c0</t>
  </si>
  <si>
    <t>c48226.graph_c0</t>
  </si>
  <si>
    <t>c48334.graph_c0</t>
  </si>
  <si>
    <t>c48366.graph_c0</t>
  </si>
  <si>
    <t>c48448.graph_c0</t>
  </si>
  <si>
    <t>c48454.graph_c0</t>
  </si>
  <si>
    <t>c48696.graph_c1</t>
  </si>
  <si>
    <t>c48708.graph_c0</t>
  </si>
  <si>
    <t>c48720.graph_c1</t>
  </si>
  <si>
    <t>c48822.graph_c0</t>
  </si>
  <si>
    <t>c48868.graph_c0</t>
  </si>
  <si>
    <t>c49152.graph_c0</t>
  </si>
  <si>
    <t>c49348.graph_c0</t>
  </si>
  <si>
    <t>c49442.graph_c0</t>
  </si>
  <si>
    <t>c49469.graph_c0</t>
  </si>
  <si>
    <t>c49613.graph_c0</t>
  </si>
  <si>
    <t>c49835.graph_c0</t>
  </si>
  <si>
    <t>c49943.graph_c0</t>
  </si>
  <si>
    <t>c50085.graph_c0</t>
  </si>
  <si>
    <t>c50216.graph_c0</t>
  </si>
  <si>
    <t>c50244.graph_c0</t>
  </si>
  <si>
    <t>c50294.graph_c0</t>
  </si>
  <si>
    <t>c50354.graph_c0</t>
  </si>
  <si>
    <t>c50378.graph_c0</t>
  </si>
  <si>
    <t>c50387.graph_c1</t>
  </si>
  <si>
    <t>c50450.graph_c0</t>
  </si>
  <si>
    <t>c50500.graph_c0</t>
  </si>
  <si>
    <t>c50508.graph_c0</t>
  </si>
  <si>
    <t>c50609.graph_c0</t>
  </si>
  <si>
    <t>c50707.graph_c0</t>
  </si>
  <si>
    <t>c51022.graph_c0</t>
  </si>
  <si>
    <t>c51093.graph_c0</t>
  </si>
  <si>
    <t>c51120.graph_c0</t>
  </si>
  <si>
    <t>c51177.graph_c0</t>
  </si>
  <si>
    <t>c51195.graph_c0</t>
  </si>
  <si>
    <t>c51229.graph_c0</t>
  </si>
  <si>
    <t>c51409.graph_c1</t>
  </si>
  <si>
    <t>c51487.graph_c0</t>
  </si>
  <si>
    <t>c51492.graph_c1</t>
  </si>
  <si>
    <t>c51519.graph_c0</t>
  </si>
  <si>
    <t>c51578.graph_c0</t>
  </si>
  <si>
    <t>c51602.graph_c0</t>
  </si>
  <si>
    <t>c51727.graph_c0</t>
  </si>
  <si>
    <t>c51769.graph_c0</t>
  </si>
  <si>
    <t>c51773.graph_c1</t>
  </si>
  <si>
    <t>c51816.graph_c1</t>
  </si>
  <si>
    <t>c51839.graph_c1</t>
  </si>
  <si>
    <t>c51877.graph_c0</t>
  </si>
  <si>
    <t>c51882.graph_c0</t>
  </si>
  <si>
    <t>c51889.graph_c0</t>
  </si>
  <si>
    <t>c51893.graph_c0</t>
  </si>
  <si>
    <t>c51946.graph_c0</t>
  </si>
  <si>
    <t>c51958.graph_c0</t>
  </si>
  <si>
    <t>c51961.graph_c0</t>
  </si>
  <si>
    <t>c51961.graph_c1</t>
  </si>
  <si>
    <t>c51985.graph_c0</t>
  </si>
  <si>
    <t>c52012.graph_c0</t>
  </si>
  <si>
    <t>c52038.graph_c0</t>
  </si>
  <si>
    <t>c52038.graph_c1</t>
  </si>
  <si>
    <t>c52038.graph_c2</t>
  </si>
  <si>
    <t>c52044.graph_c1</t>
  </si>
  <si>
    <t>c52078.graph_c0</t>
  </si>
  <si>
    <t>c52101.graph_c0</t>
  </si>
  <si>
    <t>c52135.graph_c0</t>
  </si>
  <si>
    <t>c52208.graph_c0</t>
  </si>
  <si>
    <t>c52361.graph_c0</t>
  </si>
  <si>
    <t>c52365.graph_c0</t>
  </si>
  <si>
    <t>c52426.graph_c0</t>
  </si>
  <si>
    <t>c52442.graph_c0</t>
  </si>
  <si>
    <t>c52487.graph_c0</t>
  </si>
  <si>
    <t>c52528.graph_c0</t>
  </si>
  <si>
    <t>c52533.graph_c1</t>
  </si>
  <si>
    <t>c52719.graph_c0</t>
  </si>
  <si>
    <t>c52747.graph_c2</t>
  </si>
  <si>
    <t>c52791.graph_c0</t>
  </si>
  <si>
    <t>c52865.graph_c0</t>
  </si>
  <si>
    <t>c52932.graph_c0</t>
  </si>
  <si>
    <t>c52949.graph_c0</t>
  </si>
  <si>
    <t>c53015.graph_c0</t>
  </si>
  <si>
    <t>c53092.graph_c0</t>
  </si>
  <si>
    <t>c53270.graph_c0</t>
  </si>
  <si>
    <t>c53293.graph_c0</t>
  </si>
  <si>
    <t>c53319.graph_c0</t>
  </si>
  <si>
    <t>c53545.graph_c0</t>
  </si>
  <si>
    <t>c53553.graph_c0</t>
  </si>
  <si>
    <t>c53582.graph_c0</t>
  </si>
  <si>
    <t>c53582.graph_c1</t>
  </si>
  <si>
    <t>c53585.graph_c0</t>
  </si>
  <si>
    <t>c53614.graph_c2</t>
  </si>
  <si>
    <t>c53663.graph_c0</t>
  </si>
  <si>
    <t>c53777.graph_c0</t>
  </si>
  <si>
    <t>c53777.graph_c1</t>
  </si>
  <si>
    <t>c53777.graph_c2</t>
  </si>
  <si>
    <t>c53803.graph_c0</t>
  </si>
  <si>
    <t>c53923.graph_c0</t>
  </si>
  <si>
    <t>c53980.graph_c0</t>
  </si>
  <si>
    <t>c53985.graph_c0</t>
  </si>
  <si>
    <t>c53992.graph_c0</t>
  </si>
  <si>
    <t>c54127.graph_c0</t>
  </si>
  <si>
    <t>c54150.graph_c0</t>
  </si>
  <si>
    <t>c54150.graph_c1</t>
  </si>
  <si>
    <t>c54150.graph_c3</t>
  </si>
  <si>
    <t>c54180.graph_c0</t>
  </si>
  <si>
    <t>c54218.graph_c0</t>
  </si>
  <si>
    <t>c54227.graph_c0</t>
  </si>
  <si>
    <t>c54317.graph_c0</t>
  </si>
  <si>
    <t>c54318.graph_c0</t>
  </si>
  <si>
    <t>c54326.graph_c0</t>
  </si>
  <si>
    <t>c54406.graph_c0</t>
  </si>
  <si>
    <t>c54498.graph_c1</t>
  </si>
  <si>
    <t>c54514.graph_c1</t>
  </si>
  <si>
    <t>c54571.graph_c0</t>
  </si>
  <si>
    <t>c54641.graph_c0</t>
  </si>
  <si>
    <t>c54760.graph_c0</t>
  </si>
  <si>
    <t>c54760.graph_c1</t>
  </si>
  <si>
    <t>c54818.graph_c0</t>
  </si>
  <si>
    <t>c54976.graph_c0</t>
  </si>
  <si>
    <t>c55018.graph_c0</t>
  </si>
  <si>
    <t>c55031.graph_c1</t>
  </si>
  <si>
    <t>c55045.graph_c0</t>
  </si>
  <si>
    <t>c55133.graph_c1</t>
  </si>
  <si>
    <t>c55147.graph_c0</t>
  </si>
  <si>
    <t>c55159.graph_c0</t>
  </si>
  <si>
    <t>c55178.graph_c1</t>
  </si>
  <si>
    <t>c55182.graph_c0</t>
  </si>
  <si>
    <t>c55196.graph_c1</t>
  </si>
  <si>
    <t>c55270.graph_c0</t>
  </si>
  <si>
    <t>c55314.graph_c0</t>
  </si>
  <si>
    <t>c55381.graph_c1</t>
  </si>
  <si>
    <t>c55392.graph_c0</t>
  </si>
  <si>
    <t>c55418.graph_c0</t>
  </si>
  <si>
    <t>c55469.graph_c0</t>
  </si>
  <si>
    <t>c55518.graph_c0</t>
  </si>
  <si>
    <t>c55541.graph_c0</t>
  </si>
  <si>
    <t>c55578.graph_c0</t>
  </si>
  <si>
    <t>c55619.graph_c0</t>
  </si>
  <si>
    <t>c55620.graph_c0</t>
  </si>
  <si>
    <t>c55623.graph_c0</t>
  </si>
  <si>
    <t>c55641.graph_c0</t>
  </si>
  <si>
    <t>c55755.graph_c0</t>
  </si>
  <si>
    <t>c55785.graph_c0</t>
  </si>
  <si>
    <t>c55927.graph_c0</t>
  </si>
  <si>
    <t>c55944.graph_c0</t>
  </si>
  <si>
    <t>c56010.graph_c2</t>
  </si>
  <si>
    <t>c56053.graph_c1</t>
  </si>
  <si>
    <t>c56175.graph_c0</t>
  </si>
  <si>
    <t>c56198.graph_c0</t>
  </si>
  <si>
    <t>c56299.graph_c0</t>
  </si>
  <si>
    <t>c56303.graph_c0</t>
  </si>
  <si>
    <t>c56308.graph_c2</t>
  </si>
  <si>
    <t>c56348.graph_c0</t>
  </si>
  <si>
    <t>c56430.graph_c0</t>
  </si>
  <si>
    <t>c56440.graph_c0</t>
  </si>
  <si>
    <t>c56550.graph_c0</t>
  </si>
  <si>
    <t>c56565.graph_c0</t>
  </si>
  <si>
    <t>c56579.graph_c0</t>
  </si>
  <si>
    <t>c56627.graph_c0</t>
  </si>
  <si>
    <t>c56627.graph_c1</t>
  </si>
  <si>
    <t>c56653.graph_c0</t>
  </si>
  <si>
    <t>c56672.graph_c0</t>
  </si>
  <si>
    <t>c56728.graph_c0</t>
  </si>
  <si>
    <t>c56833.graph_c0</t>
  </si>
  <si>
    <t>c56853.graph_c0</t>
  </si>
  <si>
    <t>c56854.graph_c0</t>
  </si>
  <si>
    <t>c56882.graph_c0</t>
  </si>
  <si>
    <t>c56954.graph_c0</t>
  </si>
  <si>
    <t>c56955.graph_c0</t>
  </si>
  <si>
    <t>c56956.graph_c1</t>
  </si>
  <si>
    <t>c57029.graph_c1</t>
  </si>
  <si>
    <t>c57099.graph_c0</t>
  </si>
  <si>
    <t>c57100.graph_c0</t>
  </si>
  <si>
    <t>c57143.graph_c1</t>
  </si>
  <si>
    <t>c57181.graph_c0</t>
  </si>
  <si>
    <t>c57191.graph_c0</t>
  </si>
  <si>
    <t>c57225.graph_c0</t>
  </si>
  <si>
    <t>c57226.graph_c0</t>
  </si>
  <si>
    <t>c57260.graph_c0</t>
  </si>
  <si>
    <t>c57344.graph_c0</t>
  </si>
  <si>
    <t>c57388.graph_c0</t>
  </si>
  <si>
    <t>c57388.graph_c1</t>
  </si>
  <si>
    <t>c57404.graph_c0</t>
  </si>
  <si>
    <t>c57413.graph_c0</t>
  </si>
  <si>
    <t>c57438.graph_c0</t>
  </si>
  <si>
    <t>c57485.graph_c0</t>
  </si>
  <si>
    <t>c57509.graph_c1</t>
  </si>
  <si>
    <t>c57510.graph_c0</t>
  </si>
  <si>
    <t>c57548.graph_c0</t>
  </si>
  <si>
    <t>c57566.graph_c0</t>
  </si>
  <si>
    <t>c57590.graph_c0</t>
  </si>
  <si>
    <t>c57595.graph_c0</t>
  </si>
  <si>
    <t>c57615.graph_c0</t>
  </si>
  <si>
    <t>c57649.graph_c0</t>
  </si>
  <si>
    <t>c57693.graph_c0</t>
  </si>
  <si>
    <t>c57699.graph_c0</t>
  </si>
  <si>
    <t>c57799.graph_c0</t>
  </si>
  <si>
    <t>c57813.graph_c0</t>
  </si>
  <si>
    <t>c57813.graph_c2</t>
  </si>
  <si>
    <t>c57837.graph_c1</t>
  </si>
  <si>
    <t>c57837.graph_c2</t>
  </si>
  <si>
    <t>c57904.graph_c0</t>
  </si>
  <si>
    <t>c57969.graph_c1</t>
  </si>
  <si>
    <t>c57990.graph_c0</t>
  </si>
  <si>
    <t>c58047.graph_c0</t>
  </si>
  <si>
    <t>c58047.graph_c1</t>
  </si>
  <si>
    <t>c58059.graph_c0</t>
  </si>
  <si>
    <t>c58152.graph_c0</t>
  </si>
  <si>
    <t>c58194.graph_c0</t>
  </si>
  <si>
    <t>c58232.graph_c0</t>
  </si>
  <si>
    <t>c58424.graph_c0</t>
  </si>
  <si>
    <t>c58508.graph_c0</t>
  </si>
  <si>
    <t>c58563.graph_c0</t>
  </si>
  <si>
    <t>c58564.graph_c1</t>
  </si>
  <si>
    <t>c58574.graph_c0</t>
  </si>
  <si>
    <t>c58627.graph_c0</t>
  </si>
  <si>
    <t>c58747.graph_c0</t>
  </si>
  <si>
    <t>c58904.graph_c1</t>
  </si>
  <si>
    <t>c58920.graph_c0</t>
  </si>
  <si>
    <t>c58929.graph_c0</t>
  </si>
  <si>
    <t>c58944.graph_c0</t>
  </si>
  <si>
    <t>c59062.graph_c0</t>
  </si>
  <si>
    <t>c59066.graph_c0</t>
  </si>
  <si>
    <t>c59121.graph_c0</t>
  </si>
  <si>
    <t>c59195.graph_c0</t>
  </si>
  <si>
    <t>c59256.graph_c0</t>
  </si>
  <si>
    <t>c59349.graph_c0</t>
  </si>
  <si>
    <t>c59432.graph_c0</t>
  </si>
  <si>
    <t>c59510.graph_c0</t>
  </si>
  <si>
    <t>c59515.graph_c0</t>
  </si>
  <si>
    <t>c59522.graph_c0</t>
  </si>
  <si>
    <t>c59531.graph_c5</t>
  </si>
  <si>
    <t>c59569.graph_c0</t>
  </si>
  <si>
    <t>c59689.graph_c0</t>
  </si>
  <si>
    <t>c59697.graph_c0</t>
  </si>
  <si>
    <t>c59740.graph_c0</t>
  </si>
  <si>
    <t>c59742.graph_c0</t>
  </si>
  <si>
    <t>c59799.graph_c0</t>
  </si>
  <si>
    <t>c59832.graph_c0</t>
  </si>
  <si>
    <t>c59844.graph_c2</t>
  </si>
  <si>
    <t>c59959.graph_c0</t>
  </si>
  <si>
    <t>c59973.graph_c0</t>
  </si>
  <si>
    <t>c59979.graph_c0</t>
  </si>
  <si>
    <t>c59994.graph_c0</t>
  </si>
  <si>
    <t>c60097.graph_c0</t>
  </si>
  <si>
    <t>c60169.graph_c0</t>
  </si>
  <si>
    <t>c60171.graph_c0</t>
  </si>
  <si>
    <t>c60193.graph_c0</t>
  </si>
  <si>
    <t>c60304.graph_c0</t>
  </si>
  <si>
    <t>c60304.graph_c4</t>
  </si>
  <si>
    <t>c60346.graph_c0</t>
  </si>
  <si>
    <t>c60374.graph_c0</t>
  </si>
  <si>
    <t>c60385.graph_c0</t>
  </si>
  <si>
    <t>c60452.graph_c0</t>
  </si>
  <si>
    <t>c60484.graph_c0</t>
  </si>
  <si>
    <t>c60495.graph_c0</t>
  </si>
  <si>
    <t>c60502.graph_c0</t>
  </si>
  <si>
    <t>c60525.graph_c0</t>
  </si>
  <si>
    <t>c60543.graph_c0</t>
  </si>
  <si>
    <t>c60632.graph_c0</t>
  </si>
  <si>
    <t>c60650.graph_c1</t>
  </si>
  <si>
    <t>c60688.graph_c0</t>
  </si>
  <si>
    <t>c60699.graph_c0</t>
  </si>
  <si>
    <t>c60756.graph_c0</t>
  </si>
  <si>
    <t>c60811.graph_c0</t>
  </si>
  <si>
    <t>c60846.graph_c0</t>
  </si>
  <si>
    <t>c60856.graph_c0</t>
  </si>
  <si>
    <t>c60882.graph_c0</t>
  </si>
  <si>
    <t>c60884.graph_c0</t>
  </si>
  <si>
    <t>c60982.graph_c0</t>
  </si>
  <si>
    <t>c61017.graph_c0</t>
  </si>
  <si>
    <t>c61024.graph_c0</t>
  </si>
  <si>
    <t>c61130.graph_c0</t>
  </si>
  <si>
    <t>c61134.graph_c0</t>
  </si>
  <si>
    <t>c61227.graph_c0</t>
  </si>
  <si>
    <t>c61243.graph_c0</t>
  </si>
  <si>
    <t>c61245.graph_c3</t>
  </si>
  <si>
    <t>c61572.graph_c0</t>
  </si>
  <si>
    <t>c61619.graph_c0</t>
  </si>
  <si>
    <t>c61632.graph_c0</t>
  </si>
  <si>
    <t>c61643.graph_c0</t>
  </si>
  <si>
    <t>c61681.graph_c0</t>
  </si>
  <si>
    <t>c61681.graph_c3</t>
  </si>
  <si>
    <t>c61754.graph_c0</t>
  </si>
  <si>
    <t>c61799.graph_c0</t>
  </si>
  <si>
    <t>c61857.graph_c0</t>
  </si>
  <si>
    <t>c61859.graph_c0</t>
  </si>
  <si>
    <t>c61859.graph_c1</t>
  </si>
  <si>
    <t>c61945.graph_c1</t>
  </si>
  <si>
    <t>c61945.graph_c2</t>
  </si>
  <si>
    <t>c62115.graph_c0</t>
  </si>
  <si>
    <t>c62178.graph_c9</t>
  </si>
  <si>
    <t>c62196.graph_c1</t>
  </si>
  <si>
    <t>c62295.graph_c0</t>
  </si>
  <si>
    <t>c62306.graph_c1</t>
  </si>
  <si>
    <t>c62373.graph_c0</t>
  </si>
  <si>
    <t>c62396.graph_c0</t>
  </si>
  <si>
    <t>c62467.graph_c0</t>
  </si>
  <si>
    <t>c62535.graph_c0</t>
  </si>
  <si>
    <t>c62546.graph_c0</t>
  </si>
  <si>
    <t>c62671.graph_c0</t>
  </si>
  <si>
    <t>c62744.graph_c0</t>
  </si>
  <si>
    <t>c62767.graph_c2</t>
  </si>
  <si>
    <t>c62839.graph_c1</t>
  </si>
  <si>
    <t>c62847.graph_c0</t>
  </si>
  <si>
    <t>c62875.graph_c0</t>
  </si>
  <si>
    <t>c62916.graph_c0</t>
  </si>
  <si>
    <t>c62973.graph_c0</t>
  </si>
  <si>
    <t>c63018.graph_c0</t>
  </si>
  <si>
    <t>c63062.graph_c1</t>
  </si>
  <si>
    <t>c63075.graph_c0</t>
  </si>
  <si>
    <t>c63146.graph_c0</t>
  </si>
  <si>
    <t>c63205.graph_c0</t>
  </si>
  <si>
    <t>c63267.graph_c0</t>
  </si>
  <si>
    <t>c63304.graph_c0</t>
  </si>
  <si>
    <t>c63357.graph_c0</t>
  </si>
  <si>
    <t>c63393.graph_c1</t>
  </si>
  <si>
    <t>c63404.graph_c0</t>
  </si>
  <si>
    <t>c63442.graph_c1</t>
  </si>
  <si>
    <t>c63443.graph_c0</t>
  </si>
  <si>
    <t>c63492.graph_c1</t>
  </si>
  <si>
    <t>c63589.graph_c0</t>
  </si>
  <si>
    <t>c63687.graph_c0</t>
  </si>
  <si>
    <t>c63792.graph_c0</t>
  </si>
  <si>
    <t>c63919.graph_c0</t>
  </si>
  <si>
    <t>c63956.graph_c0</t>
  </si>
  <si>
    <t>c64080.graph_c0</t>
  </si>
  <si>
    <t>c64226.graph_c1</t>
  </si>
  <si>
    <t>c64236.graph_c1</t>
  </si>
  <si>
    <t>c64309.graph_c0</t>
  </si>
  <si>
    <t>c64342.graph_c0</t>
  </si>
  <si>
    <t>c64349.graph_c0</t>
  </si>
  <si>
    <t>c64351.graph_c0</t>
  </si>
  <si>
    <t>c64361.graph_c0</t>
  </si>
  <si>
    <t>c64369.graph_c0</t>
  </si>
  <si>
    <t>c64370.graph_c0</t>
  </si>
  <si>
    <t>c64372.graph_c0</t>
  </si>
  <si>
    <t>c64386.graph_c0</t>
  </si>
  <si>
    <t>c64406.graph_c0</t>
  </si>
  <si>
    <t>c64407.graph_c0</t>
  </si>
  <si>
    <t>c64420.graph_c0</t>
  </si>
  <si>
    <t>c64434.graph_c0</t>
  </si>
  <si>
    <t>c64467.graph_c0</t>
  </si>
  <si>
    <t>c64469.graph_c0</t>
  </si>
  <si>
    <t>c64494.graph_c0</t>
  </si>
  <si>
    <t>c64500.graph_c0</t>
  </si>
  <si>
    <t>c64555.graph_c0</t>
  </si>
  <si>
    <t>c64556.graph_c0</t>
  </si>
  <si>
    <t>c64631.graph_c0</t>
  </si>
  <si>
    <t>c64649.graph_c0</t>
  </si>
  <si>
    <t>c64698.graph_c0</t>
  </si>
  <si>
    <t>c64732.graph_c0</t>
  </si>
  <si>
    <t>c64748.graph_c0</t>
  </si>
  <si>
    <t>c64817.graph_c0</t>
  </si>
  <si>
    <t>c64848.graph_c0</t>
  </si>
  <si>
    <t>c64879.graph_c0</t>
  </si>
  <si>
    <t>c64901.graph_c0</t>
  </si>
  <si>
    <t>c64941.graph_c0</t>
  </si>
  <si>
    <t>c65033.graph_c0</t>
  </si>
  <si>
    <t>c65039.graph_c0</t>
  </si>
  <si>
    <t>c65065.graph_c0</t>
  </si>
  <si>
    <t>c65070.graph_c0</t>
  </si>
  <si>
    <t>c65305.graph_c0</t>
  </si>
  <si>
    <t>c65309.graph_c1</t>
  </si>
  <si>
    <t>c65374.graph_c0</t>
  </si>
  <si>
    <t>c65393.graph_c0</t>
  </si>
  <si>
    <t>c65403.graph_c0</t>
  </si>
  <si>
    <t>c65410.graph_c0</t>
  </si>
  <si>
    <t>c65420.graph_c0</t>
  </si>
  <si>
    <t>c65497.graph_c0</t>
  </si>
  <si>
    <t>c65555.graph_c0</t>
  </si>
  <si>
    <t>c65571.graph_c0</t>
  </si>
  <si>
    <t>c65622.graph_c0</t>
  </si>
  <si>
    <t>c65624.graph_c0</t>
  </si>
  <si>
    <t>c65625.graph_c0</t>
  </si>
  <si>
    <t>c65651.graph_c0</t>
  </si>
  <si>
    <t>c65662.graph_c0</t>
  </si>
  <si>
    <t>c65765.graph_c0</t>
  </si>
  <si>
    <t>c65810.graph_c0</t>
  </si>
  <si>
    <t>c65825.graph_c0</t>
  </si>
  <si>
    <t>c65856.graph_c0</t>
  </si>
  <si>
    <t>c65862.graph_c0</t>
  </si>
  <si>
    <t>c65925.graph_c0</t>
  </si>
  <si>
    <t>c65944.graph_c0</t>
  </si>
  <si>
    <t>c65961.graph_c0</t>
  </si>
  <si>
    <t>c66012.graph_c0</t>
  </si>
  <si>
    <t>c66095.graph_c0</t>
  </si>
  <si>
    <t>c66136.graph_c0</t>
  </si>
  <si>
    <t>c66172.graph_c0</t>
  </si>
  <si>
    <t>c66182.graph_c0</t>
  </si>
  <si>
    <t>c66193.graph_c0</t>
  </si>
  <si>
    <t>c66405.graph_c0</t>
  </si>
  <si>
    <t>c66413.graph_c0</t>
  </si>
  <si>
    <t>c66465.graph_c0</t>
  </si>
  <si>
    <t>c66529.graph_c0</t>
  </si>
  <si>
    <t>c66637.graph_c0</t>
  </si>
  <si>
    <t>c66646.graph_c0</t>
  </si>
  <si>
    <t>c66736.graph_c0</t>
  </si>
  <si>
    <t>c66742.graph_c0</t>
  </si>
  <si>
    <t>c66824.graph_c0</t>
  </si>
  <si>
    <t>c66845.graph_c0</t>
  </si>
  <si>
    <t>c66851.graph_c0</t>
  </si>
  <si>
    <t>c67015.graph_c0</t>
  </si>
  <si>
    <t>c67071.graph_c0</t>
  </si>
  <si>
    <t>c67072.graph_c0</t>
  </si>
  <si>
    <t>c67186.graph_c0</t>
  </si>
  <si>
    <t>c67201.graph_c0</t>
  </si>
  <si>
    <t>c67223.graph_c0</t>
  </si>
  <si>
    <t>c67412.graph_c0</t>
  </si>
  <si>
    <t>c67425.graph_c0</t>
  </si>
  <si>
    <t>c67534.graph_c0</t>
  </si>
  <si>
    <t>c67743.graph_c0</t>
  </si>
  <si>
    <t>c8956.graph_c0</t>
  </si>
  <si>
    <t>c25739.graph_c0</t>
  </si>
  <si>
    <t>c28122.graph_c0</t>
  </si>
  <si>
    <t>c37154.graph_c0</t>
  </si>
  <si>
    <t>c47107.graph_c0</t>
  </si>
  <si>
    <t>c50172.graph_c0</t>
  </si>
  <si>
    <t>c50367.graph_c0</t>
  </si>
  <si>
    <t>c50655.graph_c1</t>
  </si>
  <si>
    <t>c52809.graph_c0</t>
  </si>
  <si>
    <t>c53446.graph_c0</t>
  </si>
  <si>
    <t>c53542.graph_c0</t>
  </si>
  <si>
    <t>c54095.graph_c0</t>
  </si>
  <si>
    <t>c57474.graph_c0</t>
  </si>
  <si>
    <t>c60350.graph_c0</t>
  </si>
  <si>
    <t>c61225.graph_c1</t>
  </si>
  <si>
    <t>c63360.graph_c0</t>
  </si>
  <si>
    <t>c63410.graph_c3</t>
  </si>
  <si>
    <t>c63806.graph_c3</t>
  </si>
  <si>
    <t>c64580.graph_c0</t>
  </si>
  <si>
    <t>c51726.graph_c1</t>
  </si>
  <si>
    <t>c55383.graph_c0</t>
  </si>
  <si>
    <t>c58310.graph_c1</t>
  </si>
  <si>
    <t>c57935.graph_c0</t>
  </si>
  <si>
    <t>c65433.graph_c0</t>
  </si>
  <si>
    <t>c28027.graph_c0</t>
  </si>
  <si>
    <t>c50934.graph_c0</t>
  </si>
  <si>
    <t>c56933.graph_c0</t>
  </si>
  <si>
    <t>c57247.graph_c1</t>
  </si>
  <si>
    <t>c58539.graph_c2</t>
  </si>
  <si>
    <t>c59804.graph_c1</t>
  </si>
  <si>
    <t>c65261.graph_c0</t>
  </si>
  <si>
    <t>c26306.graph_c1</t>
  </si>
  <si>
    <t>c27785.graph_c0</t>
  </si>
  <si>
    <t>c27962.graph_c0</t>
  </si>
  <si>
    <t>c29429.graph_c0</t>
  </si>
  <si>
    <t>c31130.graph_c0</t>
  </si>
  <si>
    <t>c41472.graph_c0</t>
  </si>
  <si>
    <t>c41824.graph_c0</t>
  </si>
  <si>
    <t>c43045.graph_c0</t>
  </si>
  <si>
    <t>c45680.graph_c1</t>
  </si>
  <si>
    <t>c47740.graph_c0</t>
  </si>
  <si>
    <t>c48934.graph_c0</t>
  </si>
  <si>
    <t>c48996.graph_c0</t>
  </si>
  <si>
    <t>c49253.graph_c0</t>
  </si>
  <si>
    <t>c51762.graph_c0</t>
  </si>
  <si>
    <t>c52156.graph_c0</t>
  </si>
  <si>
    <t>c53752.graph_c0</t>
  </si>
  <si>
    <t>c54712.graph_c0</t>
  </si>
  <si>
    <t>c55893.graph_c0</t>
  </si>
  <si>
    <t>c56123.graph_c1</t>
  </si>
  <si>
    <t>c56131.graph_c0</t>
  </si>
  <si>
    <t>c58001.graph_c0</t>
  </si>
  <si>
    <t>c58447.graph_c0</t>
  </si>
  <si>
    <t>c58665.graph_c0</t>
  </si>
  <si>
    <t>c58733.graph_c0</t>
  </si>
  <si>
    <t>c59246.graph_c0</t>
  </si>
  <si>
    <t>c59604.graph_c0</t>
  </si>
  <si>
    <t>c59730.graph_c0</t>
  </si>
  <si>
    <t>c59822.graph_c0</t>
  </si>
  <si>
    <t>c60629.graph_c0</t>
  </si>
  <si>
    <t>c61490.graph_c4</t>
  </si>
  <si>
    <t>c62693.graph_c5</t>
  </si>
  <si>
    <t>c64007.graph_c0</t>
  </si>
  <si>
    <t>c64967.graph_c0</t>
  </si>
  <si>
    <t>c23342.graph_c0</t>
  </si>
  <si>
    <t>c23647.graph_c0</t>
  </si>
  <si>
    <t>c24789.graph_c0</t>
  </si>
  <si>
    <t>c26604.graph_c0</t>
  </si>
  <si>
    <t>c26844.graph_c0</t>
  </si>
  <si>
    <t>c30755.graph_c0</t>
  </si>
  <si>
    <t>c38629.graph_c0</t>
  </si>
  <si>
    <t>c43033.graph_c0</t>
  </si>
  <si>
    <t>c46259.graph_c0</t>
  </si>
  <si>
    <t>c47150.graph_c0</t>
  </si>
  <si>
    <t>c50480.graph_c0</t>
  </si>
  <si>
    <t>c50538.graph_c0</t>
  </si>
  <si>
    <t>c51791.graph_c0</t>
  </si>
  <si>
    <t>c52974.graph_c0</t>
  </si>
  <si>
    <t>c53897.graph_c0</t>
  </si>
  <si>
    <t>c54324.graph_c0</t>
  </si>
  <si>
    <t>c54780.graph_c0</t>
  </si>
  <si>
    <t>c55131.graph_c1</t>
  </si>
  <si>
    <t>c55949.graph_c0</t>
  </si>
  <si>
    <t>c57271.graph_c0</t>
  </si>
  <si>
    <t>c57645.graph_c0</t>
  </si>
  <si>
    <t>c57686.graph_c0</t>
  </si>
  <si>
    <t>c58141.graph_c1</t>
  </si>
  <si>
    <t>c58385.graph_c0</t>
  </si>
  <si>
    <t>c58499.graph_c0</t>
  </si>
  <si>
    <t>c59531.graph_c6</t>
  </si>
  <si>
    <t>c59856.graph_c1</t>
  </si>
  <si>
    <t>c59941.graph_c1</t>
  </si>
  <si>
    <t>c60372.graph_c0</t>
  </si>
  <si>
    <t>c60459.graph_c0</t>
  </si>
  <si>
    <t>c61066.graph_c1</t>
  </si>
  <si>
    <t>c61239.graph_c0</t>
  </si>
  <si>
    <t>c61803.graph_c0</t>
  </si>
  <si>
    <t>c63008.graph_c2</t>
  </si>
  <si>
    <t>c65467.graph_c0</t>
  </si>
  <si>
    <t>c65832.graph_c0</t>
  </si>
  <si>
    <t>c26151.graph_c0</t>
  </si>
  <si>
    <t>c28010.graph_c0</t>
  </si>
  <si>
    <t>c30758.graph_c0</t>
  </si>
  <si>
    <t>c37187.graph_c1</t>
  </si>
  <si>
    <t>c47032.graph_c0</t>
  </si>
  <si>
    <t>c47122.graph_c0</t>
  </si>
  <si>
    <t>c47616.graph_c0</t>
  </si>
  <si>
    <t>c47791.graph_c0</t>
  </si>
  <si>
    <t>c49091.graph_c0</t>
  </si>
  <si>
    <t>c49454.graph_c0</t>
  </si>
  <si>
    <t>c50949.graph_c0</t>
  </si>
  <si>
    <t>c50981.graph_c0</t>
  </si>
  <si>
    <t>c51489.graph_c0</t>
  </si>
  <si>
    <t>c51721.graph_c0</t>
  </si>
  <si>
    <t>c53682.graph_c0</t>
  </si>
  <si>
    <t>c54309.graph_c0</t>
  </si>
  <si>
    <t>c55041.graph_c0</t>
  </si>
  <si>
    <t>c55486.graph_c0</t>
  </si>
  <si>
    <t>c56369.graph_c0</t>
  </si>
  <si>
    <t>c56688.graph_c1</t>
  </si>
  <si>
    <t>c58273.graph_c0</t>
  </si>
  <si>
    <t>c58314.graph_c0</t>
  </si>
  <si>
    <t>c58370.graph_c0</t>
  </si>
  <si>
    <t>c58391.graph_c0</t>
  </si>
  <si>
    <t>c58934.graph_c0</t>
  </si>
  <si>
    <t>c59339.graph_c0</t>
  </si>
  <si>
    <t>c60162.graph_c0</t>
  </si>
  <si>
    <t>c60253.graph_c0</t>
  </si>
  <si>
    <t>c61213.graph_c1</t>
  </si>
  <si>
    <t>c61416.graph_c0</t>
  </si>
  <si>
    <t>c61571.graph_c0</t>
  </si>
  <si>
    <t>c61687.graph_c1</t>
  </si>
  <si>
    <t>c62086.graph_c1</t>
  </si>
  <si>
    <t>c62549.graph_c0</t>
  </si>
  <si>
    <t>c62771.graph_c0</t>
  </si>
  <si>
    <t>c63107.graph_c0</t>
  </si>
  <si>
    <t>c63158.graph_c1</t>
  </si>
  <si>
    <t>c63224.graph_c0</t>
  </si>
  <si>
    <t>c63990.graph_c0</t>
  </si>
  <si>
    <t>c65937.graph_c0</t>
  </si>
  <si>
    <t>c66769.graph_c0</t>
  </si>
  <si>
    <t>c19867.graph_c0</t>
  </si>
  <si>
    <t>c22748.graph_c0</t>
  </si>
  <si>
    <t>c22777.graph_c0</t>
  </si>
  <si>
    <t>c23025.graph_c0</t>
  </si>
  <si>
    <t>c23080.graph_c0</t>
  </si>
  <si>
    <t>c23410.graph_c0</t>
  </si>
  <si>
    <t>c23560.graph_c0</t>
  </si>
  <si>
    <t>c23790.graph_c0</t>
  </si>
  <si>
    <t>c23834.graph_c0</t>
  </si>
  <si>
    <t>c23917.graph_c0</t>
  </si>
  <si>
    <t>c23970.graph_c0</t>
  </si>
  <si>
    <t>c23999.graph_c0</t>
  </si>
  <si>
    <t>c24078.graph_c0</t>
  </si>
  <si>
    <t>c24273.graph_c0</t>
  </si>
  <si>
    <t>c24729.graph_c0</t>
  </si>
  <si>
    <t>c24857.graph_c0</t>
  </si>
  <si>
    <t>c25075.graph_c0</t>
  </si>
  <si>
    <t>c25388.graph_c1</t>
  </si>
  <si>
    <t>c25483.graph_c0</t>
  </si>
  <si>
    <t>c25669.graph_c0</t>
  </si>
  <si>
    <t>c25827.graph_c0</t>
  </si>
  <si>
    <t>c26317.graph_c0</t>
  </si>
  <si>
    <t>c26498.graph_c0</t>
  </si>
  <si>
    <t>c26617.graph_c0</t>
  </si>
  <si>
    <t>c27043.graph_c0</t>
  </si>
  <si>
    <t>c27043.graph_c1</t>
  </si>
  <si>
    <t>c27054.graph_c0</t>
  </si>
  <si>
    <t>c27116.graph_c0</t>
  </si>
  <si>
    <t>c27124.graph_c0</t>
  </si>
  <si>
    <t>c27124.graph_c1</t>
  </si>
  <si>
    <t>c27188.graph_c0</t>
  </si>
  <si>
    <t>c27217.graph_c0</t>
  </si>
  <si>
    <t>c27601.graph_c1</t>
  </si>
  <si>
    <t>c27808.graph_c0</t>
  </si>
  <si>
    <t>c27846.graph_c0</t>
  </si>
  <si>
    <t>c27877.graph_c0</t>
  </si>
  <si>
    <t>c27904.graph_c0</t>
  </si>
  <si>
    <t>c28330.graph_c0</t>
  </si>
  <si>
    <t>c28441.graph_c1</t>
  </si>
  <si>
    <t>c28579.graph_c0</t>
  </si>
  <si>
    <t>c28700.graph_c0</t>
  </si>
  <si>
    <t>c28727.graph_c0</t>
  </si>
  <si>
    <t>c29243.graph_c0</t>
  </si>
  <si>
    <t>c29312.graph_c0</t>
  </si>
  <si>
    <t>c29827.graph_c0</t>
  </si>
  <si>
    <t>c30143.graph_c0</t>
  </si>
  <si>
    <t>c30941.graph_c0</t>
  </si>
  <si>
    <t>c31065.graph_c0</t>
  </si>
  <si>
    <t>c31733.graph_c0</t>
  </si>
  <si>
    <t>c31871.graph_c0</t>
  </si>
  <si>
    <t>c31985.graph_c0</t>
  </si>
  <si>
    <t>c32012.graph_c0</t>
  </si>
  <si>
    <t>c32434.graph_c0</t>
  </si>
  <si>
    <t>c32592.graph_c0</t>
  </si>
  <si>
    <t>c32981.graph_c0</t>
  </si>
  <si>
    <t>c33195.graph_c0</t>
  </si>
  <si>
    <t>c34314.graph_c0</t>
  </si>
  <si>
    <t>c34627.graph_c0</t>
  </si>
  <si>
    <t>c35077.graph_c0</t>
  </si>
  <si>
    <t>c35344.graph_c0</t>
  </si>
  <si>
    <t>c37309.graph_c0</t>
  </si>
  <si>
    <t>c37384.graph_c0</t>
  </si>
  <si>
    <t>c37455.graph_c1</t>
  </si>
  <si>
    <t>c37480.graph_c0</t>
  </si>
  <si>
    <t>c39777.graph_c0</t>
  </si>
  <si>
    <t>c40035.graph_c0</t>
  </si>
  <si>
    <t>c40076.graph_c0</t>
  </si>
  <si>
    <t>c41071.graph_c0</t>
  </si>
  <si>
    <t>c41561.graph_c0</t>
  </si>
  <si>
    <t>c41604.graph_c0</t>
  </si>
  <si>
    <t>c41604.graph_c1</t>
  </si>
  <si>
    <t>c41614.graph_c0</t>
  </si>
  <si>
    <t>c41701.graph_c0</t>
  </si>
  <si>
    <t>c41702.graph_c1</t>
  </si>
  <si>
    <t>c41704.graph_c0</t>
  </si>
  <si>
    <t>c42027.graph_c0</t>
  </si>
  <si>
    <t>c42467.graph_c0</t>
  </si>
  <si>
    <t>c42901.graph_c0</t>
  </si>
  <si>
    <t>c42905.graph_c0</t>
  </si>
  <si>
    <t>c42911.graph_c1</t>
  </si>
  <si>
    <t>c42933.graph_c0</t>
  </si>
  <si>
    <t>c43667.graph_c0</t>
  </si>
  <si>
    <t>c43733.graph_c0</t>
  </si>
  <si>
    <t>c44058.graph_c0</t>
  </si>
  <si>
    <t>c44570.graph_c0</t>
  </si>
  <si>
    <t>c44740.graph_c0</t>
  </si>
  <si>
    <t>c44769.graph_c0</t>
  </si>
  <si>
    <t>c44867.graph_c0</t>
  </si>
  <si>
    <t>c44943.graph_c0</t>
  </si>
  <si>
    <t>c45480.graph_c0</t>
  </si>
  <si>
    <t>c45509.graph_c0</t>
  </si>
  <si>
    <t>c45518.graph_c0</t>
  </si>
  <si>
    <t>c45688.graph_c0</t>
  </si>
  <si>
    <t>c45852.graph_c1</t>
  </si>
  <si>
    <t>c46010.graph_c0</t>
  </si>
  <si>
    <t>c46276.graph_c0</t>
  </si>
  <si>
    <t>c46380.graph_c0</t>
  </si>
  <si>
    <t>c46475.graph_c0</t>
  </si>
  <si>
    <t>c46504.graph_c0</t>
  </si>
  <si>
    <t>c46567.graph_c0</t>
  </si>
  <si>
    <t>c46684.graph_c0</t>
  </si>
  <si>
    <t>c46770.graph_c0</t>
  </si>
  <si>
    <t>c46771.graph_c0</t>
  </si>
  <si>
    <t>c46891.graph_c0</t>
  </si>
  <si>
    <t>c46957.graph_c0</t>
  </si>
  <si>
    <t>c47020.graph_c0</t>
  </si>
  <si>
    <t>c47116.graph_c0</t>
  </si>
  <si>
    <t>c47387.graph_c0</t>
  </si>
  <si>
    <t>c47676.graph_c0</t>
  </si>
  <si>
    <t>c47728.graph_c1</t>
  </si>
  <si>
    <t>c47841.graph_c0</t>
  </si>
  <si>
    <t>c47970.graph_c0</t>
  </si>
  <si>
    <t>c48088.graph_c0</t>
  </si>
  <si>
    <t>c48149.graph_c1</t>
  </si>
  <si>
    <t>c48209.graph_c0</t>
  </si>
  <si>
    <t>c48262.graph_c0</t>
  </si>
  <si>
    <t>c48268.graph_c0</t>
  </si>
  <si>
    <t>c48304.graph_c0</t>
  </si>
  <si>
    <t>c48377.graph_c0</t>
  </si>
  <si>
    <t>c48437.graph_c0</t>
  </si>
  <si>
    <t>c48473.graph_c0</t>
  </si>
  <si>
    <t>c48485.graph_c0</t>
  </si>
  <si>
    <t>c48512.graph_c0</t>
  </si>
  <si>
    <t>c48520.graph_c0</t>
  </si>
  <si>
    <t>c48557.graph_c0</t>
  </si>
  <si>
    <t>c48604.graph_c0</t>
  </si>
  <si>
    <t>c48946.graph_c0</t>
  </si>
  <si>
    <t>c48948.graph_c0</t>
  </si>
  <si>
    <t>c49063.graph_c0</t>
  </si>
  <si>
    <t>c49093.graph_c0</t>
  </si>
  <si>
    <t>c49270.graph_c0</t>
  </si>
  <si>
    <t>c49364.graph_c0</t>
  </si>
  <si>
    <t>c49390.graph_c0</t>
  </si>
  <si>
    <t>c49486.graph_c0</t>
  </si>
  <si>
    <t>c49582.graph_c0</t>
  </si>
  <si>
    <t>c49636.graph_c0</t>
  </si>
  <si>
    <t>c49663.graph_c0</t>
  </si>
  <si>
    <t>c49795.graph_c0</t>
  </si>
  <si>
    <t>c49927.graph_c2</t>
  </si>
  <si>
    <t>c49966.graph_c0</t>
  </si>
  <si>
    <t>c49974.graph_c0</t>
  </si>
  <si>
    <t>c50005.graph_c0</t>
  </si>
  <si>
    <t>c50154.graph_c0</t>
  </si>
  <si>
    <t>c50288.graph_c0</t>
  </si>
  <si>
    <t>c50307.graph_c0</t>
  </si>
  <si>
    <t>c50371.graph_c0</t>
  </si>
  <si>
    <t>c50473.graph_c0</t>
  </si>
  <si>
    <t>c50543.graph_c0</t>
  </si>
  <si>
    <t>c50561.graph_c0</t>
  </si>
  <si>
    <t>c50606.graph_c0</t>
  </si>
  <si>
    <t>c50663.graph_c0</t>
  </si>
  <si>
    <t>c50703.graph_c0</t>
  </si>
  <si>
    <t>c50703.graph_c2</t>
  </si>
  <si>
    <t>c50812.graph_c0</t>
  </si>
  <si>
    <t>c50812.graph_c1</t>
  </si>
  <si>
    <t>c50814.graph_c0</t>
  </si>
  <si>
    <t>c51096.graph_c0</t>
  </si>
  <si>
    <t>c51195.graph_c1</t>
  </si>
  <si>
    <t>c51202.graph_c0</t>
  </si>
  <si>
    <t>c51251.graph_c0</t>
  </si>
  <si>
    <t>c51256.graph_c0</t>
  </si>
  <si>
    <t>c51409.graph_c0</t>
  </si>
  <si>
    <t>c51466.graph_c0</t>
  </si>
  <si>
    <t>c51550.graph_c0</t>
  </si>
  <si>
    <t>c51698.graph_c0</t>
  </si>
  <si>
    <t>c51785.graph_c0</t>
  </si>
  <si>
    <t>c51813.graph_c0</t>
  </si>
  <si>
    <t>c51854.graph_c0</t>
  </si>
  <si>
    <t>c51970.graph_c0</t>
  </si>
  <si>
    <t>c52004.graph_c0</t>
  </si>
  <si>
    <t>c52055.graph_c0</t>
  </si>
  <si>
    <t>c52159.graph_c0</t>
  </si>
  <si>
    <t>c52207.graph_c0</t>
  </si>
  <si>
    <t>c52237.graph_c0</t>
  </si>
  <si>
    <t>c52268.graph_c0</t>
  </si>
  <si>
    <t>c52659.graph_c0</t>
  </si>
  <si>
    <t>c52689.graph_c0</t>
  </si>
  <si>
    <t>c52900.graph_c0</t>
  </si>
  <si>
    <t>c52916.graph_c0</t>
  </si>
  <si>
    <t>c52989.graph_c0</t>
  </si>
  <si>
    <t>c53091.graph_c0</t>
  </si>
  <si>
    <t>c53335.graph_c0</t>
  </si>
  <si>
    <t>c53467.graph_c0</t>
  </si>
  <si>
    <t>c53570.graph_c0</t>
  </si>
  <si>
    <t>c53628.graph_c0</t>
  </si>
  <si>
    <t>c53654.graph_c0</t>
  </si>
  <si>
    <t>c53759.graph_c0</t>
  </si>
  <si>
    <t>c53778.graph_c0</t>
  </si>
  <si>
    <t>c53884.graph_c0</t>
  </si>
  <si>
    <t>c53919.graph_c0</t>
  </si>
  <si>
    <t>c53950.graph_c0</t>
  </si>
  <si>
    <t>c54118.graph_c0</t>
  </si>
  <si>
    <t>c54138.graph_c0</t>
  </si>
  <si>
    <t>c54246.graph_c0</t>
  </si>
  <si>
    <t>c54266.graph_c0</t>
  </si>
  <si>
    <t>c54273.graph_c0</t>
  </si>
  <si>
    <t>c54299.graph_c0</t>
  </si>
  <si>
    <t>c54313.graph_c0</t>
  </si>
  <si>
    <t>c54352.graph_c0</t>
  </si>
  <si>
    <t>c54361.graph_c0</t>
  </si>
  <si>
    <t>c54367.graph_c1</t>
  </si>
  <si>
    <t>c54493.graph_c0</t>
  </si>
  <si>
    <t>c54544.graph_c0</t>
  </si>
  <si>
    <t>c54577.graph_c0</t>
  </si>
  <si>
    <t>c54617.graph_c0</t>
  </si>
  <si>
    <t>c54618.graph_c0</t>
  </si>
  <si>
    <t>c54642.graph_c0</t>
  </si>
  <si>
    <t>c54773.graph_c0</t>
  </si>
  <si>
    <t>c54785.graph_c0</t>
  </si>
  <si>
    <t>c54812.graph_c0</t>
  </si>
  <si>
    <t>c55051.graph_c0</t>
  </si>
  <si>
    <t>c55196.graph_c0</t>
  </si>
  <si>
    <t>c55381.graph_c0</t>
  </si>
  <si>
    <t>c55453.graph_c0</t>
  </si>
  <si>
    <t>c55522.graph_c1</t>
  </si>
  <si>
    <t>c55530.graph_c0</t>
  </si>
  <si>
    <t>c55536.graph_c0</t>
  </si>
  <si>
    <t>c55592.graph_c0</t>
  </si>
  <si>
    <t>c55853.graph_c0</t>
  </si>
  <si>
    <t>c55868.graph_c0</t>
  </si>
  <si>
    <t>c55869.graph_c0</t>
  </si>
  <si>
    <t>c55924.graph_c0</t>
  </si>
  <si>
    <t>c55935.graph_c0</t>
  </si>
  <si>
    <t>c56002.graph_c0</t>
  </si>
  <si>
    <t>c56014.graph_c1</t>
  </si>
  <si>
    <t>c56019.graph_c0</t>
  </si>
  <si>
    <t>c56057.graph_c0</t>
  </si>
  <si>
    <t>c56062.graph_c0</t>
  </si>
  <si>
    <t>c56215.graph_c0</t>
  </si>
  <si>
    <t>c56226.graph_c0</t>
  </si>
  <si>
    <t>c56237.graph_c0</t>
  </si>
  <si>
    <t>c56274.graph_c0</t>
  </si>
  <si>
    <t>c56321.graph_c0</t>
  </si>
  <si>
    <t>c56341.graph_c0</t>
  </si>
  <si>
    <t>c56342.graph_c0</t>
  </si>
  <si>
    <t>c56386.graph_c0</t>
  </si>
  <si>
    <t>c56471.graph_c0</t>
  </si>
  <si>
    <t>c56471.graph_c1</t>
  </si>
  <si>
    <t>c56529.graph_c0</t>
  </si>
  <si>
    <t>c56635.graph_c0</t>
  </si>
  <si>
    <t>c56650.graph_c0</t>
  </si>
  <si>
    <t>c56762.graph_c0</t>
  </si>
  <si>
    <t>c56787.graph_c0</t>
  </si>
  <si>
    <t>c56828.graph_c0</t>
  </si>
  <si>
    <t>c56846.graph_c0</t>
  </si>
  <si>
    <t>c57016.graph_c0</t>
  </si>
  <si>
    <t>c57139.graph_c0</t>
  </si>
  <si>
    <t>c57156.graph_c0</t>
  </si>
  <si>
    <t>c57473.graph_c1</t>
  </si>
  <si>
    <t>c57594.graph_c0</t>
  </si>
  <si>
    <t>c57634.graph_c0</t>
  </si>
  <si>
    <t>c57635.graph_c0</t>
  </si>
  <si>
    <t>c57690.graph_c0</t>
  </si>
  <si>
    <t>c57883.graph_c0</t>
  </si>
  <si>
    <t>c57889.graph_c0</t>
  </si>
  <si>
    <t>c58073.graph_c0</t>
  </si>
  <si>
    <t>c58089.graph_c0</t>
  </si>
  <si>
    <t>c58122.graph_c0</t>
  </si>
  <si>
    <t>c58139.graph_c0</t>
  </si>
  <si>
    <t>c58368.graph_c0</t>
  </si>
  <si>
    <t>c58452.graph_c0</t>
  </si>
  <si>
    <t>c58663.graph_c0</t>
  </si>
  <si>
    <t>c58799.graph_c0</t>
  </si>
  <si>
    <t>c58876.graph_c0</t>
  </si>
  <si>
    <t>c59048.graph_c3</t>
  </si>
  <si>
    <t>c59094.graph_c5</t>
  </si>
  <si>
    <t>c59128.graph_c1</t>
  </si>
  <si>
    <t>c59222.graph_c0</t>
  </si>
  <si>
    <t>c59234.graph_c0</t>
  </si>
  <si>
    <t>c59236.graph_c0</t>
  </si>
  <si>
    <t>c59276.graph_c0</t>
  </si>
  <si>
    <t>c59317.graph_c0</t>
  </si>
  <si>
    <t>c59317.graph_c3</t>
  </si>
  <si>
    <t>c59560.graph_c0</t>
  </si>
  <si>
    <t>c59598.graph_c0</t>
  </si>
  <si>
    <t>c59656.graph_c1</t>
  </si>
  <si>
    <t>c59716.graph_c0</t>
  </si>
  <si>
    <t>c59847.graph_c0</t>
  </si>
  <si>
    <t>c59847.graph_c1</t>
  </si>
  <si>
    <t>c60195.graph_c2</t>
  </si>
  <si>
    <t>c60425.graph_c0</t>
  </si>
  <si>
    <t>c60480.graph_c0</t>
  </si>
  <si>
    <t>c60552.graph_c0</t>
  </si>
  <si>
    <t>c60606.graph_c0</t>
  </si>
  <si>
    <t>c60988.graph_c0</t>
  </si>
  <si>
    <t>c61055.graph_c0</t>
  </si>
  <si>
    <t>c61205.graph_c0</t>
  </si>
  <si>
    <t>c61362.graph_c0</t>
  </si>
  <si>
    <t>c61637.graph_c0</t>
  </si>
  <si>
    <t>c61763.graph_c0</t>
  </si>
  <si>
    <t>c61942.graph_c0</t>
  </si>
  <si>
    <t>c61988.graph_c1</t>
  </si>
  <si>
    <t>c62094.graph_c0</t>
  </si>
  <si>
    <t>c62148.graph_c0</t>
  </si>
  <si>
    <t>c62256.graph_c0</t>
  </si>
  <si>
    <t>c62256.graph_c1</t>
  </si>
  <si>
    <t>c62275.graph_c0</t>
  </si>
  <si>
    <t>c62382.graph_c0</t>
  </si>
  <si>
    <t>c62465.graph_c0</t>
  </si>
  <si>
    <t>c62538.graph_c0</t>
  </si>
  <si>
    <t>c62656.graph_c0</t>
  </si>
  <si>
    <t>c62903.graph_c0</t>
  </si>
  <si>
    <t>c62914.graph_c0</t>
  </si>
  <si>
    <t>c63065.graph_c4</t>
  </si>
  <si>
    <t>c63251.graph_c0</t>
  </si>
  <si>
    <t>c63338.graph_c1</t>
  </si>
  <si>
    <t>c63930.graph_c0</t>
  </si>
  <si>
    <t>c64189.graph_c1</t>
  </si>
  <si>
    <t>c64530.graph_c0</t>
  </si>
  <si>
    <t>c64579.graph_c0</t>
  </si>
  <si>
    <t>c64684.graph_c0</t>
  </si>
  <si>
    <t>c64826.graph_c0</t>
  </si>
  <si>
    <t>c64837.graph_c0</t>
  </si>
  <si>
    <t>c65075.graph_c0</t>
  </si>
  <si>
    <t>c65212.graph_c0</t>
  </si>
  <si>
    <t>c65309.graph_c0</t>
  </si>
  <si>
    <t>c65440.graph_c0</t>
  </si>
  <si>
    <t>c65582.graph_c0</t>
  </si>
  <si>
    <t>c65608.graph_c0</t>
  </si>
  <si>
    <t>c65620.graph_c0</t>
  </si>
  <si>
    <t>c65667.graph_c0</t>
  </si>
  <si>
    <t>c65684.graph_c0</t>
  </si>
  <si>
    <t>c65736.graph_c0</t>
  </si>
  <si>
    <t>c65742.graph_c0</t>
  </si>
  <si>
    <t>c65893.graph_c0</t>
  </si>
  <si>
    <t>c66207.graph_c0</t>
  </si>
  <si>
    <t>c66218.graph_c0</t>
  </si>
  <si>
    <t>c66356.graph_c0</t>
  </si>
  <si>
    <t>c66411.graph_c0</t>
  </si>
  <si>
    <t>c66461.graph_c0</t>
  </si>
  <si>
    <t>c66628.graph_c0</t>
  </si>
  <si>
    <t>c66642.graph_c0</t>
  </si>
  <si>
    <t>c66657.graph_c0</t>
  </si>
  <si>
    <t>c66665.graph_c0</t>
  </si>
  <si>
    <t>c66670.graph_c0</t>
  </si>
  <si>
    <t>c66674.graph_c0</t>
  </si>
  <si>
    <t>c66777.graph_c0</t>
  </si>
  <si>
    <t>c66779.graph_c0</t>
  </si>
  <si>
    <t>c66830.graph_c0</t>
  </si>
  <si>
    <t>c66862.graph_c0</t>
  </si>
  <si>
    <t>c66924.graph_c0</t>
  </si>
  <si>
    <t>c67349.graph_c0</t>
  </si>
  <si>
    <t>c67574.graph_c0</t>
  </si>
  <si>
    <t>c67615.graph_c0</t>
  </si>
  <si>
    <t>c67627.graph_c0</t>
  </si>
  <si>
    <t>c68006.graph_c0</t>
  </si>
  <si>
    <t>c68680.graph_c0</t>
  </si>
  <si>
    <t>c68955.graph_c0</t>
  </si>
  <si>
    <t>c69038.graph_c0</t>
  </si>
  <si>
    <t>c70441.graph_c0</t>
  </si>
  <si>
    <t>c70466.graph_c0</t>
  </si>
  <si>
    <t>c8512.graph_c0</t>
  </si>
  <si>
    <t>c9487.graph_c0</t>
  </si>
  <si>
    <t>c22975.graph_c0</t>
  </si>
  <si>
    <t>c23915.graph_c1</t>
  </si>
  <si>
    <t>c23936.graph_c0</t>
  </si>
  <si>
    <t>c25641.graph_c1</t>
  </si>
  <si>
    <t>c26470.graph_c0</t>
  </si>
  <si>
    <t>c26540.graph_c0</t>
  </si>
  <si>
    <t>c27676.graph_c1</t>
  </si>
  <si>
    <t>c28247.graph_c0</t>
  </si>
  <si>
    <t>c28278.graph_c0</t>
  </si>
  <si>
    <t>c28502.graph_c0</t>
  </si>
  <si>
    <t>c28615.graph_c0</t>
  </si>
  <si>
    <t>c29245.graph_c0</t>
  </si>
  <si>
    <t>c31741.graph_c0</t>
  </si>
  <si>
    <t>c35668.graph_c0</t>
  </si>
  <si>
    <t>c37099.graph_c0</t>
  </si>
  <si>
    <t>c37682.graph_c2</t>
  </si>
  <si>
    <t>c38031.graph_c1</t>
  </si>
  <si>
    <t>c41244.graph_c0</t>
  </si>
  <si>
    <t>c41602.graph_c0</t>
  </si>
  <si>
    <t>c42190.graph_c0</t>
  </si>
  <si>
    <t>c42274.graph_c0</t>
  </si>
  <si>
    <t>c43710.graph_c0</t>
  </si>
  <si>
    <t>c44044.graph_c0</t>
  </si>
  <si>
    <t>c44563.graph_c1</t>
  </si>
  <si>
    <t>c44824.graph_c0</t>
  </si>
  <si>
    <t>c44969.graph_c0</t>
  </si>
  <si>
    <t>c49122.graph_c0</t>
  </si>
  <si>
    <t>c49871.graph_c0</t>
  </si>
  <si>
    <t>c50832.graph_c0</t>
  </si>
  <si>
    <t>c51326.graph_c0</t>
  </si>
  <si>
    <t>c51531.graph_c1</t>
  </si>
  <si>
    <t>c51831.graph_c0</t>
  </si>
  <si>
    <t>c52310.graph_c0</t>
  </si>
  <si>
    <t>c52377.graph_c3</t>
  </si>
  <si>
    <t>c53129.graph_c0</t>
  </si>
  <si>
    <t>c53158.graph_c0</t>
  </si>
  <si>
    <t>c53573.graph_c0</t>
  </si>
  <si>
    <t>c53645.graph_c0</t>
  </si>
  <si>
    <t>c53908.graph_c0</t>
  </si>
  <si>
    <t>c53995.graph_c0</t>
  </si>
  <si>
    <t>c54123.graph_c0</t>
  </si>
  <si>
    <t>c54602.graph_c0</t>
  </si>
  <si>
    <t>c54683.graph_c0</t>
  </si>
  <si>
    <t>c55013.graph_c0</t>
  </si>
  <si>
    <t>c55093.graph_c0</t>
  </si>
  <si>
    <t>c55181.graph_c0</t>
  </si>
  <si>
    <t>c55801.graph_c0</t>
  </si>
  <si>
    <t>c56496.graph_c0</t>
  </si>
  <si>
    <t>c56689.graph_c0</t>
  </si>
  <si>
    <t>c56770.graph_c0</t>
  </si>
  <si>
    <t>c56922.graph_c0</t>
  </si>
  <si>
    <t>c57102.graph_c1</t>
  </si>
  <si>
    <t>c57175.graph_c0</t>
  </si>
  <si>
    <t>c57182.graph_c0</t>
  </si>
  <si>
    <t>c57737.graph_c4</t>
  </si>
  <si>
    <t>c58168.graph_c0</t>
  </si>
  <si>
    <t>c58410.graph_c0</t>
  </si>
  <si>
    <t>c58454.graph_c0</t>
  </si>
  <si>
    <t>c58999.graph_c0</t>
  </si>
  <si>
    <t>c59130.graph_c0</t>
  </si>
  <si>
    <t>c59379.graph_c0</t>
  </si>
  <si>
    <t>c59387.graph_c0</t>
  </si>
  <si>
    <t>c59497.graph_c0</t>
  </si>
  <si>
    <t>c59965.graph_c0</t>
  </si>
  <si>
    <t>c60240.graph_c0</t>
  </si>
  <si>
    <t>c60290.graph_c0</t>
  </si>
  <si>
    <t>c60385.graph_c1</t>
  </si>
  <si>
    <t>c60606.graph_c1</t>
  </si>
  <si>
    <t>c60813.graph_c0</t>
  </si>
  <si>
    <t>c61100.graph_c1</t>
  </si>
  <si>
    <t>c61305.graph_c0</t>
  </si>
  <si>
    <t>c61426.graph_c0</t>
  </si>
  <si>
    <t>c61610.graph_c1</t>
  </si>
  <si>
    <t>c61848.graph_c0</t>
  </si>
  <si>
    <t>c61935.graph_c0</t>
  </si>
  <si>
    <t>c62520.graph_c2</t>
  </si>
  <si>
    <t>c62590.graph_c3</t>
  </si>
  <si>
    <t>c62613.graph_c0</t>
  </si>
  <si>
    <t>c62626.graph_c0</t>
  </si>
  <si>
    <t>c62885.graph_c0</t>
  </si>
  <si>
    <t>c63211.graph_c0</t>
  </si>
  <si>
    <t>c63383.graph_c0</t>
  </si>
  <si>
    <t>c63451.graph_c1</t>
  </si>
  <si>
    <t>c63646.graph_c0</t>
  </si>
  <si>
    <t>c63892.graph_c2</t>
  </si>
  <si>
    <t>c64079.graph_c0</t>
  </si>
  <si>
    <t>c64096.graph_c0</t>
  </si>
  <si>
    <t>c64136.graph_c1</t>
  </si>
  <si>
    <t>c64179.graph_c0</t>
  </si>
  <si>
    <t>c64197.graph_c0</t>
  </si>
  <si>
    <t>c64291.graph_c0</t>
  </si>
  <si>
    <t>c64444.graph_c0</t>
  </si>
  <si>
    <t>c65727.graph_c0</t>
  </si>
  <si>
    <t>c66021.graph_c0</t>
  </si>
  <si>
    <t>c66246.graph_c0</t>
  </si>
  <si>
    <t>c66570.graph_c0</t>
  </si>
  <si>
    <t>c66676.graph_c0</t>
  </si>
  <si>
    <t>c66903.graph_c0</t>
  </si>
  <si>
    <t>c67121.graph_c0</t>
  </si>
  <si>
    <t>c67151.graph_c0</t>
  </si>
  <si>
    <t>c67385.graph_c0</t>
  </si>
  <si>
    <t>c18451.graph_c0</t>
  </si>
  <si>
    <t>c22887.graph_c0</t>
  </si>
  <si>
    <t>c23197.graph_c0</t>
  </si>
  <si>
    <t>c23302.graph_c0</t>
  </si>
  <si>
    <t>c23430.graph_c0</t>
  </si>
  <si>
    <t>c23632.graph_c1</t>
  </si>
  <si>
    <t>c23991.graph_c0</t>
  </si>
  <si>
    <t>c24412.graph_c1</t>
  </si>
  <si>
    <t>c25058.graph_c0</t>
  </si>
  <si>
    <t>c25701.graph_c0</t>
  </si>
  <si>
    <t>c25701.graph_c1</t>
  </si>
  <si>
    <t>c26129.graph_c0</t>
  </si>
  <si>
    <t>c26422.graph_c0</t>
  </si>
  <si>
    <t>c26557.graph_c0</t>
  </si>
  <si>
    <t>c26681.graph_c0</t>
  </si>
  <si>
    <t>c26683.graph_c0</t>
  </si>
  <si>
    <t>c27379.graph_c0</t>
  </si>
  <si>
    <t>c27481.graph_c0</t>
  </si>
  <si>
    <t>c27585.graph_c0</t>
  </si>
  <si>
    <t>c27603.graph_c0</t>
  </si>
  <si>
    <t>c27633.graph_c0</t>
  </si>
  <si>
    <t>c27633.graph_c1</t>
  </si>
  <si>
    <t>c28107.graph_c0</t>
  </si>
  <si>
    <t>c28738.graph_c0</t>
  </si>
  <si>
    <t>c29511.graph_c0</t>
  </si>
  <si>
    <t>c31239.graph_c0</t>
  </si>
  <si>
    <t>c31322.graph_c0</t>
  </si>
  <si>
    <t>c31403.graph_c0</t>
  </si>
  <si>
    <t>c31995.graph_c0</t>
  </si>
  <si>
    <t>c32449.graph_c0</t>
  </si>
  <si>
    <t>c32785.graph_c1</t>
  </si>
  <si>
    <t>c33063.graph_c0</t>
  </si>
  <si>
    <t>c33309.graph_c0</t>
  </si>
  <si>
    <t>c34788.graph_c0</t>
  </si>
  <si>
    <t>c35327.graph_c0</t>
  </si>
  <si>
    <t>c35400.graph_c0</t>
  </si>
  <si>
    <t>c35700.graph_c1</t>
  </si>
  <si>
    <t>c36661.graph_c0</t>
  </si>
  <si>
    <t>c37682.graph_c0</t>
  </si>
  <si>
    <t>c37748.graph_c0</t>
  </si>
  <si>
    <t>c38092.graph_c0</t>
  </si>
  <si>
    <t>c38998.graph_c0</t>
  </si>
  <si>
    <t>c39288.graph_c1</t>
  </si>
  <si>
    <t>c40376.graph_c0</t>
  </si>
  <si>
    <t>c40991.graph_c1</t>
  </si>
  <si>
    <t>c41232.graph_c0</t>
  </si>
  <si>
    <t>c41467.graph_c0</t>
  </si>
  <si>
    <t>c42125.graph_c0</t>
  </si>
  <si>
    <t>c42219.graph_c0</t>
  </si>
  <si>
    <t>c42230.graph_c0</t>
  </si>
  <si>
    <t>c42346.graph_c0</t>
  </si>
  <si>
    <t>c42504.graph_c0</t>
  </si>
  <si>
    <t>c42599.graph_c0</t>
  </si>
  <si>
    <t>c42854.graph_c0</t>
  </si>
  <si>
    <t>c43496.graph_c1</t>
  </si>
  <si>
    <t>c43720.graph_c0</t>
  </si>
  <si>
    <t>c43722.graph_c0</t>
  </si>
  <si>
    <t>c44327.graph_c0</t>
  </si>
  <si>
    <t>c44663.graph_c0</t>
  </si>
  <si>
    <t>c45507.graph_c1</t>
  </si>
  <si>
    <t>c45959.graph_c0</t>
  </si>
  <si>
    <t>c46137.graph_c0</t>
  </si>
  <si>
    <t>c46207.graph_c0</t>
  </si>
  <si>
    <t>c46283.graph_c0</t>
  </si>
  <si>
    <t>c46347.graph_c0</t>
  </si>
  <si>
    <t>c46347.graph_c1</t>
  </si>
  <si>
    <t>c46529.graph_c0</t>
  </si>
  <si>
    <t>c46946.graph_c0</t>
  </si>
  <si>
    <t>c47002.graph_c0</t>
  </si>
  <si>
    <t>c47088.graph_c0</t>
  </si>
  <si>
    <t>c47096.graph_c0</t>
  </si>
  <si>
    <t>c47100.graph_c0</t>
  </si>
  <si>
    <t>c47311.graph_c0</t>
  </si>
  <si>
    <t>c47470.graph_c0</t>
  </si>
  <si>
    <t>c47509.graph_c0</t>
  </si>
  <si>
    <t>c47574.graph_c0</t>
  </si>
  <si>
    <t>c47574.graph_c1</t>
  </si>
  <si>
    <t>c47601.graph_c0</t>
  </si>
  <si>
    <t>c47625.graph_c0</t>
  </si>
  <si>
    <t>c47644.graph_c0</t>
  </si>
  <si>
    <t>c47800.graph_c0</t>
  </si>
  <si>
    <t>c47822.graph_c0</t>
  </si>
  <si>
    <t>c47822.graph_c1</t>
  </si>
  <si>
    <t>c48216.graph_c0</t>
  </si>
  <si>
    <t>c48220.graph_c0</t>
  </si>
  <si>
    <t>c48247.graph_c0</t>
  </si>
  <si>
    <t>c48353.graph_c1</t>
  </si>
  <si>
    <t>c48370.graph_c0</t>
  </si>
  <si>
    <t>c48733.graph_c0</t>
  </si>
  <si>
    <t>c49081.graph_c0</t>
  </si>
  <si>
    <t>c49184.graph_c0</t>
  </si>
  <si>
    <t>c49338.graph_c0</t>
  </si>
  <si>
    <t>c49498.graph_c0</t>
  </si>
  <si>
    <t>c49720.graph_c0</t>
  </si>
  <si>
    <t>c49880.graph_c0</t>
  </si>
  <si>
    <t>c49988.graph_c0</t>
  </si>
  <si>
    <t>c50115.graph_c0</t>
  </si>
  <si>
    <t>c50216.graph_c1</t>
  </si>
  <si>
    <t>c50286.graph_c0</t>
  </si>
  <si>
    <t>c50302.graph_c2</t>
  </si>
  <si>
    <t>c50325.graph_c0</t>
  </si>
  <si>
    <t>c50387.graph_c0</t>
  </si>
  <si>
    <t>c50443.graph_c0</t>
  </si>
  <si>
    <t>c50584.graph_c1</t>
  </si>
  <si>
    <t>c50676.graph_c0</t>
  </si>
  <si>
    <t>c50677.graph_c0</t>
  </si>
  <si>
    <t>c51039.graph_c0</t>
  </si>
  <si>
    <t>c51074.graph_c0</t>
  </si>
  <si>
    <t>c51138.graph_c0</t>
  </si>
  <si>
    <t>c51141.graph_c0</t>
  </si>
  <si>
    <t>c51226.graph_c0</t>
  </si>
  <si>
    <t>c51391.graph_c1</t>
  </si>
  <si>
    <t>c51665.graph_c0</t>
  </si>
  <si>
    <t>c51753.graph_c0</t>
  </si>
  <si>
    <t>c51808.graph_c0</t>
  </si>
  <si>
    <t>c51826.graph_c0</t>
  </si>
  <si>
    <t>c51899.graph_c0</t>
  </si>
  <si>
    <t>c51899.graph_c1</t>
  </si>
  <si>
    <t>c51917.graph_c0</t>
  </si>
  <si>
    <t>c52161.graph_c0</t>
  </si>
  <si>
    <t>c52187.graph_c0</t>
  </si>
  <si>
    <t>c52192.graph_c0</t>
  </si>
  <si>
    <t>c52503.graph_c0</t>
  </si>
  <si>
    <t>c52528.graph_c1</t>
  </si>
  <si>
    <t>c52533.graph_c0</t>
  </si>
  <si>
    <t>c52713.graph_c0</t>
  </si>
  <si>
    <t>c52747.graph_c1</t>
  </si>
  <si>
    <t>c52822.graph_c0</t>
  </si>
  <si>
    <t>c52935.graph_c0</t>
  </si>
  <si>
    <t>c53041.graph_c0</t>
  </si>
  <si>
    <t>c53134.graph_c0</t>
  </si>
  <si>
    <t>c53182.graph_c0</t>
  </si>
  <si>
    <t>c53248.graph_c0</t>
  </si>
  <si>
    <t>c53509.graph_c0</t>
  </si>
  <si>
    <t>c53523.graph_c0</t>
  </si>
  <si>
    <t>c53553.graph_c1</t>
  </si>
  <si>
    <t>c53715.graph_c0</t>
  </si>
  <si>
    <t>c53854.graph_c2</t>
  </si>
  <si>
    <t>c53905.graph_c0</t>
  </si>
  <si>
    <t>c54076.graph_c0</t>
  </si>
  <si>
    <t>c54076.graph_c1</t>
  </si>
  <si>
    <t>c54094.graph_c0</t>
  </si>
  <si>
    <t>c54400.graph_c0</t>
  </si>
  <si>
    <t>c54429.graph_c1</t>
  </si>
  <si>
    <t>c54489.graph_c0</t>
  </si>
  <si>
    <t>c54554.graph_c0</t>
  </si>
  <si>
    <t>c54561.graph_c1</t>
  </si>
  <si>
    <t>c54752.graph_c0</t>
  </si>
  <si>
    <t>c54805.graph_c1</t>
  </si>
  <si>
    <t>c54915.graph_c2</t>
  </si>
  <si>
    <t>c54948.graph_c0</t>
  </si>
  <si>
    <t>c55053.graph_c1</t>
  </si>
  <si>
    <t>c55097.graph_c0</t>
  </si>
  <si>
    <t>c55133.graph_c0</t>
  </si>
  <si>
    <t>c55373.graph_c0</t>
  </si>
  <si>
    <t>c55482.graph_c0</t>
  </si>
  <si>
    <t>c55714.graph_c0</t>
  </si>
  <si>
    <t>c55808.graph_c0</t>
  </si>
  <si>
    <t>c55952.graph_c0</t>
  </si>
  <si>
    <t>c56045.graph_c0</t>
  </si>
  <si>
    <t>c56233.graph_c0</t>
  </si>
  <si>
    <t>c56269.graph_c0</t>
  </si>
  <si>
    <t>c56424.graph_c0</t>
  </si>
  <si>
    <t>c56548.graph_c0</t>
  </si>
  <si>
    <t>c56572.graph_c0</t>
  </si>
  <si>
    <t>c56615.graph_c0</t>
  </si>
  <si>
    <t>c56671.graph_c1</t>
  </si>
  <si>
    <t>c56721.graph_c0</t>
  </si>
  <si>
    <t>c56815.graph_c0</t>
  </si>
  <si>
    <t>c56979.graph_c0</t>
  </si>
  <si>
    <t>c57146.graph_c0</t>
  </si>
  <si>
    <t>c57362.graph_c0</t>
  </si>
  <si>
    <t>c57383.graph_c0</t>
  </si>
  <si>
    <t>c57460.graph_c0</t>
  </si>
  <si>
    <t>c57506.graph_c2</t>
  </si>
  <si>
    <t>c57546.graph_c0</t>
  </si>
  <si>
    <t>c57655.graph_c0</t>
  </si>
  <si>
    <t>c57840.graph_c0</t>
  </si>
  <si>
    <t>c57868.graph_c0</t>
  </si>
  <si>
    <t>c58023.graph_c0</t>
  </si>
  <si>
    <t>c58153.graph_c0</t>
  </si>
  <si>
    <t>c58223.graph_c0</t>
  </si>
  <si>
    <t>c58271.graph_c1</t>
  </si>
  <si>
    <t>c58323.graph_c0</t>
  </si>
  <si>
    <t>c58349.graph_c0</t>
  </si>
  <si>
    <t>c58420.graph_c0</t>
  </si>
  <si>
    <t>c58431.graph_c0</t>
  </si>
  <si>
    <t>c58443.graph_c0</t>
  </si>
  <si>
    <t>c58547.graph_c0</t>
  </si>
  <si>
    <t>c58687.graph_c0</t>
  </si>
  <si>
    <t>c58787.graph_c1</t>
  </si>
  <si>
    <t>c58793.graph_c1</t>
  </si>
  <si>
    <t>c58795.graph_c0</t>
  </si>
  <si>
    <t>c58824.graph_c0</t>
  </si>
  <si>
    <t>c58857.graph_c0</t>
  </si>
  <si>
    <t>c58939.graph_c0</t>
  </si>
  <si>
    <t>c59171.graph_c0</t>
  </si>
  <si>
    <t>c59233.graph_c0</t>
  </si>
  <si>
    <t>c59391.graph_c0</t>
  </si>
  <si>
    <t>c59759.graph_c0</t>
  </si>
  <si>
    <t>c59924.graph_c0</t>
  </si>
  <si>
    <t>c59936.graph_c1</t>
  </si>
  <si>
    <t>c59990.graph_c0</t>
  </si>
  <si>
    <t>c60036.graph_c0</t>
  </si>
  <si>
    <t>c60046.graph_c0</t>
  </si>
  <si>
    <t>c60080.graph_c0</t>
  </si>
  <si>
    <t>c60224.graph_c0</t>
  </si>
  <si>
    <t>c60225.graph_c1</t>
  </si>
  <si>
    <t>c60304.graph_c2</t>
  </si>
  <si>
    <t>c60316.graph_c0</t>
  </si>
  <si>
    <t>c60421.graph_c0</t>
  </si>
  <si>
    <t>c60421.graph_c1</t>
  </si>
  <si>
    <t>c60466.graph_c0</t>
  </si>
  <si>
    <t>c60519.graph_c0</t>
  </si>
  <si>
    <t>c60624.graph_c3</t>
  </si>
  <si>
    <t>c60636.graph_c0</t>
  </si>
  <si>
    <t>c60860.graph_c0</t>
  </si>
  <si>
    <t>c60926.graph_c0</t>
  </si>
  <si>
    <t>c60932.graph_c0</t>
  </si>
  <si>
    <t>c61003.graph_c0</t>
  </si>
  <si>
    <t>c61057.graph_c0</t>
  </si>
  <si>
    <t>c61163.graph_c0</t>
  </si>
  <si>
    <t>c61170.graph_c0</t>
  </si>
  <si>
    <t>c61207.graph_c1</t>
  </si>
  <si>
    <t>c61253.graph_c0</t>
  </si>
  <si>
    <t>c61311.graph_c0</t>
  </si>
  <si>
    <t>c61551.graph_c0</t>
  </si>
  <si>
    <t>c61615.graph_c0</t>
  </si>
  <si>
    <t>c61626.graph_c0</t>
  </si>
  <si>
    <t>c61630.graph_c0</t>
  </si>
  <si>
    <t>c61858.graph_c0</t>
  </si>
  <si>
    <t>c61925.graph_c0</t>
  </si>
  <si>
    <t>c62086.graph_c0</t>
  </si>
  <si>
    <t>c62234.graph_c1</t>
  </si>
  <si>
    <t>c62315.graph_c0</t>
  </si>
  <si>
    <t>c62446.graph_c0</t>
  </si>
  <si>
    <t>c62605.graph_c0</t>
  </si>
  <si>
    <t>c62820.graph_c0</t>
  </si>
  <si>
    <t>c62984.graph_c0</t>
  </si>
  <si>
    <t>c62988.graph_c0</t>
  </si>
  <si>
    <t>c63013.graph_c0</t>
  </si>
  <si>
    <t>c63257.graph_c1</t>
  </si>
  <si>
    <t>c63357.graph_c1</t>
  </si>
  <si>
    <t>c63439.graph_c0</t>
  </si>
  <si>
    <t>c63451.graph_c0</t>
  </si>
  <si>
    <t>c63506.graph_c0</t>
  </si>
  <si>
    <t>c63560.graph_c0</t>
  </si>
  <si>
    <t>c63625.graph_c0</t>
  </si>
  <si>
    <t>c63680.graph_c0</t>
  </si>
  <si>
    <t>c63793.graph_c0</t>
  </si>
  <si>
    <t>c63807.graph_c0</t>
  </si>
  <si>
    <t>c63875.graph_c4</t>
  </si>
  <si>
    <t>c63897.graph_c0</t>
  </si>
  <si>
    <t>c63959.graph_c0</t>
  </si>
  <si>
    <t>c64236.graph_c0</t>
  </si>
  <si>
    <t>c64506.graph_c0</t>
  </si>
  <si>
    <t>c64537.graph_c0</t>
  </si>
  <si>
    <t>c64612.graph_c0</t>
  </si>
  <si>
    <t>c64688.graph_c0</t>
  </si>
  <si>
    <t>c64767.graph_c0</t>
  </si>
  <si>
    <t>c64798.graph_c0</t>
  </si>
  <si>
    <t>c64891.graph_c0</t>
  </si>
  <si>
    <t>c65199.graph_c0</t>
  </si>
  <si>
    <t>c65209.graph_c0</t>
  </si>
  <si>
    <t>c65378.graph_c0</t>
  </si>
  <si>
    <t>c65469.graph_c0</t>
  </si>
  <si>
    <t>c65560.graph_c0</t>
  </si>
  <si>
    <t>c66016.graph_c0</t>
  </si>
  <si>
    <t>c66211.graph_c0</t>
  </si>
  <si>
    <t>c66262.graph_c0</t>
  </si>
  <si>
    <t>c66269.graph_c0</t>
  </si>
  <si>
    <t>c66458.graph_c0</t>
  </si>
  <si>
    <t>c66635.graph_c0</t>
  </si>
  <si>
    <t>c66705.graph_c0</t>
  </si>
  <si>
    <t>c66818.graph_c0</t>
  </si>
  <si>
    <t>c67088.graph_c0</t>
  </si>
  <si>
    <t>c67273.graph_c0</t>
  </si>
  <si>
    <t>c67389.graph_c0</t>
  </si>
  <si>
    <t>c67582.graph_c0</t>
  </si>
  <si>
    <t>c67673.graph_c0</t>
  </si>
  <si>
    <t>c68471.graph_c0</t>
  </si>
  <si>
    <t>c6926.graph_c0</t>
  </si>
  <si>
    <t>c7668.graph_c0</t>
  </si>
  <si>
    <t>c22636.graph_c0</t>
  </si>
  <si>
    <t>c22867.graph_c0</t>
  </si>
  <si>
    <t>c24554.graph_c0</t>
  </si>
  <si>
    <t>c25023.graph_c0</t>
  </si>
  <si>
    <t>c26792.graph_c0</t>
  </si>
  <si>
    <t>c27560.graph_c0</t>
  </si>
  <si>
    <t>c34084.graph_c0</t>
  </si>
  <si>
    <t>c35078.graph_c0</t>
  </si>
  <si>
    <t>c41316.graph_c0</t>
  </si>
  <si>
    <t>c41388.graph_c0</t>
  </si>
  <si>
    <t>c41526.graph_c0</t>
  </si>
  <si>
    <t>c43299.graph_c0</t>
  </si>
  <si>
    <t>c45182.graph_c0</t>
  </si>
  <si>
    <t>c45304.graph_c0</t>
  </si>
  <si>
    <t>c45477.graph_c0</t>
  </si>
  <si>
    <t>c45803.graph_c0</t>
  </si>
  <si>
    <t>c46580.graph_c0</t>
  </si>
  <si>
    <t>c46587.graph_c0</t>
  </si>
  <si>
    <t>c46929.graph_c0</t>
  </si>
  <si>
    <t>c48179.graph_c0</t>
  </si>
  <si>
    <t>c48267.graph_c1</t>
  </si>
  <si>
    <t>c48317.graph_c0</t>
  </si>
  <si>
    <t>c49752.graph_c0</t>
  </si>
  <si>
    <t>c50068.graph_c0</t>
  </si>
  <si>
    <t>c50544.graph_c0</t>
  </si>
  <si>
    <t>c51575.graph_c0</t>
  </si>
  <si>
    <t>c51863.graph_c0</t>
  </si>
  <si>
    <t>c52651.graph_c0</t>
  </si>
  <si>
    <t>c52873.graph_c1</t>
  </si>
  <si>
    <t>c53001.graph_c0</t>
  </si>
  <si>
    <t>c53686.graph_c0</t>
  </si>
  <si>
    <t>c54274.graph_c0</t>
  </si>
  <si>
    <t>c54636.graph_c1</t>
  </si>
  <si>
    <t>c55726.graph_c1</t>
  </si>
  <si>
    <t>c56682.graph_c0</t>
  </si>
  <si>
    <t>c56998.graph_c0</t>
  </si>
  <si>
    <t>c57332.graph_c0</t>
  </si>
  <si>
    <t>c57453.graph_c2</t>
  </si>
  <si>
    <t>c57739.graph_c2</t>
  </si>
  <si>
    <t>c57896.graph_c2</t>
  </si>
  <si>
    <t>c58306.graph_c1</t>
  </si>
  <si>
    <t>c58539.graph_c1</t>
  </si>
  <si>
    <t>c59325.graph_c0</t>
  </si>
  <si>
    <t>c59708.graph_c0</t>
  </si>
  <si>
    <t>c59804.graph_c0</t>
  </si>
  <si>
    <t>c60020.graph_c0</t>
  </si>
  <si>
    <t>c60031.graph_c2</t>
  </si>
  <si>
    <t>c60609.graph_c0</t>
  </si>
  <si>
    <t>c60627.graph_c0</t>
  </si>
  <si>
    <t>c61381.graph_c0</t>
  </si>
  <si>
    <t>c61381.graph_c1</t>
  </si>
  <si>
    <t>c61545.graph_c0</t>
  </si>
  <si>
    <t>c62839.graph_c4</t>
  </si>
  <si>
    <t>c62839.graph_c5</t>
  </si>
  <si>
    <t>c62855.graph_c1</t>
  </si>
  <si>
    <t>c62952.graph_c5</t>
  </si>
  <si>
    <t>c63410.graph_c0</t>
  </si>
  <si>
    <t>c63410.graph_c2</t>
  </si>
  <si>
    <t>c63410.graph_c4</t>
  </si>
  <si>
    <t>c63468.graph_c0</t>
  </si>
  <si>
    <t>c63558.graph_c1</t>
  </si>
  <si>
    <t>c63558.graph_c2</t>
  </si>
  <si>
    <t>c63558.graph_c3</t>
  </si>
  <si>
    <t>c63806.graph_c0</t>
  </si>
  <si>
    <t>c63806.graph_c1</t>
  </si>
  <si>
    <t>c63961.graph_c2</t>
  </si>
  <si>
    <t>c64041.graph_c2</t>
  </si>
  <si>
    <t>c64041.graph_c3</t>
  </si>
  <si>
    <t>c64041.graph_c4</t>
  </si>
  <si>
    <t>c65108.graph_c0</t>
  </si>
  <si>
    <t>c65379.graph_c0</t>
  </si>
  <si>
    <t>c66315.graph_c0</t>
  </si>
  <si>
    <t>c66450.graph_c0</t>
  </si>
  <si>
    <t>c66520.graph_c0</t>
  </si>
  <si>
    <t>c66734.graph_c0</t>
  </si>
  <si>
    <t>c66798.graph_c0</t>
  </si>
  <si>
    <t>c66968.graph_c0</t>
  </si>
  <si>
    <t>c9874.graph_c0</t>
  </si>
  <si>
    <t>c18235.graph_c0</t>
  </si>
  <si>
    <t>c18669.graph_c0</t>
  </si>
  <si>
    <t>c22614.graph_c0</t>
  </si>
  <si>
    <t>c22672.graph_c0</t>
  </si>
  <si>
    <t>c22689.graph_c0</t>
  </si>
  <si>
    <t>c22710.graph_c0</t>
  </si>
  <si>
    <t>c23062.graph_c0</t>
  </si>
  <si>
    <t>c23147.graph_c0</t>
  </si>
  <si>
    <t>c23208.graph_c0</t>
  </si>
  <si>
    <t>c23292.graph_c0</t>
  </si>
  <si>
    <t>c23395.graph_c0</t>
  </si>
  <si>
    <t>c23532.graph_c0</t>
  </si>
  <si>
    <t>c23572.graph_c0</t>
  </si>
  <si>
    <t>c23621.graph_c0</t>
  </si>
  <si>
    <t>c23795.graph_c0</t>
  </si>
  <si>
    <t>c23859.graph_c0</t>
  </si>
  <si>
    <t>c23910.graph_c0</t>
  </si>
  <si>
    <t>c23910.graph_c1</t>
  </si>
  <si>
    <t>c23980.graph_c0</t>
  </si>
  <si>
    <t>c24599.graph_c0</t>
  </si>
  <si>
    <t>c24667.graph_c0</t>
  </si>
  <si>
    <t>c25476.graph_c0</t>
  </si>
  <si>
    <t>c26069.graph_c0</t>
  </si>
  <si>
    <t>c26256.graph_c0</t>
  </si>
  <si>
    <t>c26298.graph_c0</t>
  </si>
  <si>
    <t>c26309.graph_c0</t>
  </si>
  <si>
    <t>c26729.graph_c0</t>
  </si>
  <si>
    <t>c27228.graph_c0</t>
  </si>
  <si>
    <t>c27266.graph_c0</t>
  </si>
  <si>
    <t>c27330.graph_c0</t>
  </si>
  <si>
    <t>c27624.graph_c0</t>
  </si>
  <si>
    <t>c27718.graph_c1</t>
  </si>
  <si>
    <t>c27718.graph_c2</t>
  </si>
  <si>
    <t>c27883.graph_c1</t>
  </si>
  <si>
    <t>c28022.graph_c0</t>
  </si>
  <si>
    <t>c28381.graph_c0</t>
  </si>
  <si>
    <t>c28471.graph_c0</t>
  </si>
  <si>
    <t>c28627.graph_c0</t>
  </si>
  <si>
    <t>c29187.graph_c0</t>
  </si>
  <si>
    <t>c29566.graph_c0</t>
  </si>
  <si>
    <t>c30129.graph_c0</t>
  </si>
  <si>
    <t>c30758.graph_c1</t>
  </si>
  <si>
    <t>c30910.graph_c0</t>
  </si>
  <si>
    <t>c3137.graph_c0</t>
  </si>
  <si>
    <t>c31416.graph_c1</t>
  </si>
  <si>
    <t>c31879.graph_c0</t>
  </si>
  <si>
    <t>c32369.graph_c0</t>
  </si>
  <si>
    <t>c33002.graph_c0</t>
  </si>
  <si>
    <t>c33339.graph_c0</t>
  </si>
  <si>
    <t>c33642.graph_c0</t>
  </si>
  <si>
    <t>c34420.graph_c0</t>
  </si>
  <si>
    <t>c34495.graph_c0</t>
  </si>
  <si>
    <t>c34615.graph_c0</t>
  </si>
  <si>
    <t>c35214.graph_c1</t>
  </si>
  <si>
    <t>c35224.graph_c0</t>
  </si>
  <si>
    <t>c35498.graph_c0</t>
  </si>
  <si>
    <t>c36034.graph_c0</t>
  </si>
  <si>
    <t>c36104.graph_c0</t>
  </si>
  <si>
    <t>c37187.graph_c0</t>
  </si>
  <si>
    <t>c37288.graph_c0</t>
  </si>
  <si>
    <t>c37303.graph_c0</t>
  </si>
  <si>
    <t>c37336.graph_c0</t>
  </si>
  <si>
    <t>c37366.graph_c0</t>
  </si>
  <si>
    <t>c37374.graph_c0</t>
  </si>
  <si>
    <t>c38265.graph_c0</t>
  </si>
  <si>
    <t>c38701.graph_c0</t>
  </si>
  <si>
    <t>c39654.graph_c0</t>
  </si>
  <si>
    <t>c40785.graph_c0</t>
  </si>
  <si>
    <t>c40785.graph_c1</t>
  </si>
  <si>
    <t>c40785.graph_c2</t>
  </si>
  <si>
    <t>c40785.graph_c3</t>
  </si>
  <si>
    <t>c41162.graph_c0</t>
  </si>
  <si>
    <t>c41187.graph_c0</t>
  </si>
  <si>
    <t>c41695.graph_c0</t>
  </si>
  <si>
    <t>c41795.graph_c0</t>
  </si>
  <si>
    <t>c42358.graph_c0</t>
  </si>
  <si>
    <t>c42506.graph_c0</t>
  </si>
  <si>
    <t>c42602.graph_c0</t>
  </si>
  <si>
    <t>c42735.graph_c0</t>
  </si>
  <si>
    <t>c42757.graph_c0</t>
  </si>
  <si>
    <t>c42757.graph_c1</t>
  </si>
  <si>
    <t>c42845.graph_c0</t>
  </si>
  <si>
    <t>c43369.graph_c0</t>
  </si>
  <si>
    <t>c43456.graph_c0</t>
  </si>
  <si>
    <t>c43487.graph_c0</t>
  </si>
  <si>
    <t>c43709.graph_c0</t>
  </si>
  <si>
    <t>c43786.graph_c0</t>
  </si>
  <si>
    <t>c43904.graph_c0</t>
  </si>
  <si>
    <t>c44039.graph_c0</t>
  </si>
  <si>
    <t>c44186.graph_c0</t>
  </si>
  <si>
    <t>c44335.graph_c0</t>
  </si>
  <si>
    <t>c44356.graph_c0</t>
  </si>
  <si>
    <t>c44432.graph_c0</t>
  </si>
  <si>
    <t>c44445.graph_c0</t>
  </si>
  <si>
    <t>c44670.graph_c0</t>
  </si>
  <si>
    <t>c44708.graph_c0</t>
  </si>
  <si>
    <t>c44745.graph_c0</t>
  </si>
  <si>
    <t>c44797.graph_c0</t>
  </si>
  <si>
    <t>c44806.graph_c0</t>
  </si>
  <si>
    <t>c44978.graph_c0</t>
  </si>
  <si>
    <t>c45223.graph_c0</t>
  </si>
  <si>
    <t>c45744.graph_c0</t>
  </si>
  <si>
    <t>c45899.graph_c0</t>
  </si>
  <si>
    <t>c46070.graph_c0</t>
  </si>
  <si>
    <t>c46171.graph_c0</t>
  </si>
  <si>
    <t>c46176.graph_c0</t>
  </si>
  <si>
    <t>c46316.graph_c0</t>
  </si>
  <si>
    <t>c46501.graph_c0</t>
  </si>
  <si>
    <t>c46614.graph_c0</t>
  </si>
  <si>
    <t>c46681.graph_c0</t>
  </si>
  <si>
    <t>c46707.graph_c0</t>
  </si>
  <si>
    <t>c46731.graph_c0</t>
  </si>
  <si>
    <t>c46784.graph_c0</t>
  </si>
  <si>
    <t>c46875.graph_c0</t>
  </si>
  <si>
    <t>c46997.graph_c0</t>
  </si>
  <si>
    <t>c47024.graph_c0</t>
  </si>
  <si>
    <t>c47153.graph_c0</t>
  </si>
  <si>
    <t>c47225.graph_c1</t>
  </si>
  <si>
    <t>c47258.graph_c0</t>
  </si>
  <si>
    <t>c47300.graph_c0</t>
  </si>
  <si>
    <t>c47451.graph_c0</t>
  </si>
  <si>
    <t>c47451.graph_c1</t>
  </si>
  <si>
    <t>c47472.graph_c0</t>
  </si>
  <si>
    <t>c47507.graph_c0</t>
  </si>
  <si>
    <t>c47514.graph_c1</t>
  </si>
  <si>
    <t>c47531.graph_c0</t>
  </si>
  <si>
    <t>c47648.graph_c0</t>
  </si>
  <si>
    <t>c47812.graph_c0</t>
  </si>
  <si>
    <t>c47978.graph_c1</t>
  </si>
  <si>
    <t>c48237.graph_c0</t>
  </si>
  <si>
    <t>c48361.graph_c0</t>
  </si>
  <si>
    <t>c48430.graph_c0</t>
  </si>
  <si>
    <t>c48439.graph_c0</t>
  </si>
  <si>
    <t>c48441.graph_c0</t>
  </si>
  <si>
    <t>c48539.graph_c0</t>
  </si>
  <si>
    <t>c48550.graph_c0</t>
  </si>
  <si>
    <t>c48570.graph_c0</t>
  </si>
  <si>
    <t>c48627.graph_c0</t>
  </si>
  <si>
    <t>c48688.graph_c0</t>
  </si>
  <si>
    <t>c48688.graph_c1</t>
  </si>
  <si>
    <t>c48723.graph_c0</t>
  </si>
  <si>
    <t>c48763.graph_c0</t>
  </si>
  <si>
    <t>c48807.graph_c0</t>
  </si>
  <si>
    <t>c48877.graph_c0</t>
  </si>
  <si>
    <t>c48958.graph_c0</t>
  </si>
  <si>
    <t>c49149.graph_c0</t>
  </si>
  <si>
    <t>c49178.graph_c0</t>
  </si>
  <si>
    <t>c49236.graph_c0</t>
  </si>
  <si>
    <t>c49392.graph_c1</t>
  </si>
  <si>
    <t>c49459.graph_c0</t>
  </si>
  <si>
    <t>c49477.graph_c1</t>
  </si>
  <si>
    <t>c49523.graph_c0</t>
  </si>
  <si>
    <t>c49524.graph_c0</t>
  </si>
  <si>
    <t>c49535.graph_c0</t>
  </si>
  <si>
    <t>c49622.graph_c0</t>
  </si>
  <si>
    <t>c49784.graph_c0</t>
  </si>
  <si>
    <t>c49787.graph_c2</t>
  </si>
  <si>
    <t>c49815.graph_c0</t>
  </si>
  <si>
    <t>c49834.graph_c0</t>
  </si>
  <si>
    <t>c49834.graph_c1</t>
  </si>
  <si>
    <t>c49963.graph_c0</t>
  </si>
  <si>
    <t>c49991.graph_c0</t>
  </si>
  <si>
    <t>c50030.graph_c0</t>
  </si>
  <si>
    <t>c50070.graph_c0</t>
  </si>
  <si>
    <t>c50106.graph_c0</t>
  </si>
  <si>
    <t>c50136.graph_c0</t>
  </si>
  <si>
    <t>c50165.graph_c2</t>
  </si>
  <si>
    <t>c50165.graph_c4</t>
  </si>
  <si>
    <t>c50209.graph_c0</t>
  </si>
  <si>
    <t>c50300.graph_c0</t>
  </si>
  <si>
    <t>c50346.graph_c1</t>
  </si>
  <si>
    <t>c50351.graph_c0</t>
  </si>
  <si>
    <t>c50463.graph_c0</t>
  </si>
  <si>
    <t>c50510.graph_c0</t>
  </si>
  <si>
    <t>c50615.graph_c0</t>
  </si>
  <si>
    <t>c50851.graph_c0</t>
  </si>
  <si>
    <t>c50906.graph_c0</t>
  </si>
  <si>
    <t>c50990.graph_c0</t>
  </si>
  <si>
    <t>c51303.graph_c0</t>
  </si>
  <si>
    <t>c51356.graph_c1</t>
  </si>
  <si>
    <t>c51433.graph_c0</t>
  </si>
  <si>
    <t>c51650.graph_c2</t>
  </si>
  <si>
    <t>c51669.graph_c0</t>
  </si>
  <si>
    <t>c51744.graph_c0</t>
  </si>
  <si>
    <t>c51747.graph_c0</t>
  </si>
  <si>
    <t>c51910.graph_c0</t>
  </si>
  <si>
    <t>c51937.graph_c1</t>
  </si>
  <si>
    <t>c52074.graph_c0</t>
  </si>
  <si>
    <t>c52103.graph_c2</t>
  </si>
  <si>
    <t>c52133.graph_c0</t>
  </si>
  <si>
    <t>c52183.graph_c0</t>
  </si>
  <si>
    <t>c52191.graph_c0</t>
  </si>
  <si>
    <t>c52201.graph_c0</t>
  </si>
  <si>
    <t>c52202.graph_c0</t>
  </si>
  <si>
    <t>c52303.graph_c0</t>
  </si>
  <si>
    <t>c52315.graph_c1</t>
  </si>
  <si>
    <t>c52321.graph_c0</t>
  </si>
  <si>
    <t>c52379.graph_c2</t>
  </si>
  <si>
    <t>c52452.graph_c1</t>
  </si>
  <si>
    <t>c52649.graph_c0</t>
  </si>
  <si>
    <t>c52654.graph_c0</t>
  </si>
  <si>
    <t>c52701.graph_c0</t>
  </si>
  <si>
    <t>c52709.graph_c0</t>
  </si>
  <si>
    <t>c52831.graph_c0</t>
  </si>
  <si>
    <t>c52898.graph_c0</t>
  </si>
  <si>
    <t>c52914.graph_c0</t>
  </si>
  <si>
    <t>c52947.graph_c0</t>
  </si>
  <si>
    <t>c52968.graph_c0</t>
  </si>
  <si>
    <t>c52974.graph_c1</t>
  </si>
  <si>
    <t>c53067.graph_c0</t>
  </si>
  <si>
    <t>c53075.graph_c0</t>
  </si>
  <si>
    <t>c53130.graph_c0</t>
  </si>
  <si>
    <t>c53130.graph_c1</t>
  </si>
  <si>
    <t>c53157.graph_c0</t>
  </si>
  <si>
    <t>c53163.graph_c1</t>
  </si>
  <si>
    <t>c53219.graph_c0</t>
  </si>
  <si>
    <t>c53242.graph_c0</t>
  </si>
  <si>
    <t>c53328.graph_c0</t>
  </si>
  <si>
    <t>c53392.graph_c0</t>
  </si>
  <si>
    <t>c53456.graph_c0</t>
  </si>
  <si>
    <t>c53502.graph_c0</t>
  </si>
  <si>
    <t>c53538.graph_c0</t>
  </si>
  <si>
    <t>c53675.graph_c0</t>
  </si>
  <si>
    <t>c53676.graph_c0</t>
  </si>
  <si>
    <t>c53771.graph_c0</t>
  </si>
  <si>
    <t>c53781.graph_c0</t>
  </si>
  <si>
    <t>c53789.graph_c1</t>
  </si>
  <si>
    <t>c53808.graph_c0</t>
  </si>
  <si>
    <t>c53824.graph_c0</t>
  </si>
  <si>
    <t>c53865.graph_c0</t>
  </si>
  <si>
    <t>c53871.graph_c0</t>
  </si>
  <si>
    <t>c53913.graph_c0</t>
  </si>
  <si>
    <t>c53940.graph_c0</t>
  </si>
  <si>
    <t>c53940.graph_c1</t>
  </si>
  <si>
    <t>c54016.graph_c0</t>
  </si>
  <si>
    <t>c54090.graph_c0</t>
  </si>
  <si>
    <t>c54115.graph_c0</t>
  </si>
  <si>
    <t>c54147.graph_c0</t>
  </si>
  <si>
    <t>c54173.graph_c0</t>
  </si>
  <si>
    <t>c54184.graph_c0</t>
  </si>
  <si>
    <t>c54209.graph_c0</t>
  </si>
  <si>
    <t>c54253.graph_c0</t>
  </si>
  <si>
    <t>c54269.graph_c0</t>
  </si>
  <si>
    <t>c54443.graph_c0</t>
  </si>
  <si>
    <t>c54448.graph_c0</t>
  </si>
  <si>
    <t>c54620.graph_c0</t>
  </si>
  <si>
    <t>c54624.graph_c0</t>
  </si>
  <si>
    <t>c54646.graph_c0</t>
  </si>
  <si>
    <t>c54723.graph_c0</t>
  </si>
  <si>
    <t>c54768.graph_c0</t>
  </si>
  <si>
    <t>c54780.graph_c1</t>
  </si>
  <si>
    <t>c54788.graph_c0</t>
  </si>
  <si>
    <t>c54834.graph_c0</t>
  </si>
  <si>
    <t>c54888.graph_c0</t>
  </si>
  <si>
    <t>c54950.graph_c0</t>
  </si>
  <si>
    <t>c54986.graph_c0</t>
  </si>
  <si>
    <t>c55022.graph_c0</t>
  </si>
  <si>
    <t>c55088.graph_c0</t>
  </si>
  <si>
    <t>c55131.graph_c0</t>
  </si>
  <si>
    <t>c55135.graph_c0</t>
  </si>
  <si>
    <t>c55142.graph_c0</t>
  </si>
  <si>
    <t>c55160.graph_c0</t>
  </si>
  <si>
    <t>c55163.graph_c0</t>
  </si>
  <si>
    <t>c55204.graph_c0</t>
  </si>
  <si>
    <t>c55213.graph_c0</t>
  </si>
  <si>
    <t>c55227.graph_c0</t>
  </si>
  <si>
    <t>c55232.graph_c1</t>
  </si>
  <si>
    <t>c55317.graph_c0</t>
  </si>
  <si>
    <t>c55443.graph_c0</t>
  </si>
  <si>
    <t>c55473.graph_c1</t>
  </si>
  <si>
    <t>c55594.graph_c0</t>
  </si>
  <si>
    <t>c55610.graph_c0</t>
  </si>
  <si>
    <t>c55760.graph_c0</t>
  </si>
  <si>
    <t>c55837.graph_c0</t>
  </si>
  <si>
    <t>c55896.graph_c0</t>
  </si>
  <si>
    <t>c55917.graph_c1</t>
  </si>
  <si>
    <t>c55978.graph_c0</t>
  </si>
  <si>
    <t>c55991.graph_c0</t>
  </si>
  <si>
    <t>c56018.graph_c1</t>
  </si>
  <si>
    <t>c56018.graph_c2</t>
  </si>
  <si>
    <t>c56023.graph_c0</t>
  </si>
  <si>
    <t>c56059.graph_c0</t>
  </si>
  <si>
    <t>c56063.graph_c0</t>
  </si>
  <si>
    <t>c56076.graph_c0</t>
  </si>
  <si>
    <t>c56089.graph_c0</t>
  </si>
  <si>
    <t>c56089.graph_c1</t>
  </si>
  <si>
    <t>c56093.graph_c0</t>
  </si>
  <si>
    <t>c56097.graph_c0</t>
  </si>
  <si>
    <t>c56123.graph_c0</t>
  </si>
  <si>
    <t>c56193.graph_c0</t>
  </si>
  <si>
    <t>c56208.graph_c0</t>
  </si>
  <si>
    <t>c56229.graph_c0</t>
  </si>
  <si>
    <t>c56241.graph_c1</t>
  </si>
  <si>
    <t>c56297.graph_c0</t>
  </si>
  <si>
    <t>c56318.graph_c0</t>
  </si>
  <si>
    <t>c56359.graph_c0</t>
  </si>
  <si>
    <t>c56464.graph_c0</t>
  </si>
  <si>
    <t>c56603.graph_c0</t>
  </si>
  <si>
    <t>c56605.graph_c0</t>
  </si>
  <si>
    <t>c56630.graph_c1</t>
  </si>
  <si>
    <t>c56680.graph_c0</t>
  </si>
  <si>
    <t>c56745.graph_c0</t>
  </si>
  <si>
    <t>c56748.graph_c2</t>
  </si>
  <si>
    <t>c56801.graph_c1</t>
  </si>
  <si>
    <t>c56829.graph_c0</t>
  </si>
  <si>
    <t>c56875.graph_c0</t>
  </si>
  <si>
    <t>c56886.graph_c0</t>
  </si>
  <si>
    <t>c56896.graph_c0</t>
  </si>
  <si>
    <t>c56934.graph_c0</t>
  </si>
  <si>
    <t>c57007.graph_c0</t>
  </si>
  <si>
    <t>c57009.graph_c0</t>
  </si>
  <si>
    <t>c57009.graph_c1</t>
  </si>
  <si>
    <t>c57010.graph_c2</t>
  </si>
  <si>
    <t>c57036.graph_c0</t>
  </si>
  <si>
    <t>c57151.graph_c0</t>
  </si>
  <si>
    <t>c57160.graph_c1</t>
  </si>
  <si>
    <t>c57273.graph_c0</t>
  </si>
  <si>
    <t>c57452.graph_c0</t>
  </si>
  <si>
    <t>c57520.graph_c0</t>
  </si>
  <si>
    <t>c57545.graph_c0</t>
  </si>
  <si>
    <t>c57606.graph_c1</t>
  </si>
  <si>
    <t>c57617.graph_c0</t>
  </si>
  <si>
    <t>c57645.graph_c1</t>
  </si>
  <si>
    <t>c57645.graph_c2</t>
  </si>
  <si>
    <t>c57665.graph_c0</t>
  </si>
  <si>
    <t>c57668.graph_c0</t>
  </si>
  <si>
    <t>c57698.graph_c0</t>
  </si>
  <si>
    <t>c57726.graph_c0</t>
  </si>
  <si>
    <t>c57784.graph_c0</t>
  </si>
  <si>
    <t>c57835.graph_c0</t>
  </si>
  <si>
    <t>c57837.graph_c0</t>
  </si>
  <si>
    <t>c57911.graph_c0</t>
  </si>
  <si>
    <t>c57918.graph_c0</t>
  </si>
  <si>
    <t>c57918.graph_c1</t>
  </si>
  <si>
    <t>c57928.graph_c0</t>
  </si>
  <si>
    <t>c58032.graph_c0</t>
  </si>
  <si>
    <t>c58038.graph_c0</t>
  </si>
  <si>
    <t>c58064.graph_c1</t>
  </si>
  <si>
    <t>c58086.graph_c0</t>
  </si>
  <si>
    <t>c58086.graph_c1</t>
  </si>
  <si>
    <t>c58116.graph_c0</t>
  </si>
  <si>
    <t>c58138.graph_c0</t>
  </si>
  <si>
    <t>c58158.graph_c0</t>
  </si>
  <si>
    <t>c58173.graph_c0</t>
  </si>
  <si>
    <t>c58307.graph_c0</t>
  </si>
  <si>
    <t>c58373.graph_c0</t>
  </si>
  <si>
    <t>c58421.graph_c3</t>
  </si>
  <si>
    <t>c58422.graph_c0</t>
  </si>
  <si>
    <t>c58426.graph_c0</t>
  </si>
  <si>
    <t>c58453.graph_c0</t>
  </si>
  <si>
    <t>c58484.graph_c0</t>
  </si>
  <si>
    <t>c58485.graph_c0</t>
  </si>
  <si>
    <t>c58487.graph_c1</t>
  </si>
  <si>
    <t>c58498.graph_c1</t>
  </si>
  <si>
    <t>c58499.graph_c1</t>
  </si>
  <si>
    <t>c58504.graph_c0</t>
  </si>
  <si>
    <t>c58530.graph_c0</t>
  </si>
  <si>
    <t>c58535.graph_c0</t>
  </si>
  <si>
    <t>c58535.graph_c1</t>
  </si>
  <si>
    <t>c58543.graph_c0</t>
  </si>
  <si>
    <t>c58580.graph_c0</t>
  </si>
  <si>
    <t>c58601.graph_c0</t>
  </si>
  <si>
    <t>c58615.graph_c0</t>
  </si>
  <si>
    <t>c58615.graph_c1</t>
  </si>
  <si>
    <t>c58648.graph_c0</t>
  </si>
  <si>
    <t>c58672.graph_c0</t>
  </si>
  <si>
    <t>c58715.graph_c0</t>
  </si>
  <si>
    <t>c58738.graph_c0</t>
  </si>
  <si>
    <t>c58832.graph_c0</t>
  </si>
  <si>
    <t>c58938.graph_c1</t>
  </si>
  <si>
    <t>c58948.graph_c0</t>
  </si>
  <si>
    <t>c59002.graph_c0</t>
  </si>
  <si>
    <t>c59016.graph_c0</t>
  </si>
  <si>
    <t>c59020.graph_c0</t>
  </si>
  <si>
    <t>c59067.graph_c1</t>
  </si>
  <si>
    <t>c59080.graph_c0</t>
  </si>
  <si>
    <t>c59146.graph_c0</t>
  </si>
  <si>
    <t>c59151.graph_c0</t>
  </si>
  <si>
    <t>c59169.graph_c0</t>
  </si>
  <si>
    <t>c59211.graph_c0</t>
  </si>
  <si>
    <t>c59217.graph_c0</t>
  </si>
  <si>
    <t>c59346.graph_c0</t>
  </si>
  <si>
    <t>c59402.graph_c0</t>
  </si>
  <si>
    <t>c59402.graph_c1</t>
  </si>
  <si>
    <t>c59408.graph_c0</t>
  </si>
  <si>
    <t>c59409.graph_c0</t>
  </si>
  <si>
    <t>c59409.graph_c1</t>
  </si>
  <si>
    <t>c59413.graph_c0</t>
  </si>
  <si>
    <t>c59505.graph_c0</t>
  </si>
  <si>
    <t>c59531.graph_c2</t>
  </si>
  <si>
    <t>c59564.graph_c0</t>
  </si>
  <si>
    <t>c59564.graph_c1</t>
  </si>
  <si>
    <t>c59617.graph_c1</t>
  </si>
  <si>
    <t>c59621.graph_c0</t>
  </si>
  <si>
    <t>c59633.graph_c1</t>
  </si>
  <si>
    <t>c59756.graph_c0</t>
  </si>
  <si>
    <t>c59782.graph_c0</t>
  </si>
  <si>
    <t>c59800.graph_c0</t>
  </si>
  <si>
    <t>c59828.graph_c0</t>
  </si>
  <si>
    <t>c59856.graph_c0</t>
  </si>
  <si>
    <t>c59935.graph_c0</t>
  </si>
  <si>
    <t>c59935.graph_c2</t>
  </si>
  <si>
    <t>c59969.graph_c0</t>
  </si>
  <si>
    <t>c60021.graph_c0</t>
  </si>
  <si>
    <t>c60126.graph_c0</t>
  </si>
  <si>
    <t>c60136.graph_c1</t>
  </si>
  <si>
    <t>c60148.graph_c0</t>
  </si>
  <si>
    <t>c60161.graph_c1</t>
  </si>
  <si>
    <t>c60173.graph_c0</t>
  </si>
  <si>
    <t>c60189.graph_c0</t>
  </si>
  <si>
    <t>c60224.graph_c2</t>
  </si>
  <si>
    <t>c60229.graph_c0</t>
  </si>
  <si>
    <t>c60243.graph_c0</t>
  </si>
  <si>
    <t>c60256.graph_c3</t>
  </si>
  <si>
    <t>c60358.graph_c2</t>
  </si>
  <si>
    <t>c60373.graph_c2</t>
  </si>
  <si>
    <t>c60396.graph_c0</t>
  </si>
  <si>
    <t>c60412.graph_c0</t>
  </si>
  <si>
    <t>c60428.graph_c0</t>
  </si>
  <si>
    <t>c60458.graph_c1</t>
  </si>
  <si>
    <t>c60468.graph_c0</t>
  </si>
  <si>
    <t>c60513.graph_c0</t>
  </si>
  <si>
    <t>c60610.graph_c1</t>
  </si>
  <si>
    <t>c60678.graph_c0</t>
  </si>
  <si>
    <t>c60754.graph_c0</t>
  </si>
  <si>
    <t>c60828.graph_c0</t>
  </si>
  <si>
    <t>c60833.graph_c0</t>
  </si>
  <si>
    <t>c60833.graph_c1</t>
  </si>
  <si>
    <t>c60835.graph_c0</t>
  </si>
  <si>
    <t>c60851.graph_c0</t>
  </si>
  <si>
    <t>c60854.graph_c0</t>
  </si>
  <si>
    <t>c60878.graph_c0</t>
  </si>
  <si>
    <t>c60969.graph_c0</t>
  </si>
  <si>
    <t>c60977.graph_c0</t>
  </si>
  <si>
    <t>c61010.graph_c0</t>
  </si>
  <si>
    <t>c61069.graph_c0</t>
  </si>
  <si>
    <t>c61122.graph_c0</t>
  </si>
  <si>
    <t>c61142.graph_c0</t>
  </si>
  <si>
    <t>c61199.graph_c0</t>
  </si>
  <si>
    <t>c61213.graph_c0</t>
  </si>
  <si>
    <t>c61225.graph_c0</t>
  </si>
  <si>
    <t>c61374.graph_c0</t>
  </si>
  <si>
    <t>c61475.graph_c1</t>
  </si>
  <si>
    <t>c61511.graph_c0</t>
  </si>
  <si>
    <t>c61514.graph_c0</t>
  </si>
  <si>
    <t>c61537.graph_c0</t>
  </si>
  <si>
    <t>c61541.graph_c0</t>
  </si>
  <si>
    <t>c61541.graph_c1</t>
  </si>
  <si>
    <t>c61559.graph_c0</t>
  </si>
  <si>
    <t>c61583.graph_c0</t>
  </si>
  <si>
    <t>c61640.graph_c0</t>
  </si>
  <si>
    <t>c61666.graph_c0</t>
  </si>
  <si>
    <t>c61722.graph_c0</t>
  </si>
  <si>
    <t>c61780.graph_c0</t>
  </si>
  <si>
    <t>c61812.graph_c0</t>
  </si>
  <si>
    <t>c61816.graph_c0</t>
  </si>
  <si>
    <t>c61828.graph_c1</t>
  </si>
  <si>
    <t>c61870.graph_c1</t>
  </si>
  <si>
    <t>c61872.graph_c1</t>
  </si>
  <si>
    <t>c61875.graph_c0</t>
  </si>
  <si>
    <t>c61887.graph_c0</t>
  </si>
  <si>
    <t>c61922.graph_c0</t>
  </si>
  <si>
    <t>c62140.graph_c1</t>
  </si>
  <si>
    <t>c62185.graph_c0</t>
  </si>
  <si>
    <t>c62416.graph_c0</t>
  </si>
  <si>
    <t>c62435.graph_c0</t>
  </si>
  <si>
    <t>c62480.graph_c0</t>
  </si>
  <si>
    <t>c62525.graph_c0</t>
  </si>
  <si>
    <t>c62555.graph_c0</t>
  </si>
  <si>
    <t>c62569.graph_c0</t>
  </si>
  <si>
    <t>c62595.graph_c0</t>
  </si>
  <si>
    <t>c62616.graph_c0</t>
  </si>
  <si>
    <t>c62629.graph_c0</t>
  </si>
  <si>
    <t>c62717.graph_c0</t>
  </si>
  <si>
    <t>c62746.graph_c3</t>
  </si>
  <si>
    <t>c62756.graph_c0</t>
  </si>
  <si>
    <t>c62778.graph_c1</t>
  </si>
  <si>
    <t>c62814.graph_c0</t>
  </si>
  <si>
    <t>c62851.graph_c0</t>
  </si>
  <si>
    <t>c62853.graph_c0</t>
  </si>
  <si>
    <t>c62898.graph_c0</t>
  </si>
  <si>
    <t>c62928.graph_c1</t>
  </si>
  <si>
    <t>c62940.graph_c0</t>
  </si>
  <si>
    <t>c62974.graph_c0</t>
  </si>
  <si>
    <t>c62979.graph_c5</t>
  </si>
  <si>
    <t>c63097.graph_c1</t>
  </si>
  <si>
    <t>c63170.graph_c1</t>
  </si>
  <si>
    <t>c63263.graph_c0</t>
  </si>
  <si>
    <t>c63275.graph_c2</t>
  </si>
  <si>
    <t>c63275.graph_c4</t>
  </si>
  <si>
    <t>c63428.graph_c0</t>
  </si>
  <si>
    <t>c63429.graph_c0</t>
  </si>
  <si>
    <t>c63479.graph_c2</t>
  </si>
  <si>
    <t>c63513.graph_c0</t>
  </si>
  <si>
    <t>c63519.graph_c0</t>
  </si>
  <si>
    <t>c63785.graph_c1</t>
  </si>
  <si>
    <t>c63808.graph_c1</t>
  </si>
  <si>
    <t>c63835.graph_c1</t>
  </si>
  <si>
    <t>c63871.graph_c0</t>
  </si>
  <si>
    <t>c63902.graph_c0</t>
  </si>
  <si>
    <t>c64032.graph_c0</t>
  </si>
  <si>
    <t>c64117.graph_c1</t>
  </si>
  <si>
    <t>c64117.graph_c5</t>
  </si>
  <si>
    <t>c64218.graph_c1</t>
  </si>
  <si>
    <t>c64541.graph_c0</t>
  </si>
  <si>
    <t>c64543.graph_c0</t>
  </si>
  <si>
    <t>c64735.graph_c0</t>
  </si>
  <si>
    <t>c65207.graph_c0</t>
  </si>
  <si>
    <t>c65329.graph_c0</t>
  </si>
  <si>
    <t>c65468.graph_c0</t>
  </si>
  <si>
    <t>c65566.graph_c0</t>
  </si>
  <si>
    <t>c65686.graph_c0</t>
  </si>
  <si>
    <t>c65728.graph_c0</t>
  </si>
  <si>
    <t>c65851.graph_c0</t>
  </si>
  <si>
    <t>c65886.graph_c0</t>
  </si>
  <si>
    <t>c65890.graph_c0</t>
  </si>
  <si>
    <t>c65954.graph_c0</t>
  </si>
  <si>
    <t>c66126.graph_c0</t>
  </si>
  <si>
    <t>c66139.graph_c0</t>
  </si>
  <si>
    <t>c66196.graph_c0</t>
  </si>
  <si>
    <t>c66390.graph_c0</t>
  </si>
  <si>
    <t>c66432.graph_c0</t>
  </si>
  <si>
    <t>c66481.graph_c0</t>
  </si>
  <si>
    <t>c66566.graph_c0</t>
  </si>
  <si>
    <t>c66605.graph_c0</t>
  </si>
  <si>
    <t>c66650.graph_c0</t>
  </si>
  <si>
    <t>c66658.graph_c0</t>
  </si>
  <si>
    <t>c66710.graph_c0</t>
  </si>
  <si>
    <t>c66820.graph_c0</t>
  </si>
  <si>
    <t>c66919.graph_c0</t>
  </si>
  <si>
    <t>c66945.graph_c0</t>
  </si>
  <si>
    <t>c66979.graph_c0</t>
  </si>
  <si>
    <t>c67041.graph_c0</t>
  </si>
  <si>
    <t>c67251.graph_c0</t>
  </si>
  <si>
    <t>c67275.graph_c0</t>
  </si>
  <si>
    <t>c67382.graph_c0</t>
  </si>
  <si>
    <t>c67613.graph_c0</t>
  </si>
  <si>
    <t>c67803.graph_c0</t>
  </si>
  <si>
    <t>c67811.graph_c0</t>
  </si>
  <si>
    <t>c68244.graph_c0</t>
  </si>
  <si>
    <t>c72072.graph_c0</t>
  </si>
  <si>
    <t>c8152.graph_c0</t>
  </si>
  <si>
    <t>c8459.graph_c0</t>
  </si>
  <si>
    <t>c11495.graph_c0</t>
  </si>
  <si>
    <t>c14482.graph_c0</t>
  </si>
  <si>
    <t>c22315.graph_c0</t>
  </si>
  <si>
    <t>c22655.graph_c0</t>
  </si>
  <si>
    <t>c24283.graph_c0</t>
  </si>
  <si>
    <t>c24465.graph_c0</t>
  </si>
  <si>
    <t>c24527.graph_c0</t>
  </si>
  <si>
    <t>c25577.graph_c0</t>
  </si>
  <si>
    <t>c25614.graph_c0</t>
  </si>
  <si>
    <t>c25758.graph_c0</t>
  </si>
  <si>
    <t>c25806.graph_c0</t>
  </si>
  <si>
    <t>c26008.graph_c0</t>
  </si>
  <si>
    <t>c26262.graph_c0</t>
  </si>
  <si>
    <t>c26612.graph_c0</t>
  </si>
  <si>
    <t>c26847.graph_c0</t>
  </si>
  <si>
    <t>c27076.graph_c0</t>
  </si>
  <si>
    <t>c27206.graph_c0</t>
  </si>
  <si>
    <t>c27501.graph_c0</t>
  </si>
  <si>
    <t>c27620.graph_c0</t>
  </si>
  <si>
    <t>c27669.graph_c0</t>
  </si>
  <si>
    <t>c27732.graph_c0</t>
  </si>
  <si>
    <t>c2783.graph_c0</t>
  </si>
  <si>
    <t>c27856.graph_c0</t>
  </si>
  <si>
    <t>c27941.graph_c0</t>
  </si>
  <si>
    <t>c27943.graph_c0</t>
  </si>
  <si>
    <t>c27945.graph_c0</t>
  </si>
  <si>
    <t>c27947.graph_c0</t>
  </si>
  <si>
    <t>c28048.graph_c0</t>
  </si>
  <si>
    <t>c28441.graph_c0</t>
  </si>
  <si>
    <t>c28492.graph_c0</t>
  </si>
  <si>
    <t>c28775.graph_c0</t>
  </si>
  <si>
    <t>c29194.graph_c1</t>
  </si>
  <si>
    <t>c29340.graph_c0</t>
  </si>
  <si>
    <t>c30339.graph_c0</t>
  </si>
  <si>
    <t>c30826.graph_c0</t>
  </si>
  <si>
    <t>c32168.graph_c0</t>
  </si>
  <si>
    <t>c32323.graph_c0</t>
  </si>
  <si>
    <t>c32802.graph_c0</t>
  </si>
  <si>
    <t>c32955.graph_c0</t>
  </si>
  <si>
    <t>c33144.graph_c0</t>
  </si>
  <si>
    <t>c33243.graph_c0</t>
  </si>
  <si>
    <t>c33351.graph_c0</t>
  </si>
  <si>
    <t>c33692.graph_c0</t>
  </si>
  <si>
    <t>c34132.graph_c0</t>
  </si>
  <si>
    <t>c34334.graph_c0</t>
  </si>
  <si>
    <t>c34334.graph_c1</t>
  </si>
  <si>
    <t>c34380.graph_c0</t>
  </si>
  <si>
    <t>c34528.graph_c1</t>
  </si>
  <si>
    <t>c34710.graph_c0</t>
  </si>
  <si>
    <t>c34875.graph_c0</t>
  </si>
  <si>
    <t>c36204.graph_c1</t>
  </si>
  <si>
    <t>c36294.graph_c0</t>
  </si>
  <si>
    <t>c36563.graph_c1</t>
  </si>
  <si>
    <t>c36916.graph_c0</t>
  </si>
  <si>
    <t>c37030.graph_c0</t>
  </si>
  <si>
    <t>c37131.graph_c0</t>
  </si>
  <si>
    <t>c37541.graph_c0</t>
  </si>
  <si>
    <t>c37581.graph_c0</t>
  </si>
  <si>
    <t>c37992.graph_c0</t>
  </si>
  <si>
    <t>c38268.graph_c0</t>
  </si>
  <si>
    <t>c39007.graph_c0</t>
  </si>
  <si>
    <t>c39637.graph_c0</t>
  </si>
  <si>
    <t>c39781.graph_c0</t>
  </si>
  <si>
    <t>c40531.graph_c0</t>
  </si>
  <si>
    <t>c40690.graph_c0</t>
  </si>
  <si>
    <t>c40945.graph_c1</t>
  </si>
  <si>
    <t>c41085.graph_c0</t>
  </si>
  <si>
    <t>c41150.graph_c0</t>
  </si>
  <si>
    <t>c41211.graph_c0</t>
  </si>
  <si>
    <t>c414.graph_c0</t>
  </si>
  <si>
    <t>c42105.graph_c0</t>
  </si>
  <si>
    <t>c42195.graph_c0</t>
  </si>
  <si>
    <t>c42274.graph_c1</t>
  </si>
  <si>
    <t>c42304.graph_c0</t>
  </si>
  <si>
    <t>c42500.graph_c2</t>
  </si>
  <si>
    <t>c42683.graph_c0</t>
  </si>
  <si>
    <t>c42683.graph_c1</t>
  </si>
  <si>
    <t>c42911.graph_c0</t>
  </si>
  <si>
    <t>c42922.graph_c0</t>
  </si>
  <si>
    <t>c42977.graph_c0</t>
  </si>
  <si>
    <t>c42980.graph_c0</t>
  </si>
  <si>
    <t>c42981.graph_c0</t>
  </si>
  <si>
    <t>c43197.graph_c0</t>
  </si>
  <si>
    <t>c43207.graph_c0</t>
  </si>
  <si>
    <t>c43269.graph_c0</t>
  </si>
  <si>
    <t>c43356.graph_c0</t>
  </si>
  <si>
    <t>c43462.graph_c1</t>
  </si>
  <si>
    <t>c43477.graph_c0</t>
  </si>
  <si>
    <t>c43560.graph_c0</t>
  </si>
  <si>
    <t>c43623.graph_c0</t>
  </si>
  <si>
    <t>c43673.graph_c0</t>
  </si>
  <si>
    <t>c44017.graph_c0</t>
  </si>
  <si>
    <t>c44970.graph_c0</t>
  </si>
  <si>
    <t>c45686.graph_c0</t>
  </si>
  <si>
    <t>c45689.graph_c0</t>
  </si>
  <si>
    <t>c45783.graph_c0</t>
  </si>
  <si>
    <t>c45890.graph_c0</t>
  </si>
  <si>
    <t>c45920.graph_c0</t>
  </si>
  <si>
    <t>c46080.graph_c0</t>
  </si>
  <si>
    <t>c46200.graph_c0</t>
  </si>
  <si>
    <t>c46337.graph_c1</t>
  </si>
  <si>
    <t>c46381.graph_c1</t>
  </si>
  <si>
    <t>c46679.graph_c0</t>
  </si>
  <si>
    <t>c46772.graph_c0</t>
  </si>
  <si>
    <t>c46861.graph_c0</t>
  </si>
  <si>
    <t>c46861.graph_c1</t>
  </si>
  <si>
    <t>c47034.graph_c1</t>
  </si>
  <si>
    <t>c47053.graph_c0</t>
  </si>
  <si>
    <t>c47196.graph_c0</t>
  </si>
  <si>
    <t>c47234.graph_c0</t>
  </si>
  <si>
    <t>c47379.graph_c0</t>
  </si>
  <si>
    <t>c47381.graph_c0</t>
  </si>
  <si>
    <t>c47473.graph_c0</t>
  </si>
  <si>
    <t>c47480.graph_c0</t>
  </si>
  <si>
    <t>c47705.graph_c0</t>
  </si>
  <si>
    <t>c47829.graph_c0</t>
  </si>
  <si>
    <t>c48066.graph_c0</t>
  </si>
  <si>
    <t>c48074.graph_c0</t>
  </si>
  <si>
    <t>c48319.graph_c0</t>
  </si>
  <si>
    <t>c48533.graph_c0</t>
  </si>
  <si>
    <t>c48623.graph_c0</t>
  </si>
  <si>
    <t>c48637.graph_c0</t>
  </si>
  <si>
    <t>c48751.graph_c0</t>
  </si>
  <si>
    <t>c48871.graph_c0</t>
  </si>
  <si>
    <t>c48884.graph_c0</t>
  </si>
  <si>
    <t>c49019.graph_c0</t>
  </si>
  <si>
    <t>c49268.graph_c0</t>
  </si>
  <si>
    <t>c49300.graph_c0</t>
  </si>
  <si>
    <t>c49652.graph_c0</t>
  </si>
  <si>
    <t>c49768.graph_c0</t>
  </si>
  <si>
    <t>c49941.graph_c0</t>
  </si>
  <si>
    <t>c50015.graph_c0</t>
  </si>
  <si>
    <t>c50133.graph_c0</t>
  </si>
  <si>
    <t>c50205.graph_c0</t>
  </si>
  <si>
    <t>c50205.graph_c1</t>
  </si>
  <si>
    <t>c50336.graph_c0</t>
  </si>
  <si>
    <t>c50558.graph_c1</t>
  </si>
  <si>
    <t>c50686.graph_c0</t>
  </si>
  <si>
    <t>c50694.graph_c0</t>
  </si>
  <si>
    <t>c50746.graph_c0</t>
  </si>
  <si>
    <t>c50861.graph_c0</t>
  </si>
  <si>
    <t>c50895.graph_c0</t>
  </si>
  <si>
    <t>c50975.graph_c0</t>
  </si>
  <si>
    <t>c51116.graph_c0</t>
  </si>
  <si>
    <t>c51370.graph_c0</t>
  </si>
  <si>
    <t>c51534.graph_c0</t>
  </si>
  <si>
    <t>c51622.graph_c0</t>
  </si>
  <si>
    <t>c51891.graph_c0</t>
  </si>
  <si>
    <t>c51891.graph_c1</t>
  </si>
  <si>
    <t>c51920.graph_c0</t>
  </si>
  <si>
    <t>c51962.graph_c0</t>
  </si>
  <si>
    <t>c51980.graph_c0</t>
  </si>
  <si>
    <t>c52010.graph_c0</t>
  </si>
  <si>
    <t>c52307.graph_c0</t>
  </si>
  <si>
    <t>c52319.graph_c0</t>
  </si>
  <si>
    <t>c52423.graph_c0</t>
  </si>
  <si>
    <t>c52437.graph_c1</t>
  </si>
  <si>
    <t>c52491.graph_c0</t>
  </si>
  <si>
    <t>c52591.graph_c3</t>
  </si>
  <si>
    <t>c52607.graph_c0</t>
  </si>
  <si>
    <t>c52636.graph_c0</t>
  </si>
  <si>
    <t>c52643.graph_c1</t>
  </si>
  <si>
    <t>c52687.graph_c1</t>
  </si>
  <si>
    <t>c52738.graph_c0</t>
  </si>
  <si>
    <t>c52860.graph_c0</t>
  </si>
  <si>
    <t>c52884.graph_c1</t>
  </si>
  <si>
    <t>c52921.graph_c0</t>
  </si>
  <si>
    <t>c52953.graph_c0</t>
  </si>
  <si>
    <t>c52992.graph_c0</t>
  </si>
  <si>
    <t>c52995.graph_c0</t>
  </si>
  <si>
    <t>c53012.graph_c0</t>
  </si>
  <si>
    <t>c53330.graph_c0</t>
  </si>
  <si>
    <t>c53351.graph_c0</t>
  </si>
  <si>
    <t>c53356.graph_c0</t>
  </si>
  <si>
    <t>c53411.graph_c0</t>
  </si>
  <si>
    <t>c53566.graph_c1</t>
  </si>
  <si>
    <t>c53633.graph_c0</t>
  </si>
  <si>
    <t>c53978.graph_c0</t>
  </si>
  <si>
    <t>c54023.graph_c0</t>
  </si>
  <si>
    <t>c54093.graph_c0</t>
  </si>
  <si>
    <t>c54191.graph_c0</t>
  </si>
  <si>
    <t>c54223.graph_c1</t>
  </si>
  <si>
    <t>c54416.graph_c0</t>
  </si>
  <si>
    <t>c54512.graph_c0</t>
  </si>
  <si>
    <t>c54512.graph_c1</t>
  </si>
  <si>
    <t>c54621.graph_c1</t>
  </si>
  <si>
    <t>c54751.graph_c0</t>
  </si>
  <si>
    <t>c54890.graph_c0</t>
  </si>
  <si>
    <t>c54938.graph_c0</t>
  </si>
  <si>
    <t>c54994.graph_c0</t>
  </si>
  <si>
    <t>c55066.graph_c0</t>
  </si>
  <si>
    <t>c5529.graph_c0</t>
  </si>
  <si>
    <t>c55429.graph_c0</t>
  </si>
  <si>
    <t>c55431.graph_c0</t>
  </si>
  <si>
    <t>c55448.graph_c0</t>
  </si>
  <si>
    <t>c55569.graph_c0</t>
  </si>
  <si>
    <t>c55825.graph_c0</t>
  </si>
  <si>
    <t>c55892.graph_c0</t>
  </si>
  <si>
    <t>c5590.graph_c0</t>
  </si>
  <si>
    <t>c56047.graph_c0</t>
  </si>
  <si>
    <t>c56064.graph_c0</t>
  </si>
  <si>
    <t>c56127.graph_c0</t>
  </si>
  <si>
    <t>c56214.graph_c0</t>
  </si>
  <si>
    <t>c56309.graph_c0</t>
  </si>
  <si>
    <t>c56402.graph_c0</t>
  </si>
  <si>
    <t>c56478.graph_c1</t>
  </si>
  <si>
    <t>c56822.graph_c0</t>
  </si>
  <si>
    <t>c56836.graph_c2</t>
  </si>
  <si>
    <t>c56851.graph_c0</t>
  </si>
  <si>
    <t>c56953.graph_c0</t>
  </si>
  <si>
    <t>c57124.graph_c0</t>
  </si>
  <si>
    <t>c57213.graph_c0</t>
  </si>
  <si>
    <t>c57244.graph_c0</t>
  </si>
  <si>
    <t>c57254.graph_c0</t>
  </si>
  <si>
    <t>c57292.graph_c0</t>
  </si>
  <si>
    <t>c57381.graph_c0</t>
  </si>
  <si>
    <t>c57486.graph_c0</t>
  </si>
  <si>
    <t>c57489.graph_c2</t>
  </si>
  <si>
    <t>c57602.graph_c0</t>
  </si>
  <si>
    <t>c57676.graph_c0</t>
  </si>
  <si>
    <t>c57995.graph_c0</t>
  </si>
  <si>
    <t>c58040.graph_c0</t>
  </si>
  <si>
    <t>c58041.graph_c0</t>
  </si>
  <si>
    <t>c58212.graph_c0</t>
  </si>
  <si>
    <t>c58266.graph_c0</t>
  </si>
  <si>
    <t>c58291.graph_c0</t>
  </si>
  <si>
    <t>c58418.graph_c0</t>
  </si>
  <si>
    <t>c58479.graph_c0</t>
  </si>
  <si>
    <t>c58516.graph_c0</t>
  </si>
  <si>
    <t>c58519.graph_c0</t>
  </si>
  <si>
    <t>c58727.graph_c0</t>
  </si>
  <si>
    <t>c58762.graph_c0</t>
  </si>
  <si>
    <t>c59072.graph_c0</t>
  </si>
  <si>
    <t>c59128.graph_c0</t>
  </si>
  <si>
    <t>c59158.graph_c0</t>
  </si>
  <si>
    <t>c59168.graph_c2</t>
  </si>
  <si>
    <t>c59257.graph_c0</t>
  </si>
  <si>
    <t>c59317.graph_c2</t>
  </si>
  <si>
    <t>c59377.graph_c0</t>
  </si>
  <si>
    <t>c59585.graph_c0</t>
  </si>
  <si>
    <t>c59622.graph_c0</t>
  </si>
  <si>
    <t>c59745.graph_c0</t>
  </si>
  <si>
    <t>c59749.graph_c0</t>
  </si>
  <si>
    <t>c59869.graph_c0</t>
  </si>
  <si>
    <t>c59882.graph_c0</t>
  </si>
  <si>
    <t>c59971.graph_c0</t>
  </si>
  <si>
    <t>c60056.graph_c1</t>
  </si>
  <si>
    <t>c60076.graph_c0</t>
  </si>
  <si>
    <t>c60250.graph_c0</t>
  </si>
  <si>
    <t>c60270.graph_c0</t>
  </si>
  <si>
    <t>c60300.graph_c1</t>
  </si>
  <si>
    <t>c60358.graph_c1</t>
  </si>
  <si>
    <t>c60629.graph_c4</t>
  </si>
  <si>
    <t>c60670.graph_c0</t>
  </si>
  <si>
    <t>c60690.graph_c0</t>
  </si>
  <si>
    <t>c60704.graph_c1</t>
  </si>
  <si>
    <t>c60716.graph_c0</t>
  </si>
  <si>
    <t>c60981.graph_c0</t>
  </si>
  <si>
    <t>c60987.graph_c1</t>
  </si>
  <si>
    <t>c61083.graph_c0</t>
  </si>
  <si>
    <t>c61298.graph_c0</t>
  </si>
  <si>
    <t>c61299.graph_c0</t>
  </si>
  <si>
    <t>c61308.graph_c0</t>
  </si>
  <si>
    <t>c61384.graph_c0</t>
  </si>
  <si>
    <t>c61535.graph_c0</t>
  </si>
  <si>
    <t>c61602.graph_c0</t>
  </si>
  <si>
    <t>c61693.graph_c0</t>
  </si>
  <si>
    <t>c61825.graph_c0</t>
  </si>
  <si>
    <t>c62115.graph_c1</t>
  </si>
  <si>
    <t>c62442.graph_c0</t>
  </si>
  <si>
    <t>c62457.graph_c0</t>
  </si>
  <si>
    <t>c62752.graph_c0</t>
  </si>
  <si>
    <t>c62998.graph_c0</t>
  </si>
  <si>
    <t>c63020.graph_c0</t>
  </si>
  <si>
    <t>c63174.graph_c1</t>
  </si>
  <si>
    <t>c63195.graph_c1</t>
  </si>
  <si>
    <t>c63308.graph_c1</t>
  </si>
  <si>
    <t>c63322.graph_c0</t>
  </si>
  <si>
    <t>c63338.graph_c0</t>
  </si>
  <si>
    <t>c63342.graph_c1</t>
  </si>
  <si>
    <t>c63362.graph_c0</t>
  </si>
  <si>
    <t>c63419.graph_c1</t>
  </si>
  <si>
    <t>c63616.graph_c0</t>
  </si>
  <si>
    <t>c63643.graph_c0</t>
  </si>
  <si>
    <t>c63669.graph_c0</t>
  </si>
  <si>
    <t>c63901.graph_c0</t>
  </si>
  <si>
    <t>c64083.graph_c0</t>
  </si>
  <si>
    <t>c64315.graph_c0</t>
  </si>
  <si>
    <t>c64403.graph_c0</t>
  </si>
  <si>
    <t>c64490.graph_c0</t>
  </si>
  <si>
    <t>c64522.graph_c0</t>
  </si>
  <si>
    <t>c64621.graph_c0</t>
  </si>
  <si>
    <t>c64670.graph_c0</t>
  </si>
  <si>
    <t>c64775.graph_c0</t>
  </si>
  <si>
    <t>c64802.graph_c0</t>
  </si>
  <si>
    <t>c64808.graph_c0</t>
  </si>
  <si>
    <t>c64968.graph_c0</t>
  </si>
  <si>
    <t>c65192.graph_c0</t>
  </si>
  <si>
    <t>c65220.graph_c1</t>
  </si>
  <si>
    <t>c65224.graph_c0</t>
  </si>
  <si>
    <t>c65311.graph_c0</t>
  </si>
  <si>
    <t>c65460.graph_c0</t>
  </si>
  <si>
    <t>c65481.graph_c0</t>
  </si>
  <si>
    <t>c65484.graph_c0</t>
  </si>
  <si>
    <t>c65489.graph_c0</t>
  </si>
  <si>
    <t>c65491.graph_c0</t>
  </si>
  <si>
    <t>c65592.graph_c0</t>
  </si>
  <si>
    <t>c65607.graph_c0</t>
  </si>
  <si>
    <t>c65658.graph_c0</t>
  </si>
  <si>
    <t>c66183.graph_c0</t>
  </si>
  <si>
    <t>c66248.graph_c0</t>
  </si>
  <si>
    <t>c66952.graph_c0</t>
  </si>
  <si>
    <t>c67050.graph_c0</t>
  </si>
  <si>
    <t>c67311.graph_c0</t>
  </si>
  <si>
    <t>c67593.graph_c0</t>
  </si>
  <si>
    <t>c68054.graph_c0</t>
  </si>
  <si>
    <t>c68070.graph_c0</t>
  </si>
  <si>
    <t>c68456.graph_c0</t>
  </si>
  <si>
    <t>c69429.graph_c0</t>
  </si>
  <si>
    <t>c69822.graph_c0</t>
  </si>
  <si>
    <t>c70468.graph_c0</t>
  </si>
  <si>
    <t>c7062.graph_c0</t>
  </si>
  <si>
    <t>c70954.graph_c0</t>
  </si>
  <si>
    <t>c72314.graph_c0</t>
  </si>
  <si>
    <t>c73104.graph_c0</t>
  </si>
  <si>
    <t>c75279.graph_c0</t>
  </si>
  <si>
    <t>c76256.graph_c0</t>
  </si>
  <si>
    <t>c7636.graph_c0</t>
  </si>
  <si>
    <t>c7677.graph_c0</t>
  </si>
  <si>
    <t>c7817.graph_c0</t>
  </si>
  <si>
    <t>c7819.graph_c0</t>
  </si>
  <si>
    <t>c8053.graph_c0</t>
  </si>
  <si>
    <t>c8761.graph_c0</t>
  </si>
  <si>
    <t>c8796.graph_c0</t>
  </si>
  <si>
    <t>c10072.graph_c0</t>
  </si>
  <si>
    <t>c10096.graph_c0</t>
  </si>
  <si>
    <t>c10122.graph_c0</t>
  </si>
  <si>
    <t>c10129.graph_c0</t>
  </si>
  <si>
    <t>c15601.graph_c0</t>
  </si>
  <si>
    <t>c16152.graph_c0</t>
  </si>
  <si>
    <t>c18527.graph_c0</t>
  </si>
  <si>
    <t>c19466.graph_c0</t>
  </si>
  <si>
    <t>c2159.graph_c0</t>
  </si>
  <si>
    <t>c22266.graph_c0</t>
  </si>
  <si>
    <t>c22540.graph_c0</t>
  </si>
  <si>
    <t>c22578.graph_c0</t>
  </si>
  <si>
    <t>c22771.graph_c0</t>
  </si>
  <si>
    <t>c22811.graph_c0</t>
  </si>
  <si>
    <t>c22869.graph_c0</t>
  </si>
  <si>
    <t>c23002.graph_c0</t>
  </si>
  <si>
    <t>c2301.graph_c0</t>
  </si>
  <si>
    <t>c23061.graph_c0</t>
  </si>
  <si>
    <t>c23113.graph_c0</t>
  </si>
  <si>
    <t>c23415.graph_c0</t>
  </si>
  <si>
    <t>c23463.graph_c0</t>
  </si>
  <si>
    <t>c23482.graph_c0</t>
  </si>
  <si>
    <t>c23514.graph_c0</t>
  </si>
  <si>
    <t>c23523.graph_c0</t>
  </si>
  <si>
    <t>c23724.graph_c0</t>
  </si>
  <si>
    <t>c23816.graph_c1</t>
  </si>
  <si>
    <t>c23826.graph_c0</t>
  </si>
  <si>
    <t>c23869.graph_c0</t>
  </si>
  <si>
    <t>c23922.graph_c0</t>
  </si>
  <si>
    <t>c23955.graph_c0</t>
  </si>
  <si>
    <t>c23969.graph_c0</t>
  </si>
  <si>
    <t>c23974.graph_c0</t>
  </si>
  <si>
    <t>c23991.graph_c1</t>
  </si>
  <si>
    <t>c24059.graph_c0</t>
  </si>
  <si>
    <t>c24117.graph_c0</t>
  </si>
  <si>
    <t>c24202.graph_c0</t>
  </si>
  <si>
    <t>c24239.graph_c0</t>
  </si>
  <si>
    <t>c24240.graph_c0</t>
  </si>
  <si>
    <t>c24368.graph_c0</t>
  </si>
  <si>
    <t>c24435.graph_c0</t>
  </si>
  <si>
    <t>c24536.graph_c0</t>
  </si>
  <si>
    <t>c24922.graph_c0</t>
  </si>
  <si>
    <t>c2498.graph_c0</t>
  </si>
  <si>
    <t>c25154.graph_c1</t>
  </si>
  <si>
    <t>c25409.graph_c0</t>
  </si>
  <si>
    <t>c25414.graph_c0</t>
  </si>
  <si>
    <t>c25438.graph_c0</t>
  </si>
  <si>
    <t>c25455.graph_c0</t>
  </si>
  <si>
    <t>c25552.graph_c0</t>
  </si>
  <si>
    <t>c25586.graph_c0</t>
  </si>
  <si>
    <t>c25787.graph_c0</t>
  </si>
  <si>
    <t>c25882.graph_c0</t>
  </si>
  <si>
    <t>c25905.graph_c0</t>
  </si>
  <si>
    <t>c25957.graph_c0</t>
  </si>
  <si>
    <t>c26035.graph_c0</t>
  </si>
  <si>
    <t>c26257.graph_c0</t>
  </si>
  <si>
    <t>c26457.graph_c0</t>
  </si>
  <si>
    <t>c26623.graph_c0</t>
  </si>
  <si>
    <t>c27026.graph_c0</t>
  </si>
  <si>
    <t>c27063.graph_c0</t>
  </si>
  <si>
    <t>c27137.graph_c0</t>
  </si>
  <si>
    <t>c27144.graph_c0</t>
  </si>
  <si>
    <t>c27167.graph_c0</t>
  </si>
  <si>
    <t>c27185.graph_c1</t>
  </si>
  <si>
    <t>c27214.graph_c1</t>
  </si>
  <si>
    <t>c27226.graph_c0</t>
  </si>
  <si>
    <t>c27258.graph_c0</t>
  </si>
  <si>
    <t>c27319.graph_c0</t>
  </si>
  <si>
    <t>c27337.graph_c0</t>
  </si>
  <si>
    <t>c27407.graph_c0</t>
  </si>
  <si>
    <t>c27500.graph_c0</t>
  </si>
  <si>
    <t>c27597.graph_c1</t>
  </si>
  <si>
    <t>c27661.graph_c0</t>
  </si>
  <si>
    <t>c27686.graph_c0</t>
  </si>
  <si>
    <t>c27728.graph_c0</t>
  </si>
  <si>
    <t>c27736.graph_c0</t>
  </si>
  <si>
    <t>c27877.graph_c1</t>
  </si>
  <si>
    <t>c27927.graph_c0</t>
  </si>
  <si>
    <t>c27928.graph_c0</t>
  </si>
  <si>
    <t>c28071.graph_c0</t>
  </si>
  <si>
    <t>c28325.graph_c0</t>
  </si>
  <si>
    <t>c28389.graph_c0</t>
  </si>
  <si>
    <t>c28422.graph_c0</t>
  </si>
  <si>
    <t>c28444.graph_c0</t>
  </si>
  <si>
    <t>c28549.graph_c0</t>
  </si>
  <si>
    <t>c28570.graph_c3</t>
  </si>
  <si>
    <t>c28589.graph_c0</t>
  </si>
  <si>
    <t>c28595.graph_c0</t>
  </si>
  <si>
    <t>c28612.graph_c0</t>
  </si>
  <si>
    <t>c28697.graph_c0</t>
  </si>
  <si>
    <t>c28740.graph_c0</t>
  </si>
  <si>
    <t>c28740.graph_c1</t>
  </si>
  <si>
    <t>c28826.graph_c0</t>
  </si>
  <si>
    <t>c29091.graph_c0</t>
  </si>
  <si>
    <t>c29422.graph_c1</t>
  </si>
  <si>
    <t>c29462.graph_c0</t>
  </si>
  <si>
    <t>c29682.graph_c0</t>
  </si>
  <si>
    <t>c29781.graph_c0</t>
  </si>
  <si>
    <t>c29788.graph_c0</t>
  </si>
  <si>
    <t>c29879.graph_c0</t>
  </si>
  <si>
    <t>c30029.graph_c0</t>
  </si>
  <si>
    <t>c30178.graph_c0</t>
  </si>
  <si>
    <t>c30206.graph_c0</t>
  </si>
  <si>
    <t>c30251.graph_c0</t>
  </si>
  <si>
    <t>c30473.graph_c0</t>
  </si>
  <si>
    <t>c30483.graph_c0</t>
  </si>
  <si>
    <t>c30555.graph_c0</t>
  </si>
  <si>
    <t>c31258.graph_c0</t>
  </si>
  <si>
    <t>c31413.graph_c1</t>
  </si>
  <si>
    <t>c31539.graph_c0</t>
  </si>
  <si>
    <t>c31579.graph_c0</t>
  </si>
  <si>
    <t>c32139.graph_c0</t>
  </si>
  <si>
    <t>c32171.graph_c0</t>
  </si>
  <si>
    <t>c32193.graph_c0</t>
  </si>
  <si>
    <t>c32303.graph_c0</t>
  </si>
  <si>
    <t>c32388.graph_c0</t>
  </si>
  <si>
    <t>c32443.graph_c0</t>
  </si>
  <si>
    <t>c3271.graph_c0</t>
  </si>
  <si>
    <t>c32931.graph_c0</t>
  </si>
  <si>
    <t>c3312.graph_c1</t>
  </si>
  <si>
    <t>c33182.graph_c0</t>
  </si>
  <si>
    <t>c33449.graph_c0</t>
  </si>
  <si>
    <t>c33450.graph_c0</t>
  </si>
  <si>
    <t>c33482.graph_c0</t>
  </si>
  <si>
    <t>c33520.graph_c0</t>
  </si>
  <si>
    <t>c34029.graph_c1</t>
  </si>
  <si>
    <t>c34037.graph_c0</t>
  </si>
  <si>
    <t>c34045.graph_c0</t>
  </si>
  <si>
    <t>c34058.graph_c0</t>
  </si>
  <si>
    <t>c34170.graph_c0</t>
  </si>
  <si>
    <t>c34312.graph_c0</t>
  </si>
  <si>
    <t>c34466.graph_c0</t>
  </si>
  <si>
    <t>c34528.graph_c0</t>
  </si>
  <si>
    <t>c34662.graph_c0</t>
  </si>
  <si>
    <t>c34722.graph_c1</t>
  </si>
  <si>
    <t>c34730.graph_c0</t>
  </si>
  <si>
    <t>c34803.graph_c0</t>
  </si>
  <si>
    <t>c34823.graph_c0</t>
  </si>
  <si>
    <t>c35218.graph_c0</t>
  </si>
  <si>
    <t>c35254.graph_c0</t>
  </si>
  <si>
    <t>c35312.graph_c0</t>
  </si>
  <si>
    <t>c35545.graph_c0</t>
  </si>
  <si>
    <t>c35689.graph_c0</t>
  </si>
  <si>
    <t>c35836.graph_c0</t>
  </si>
  <si>
    <t>c35844.graph_c0</t>
  </si>
  <si>
    <t>c35982.graph_c0</t>
  </si>
  <si>
    <t>c35989.graph_c0</t>
  </si>
  <si>
    <t>c36061.graph_c0</t>
  </si>
  <si>
    <t>c36340.graph_c0</t>
  </si>
  <si>
    <t>c3655.graph_c0</t>
  </si>
  <si>
    <t>c36560.graph_c0</t>
  </si>
  <si>
    <t>c36613.graph_c0</t>
  </si>
  <si>
    <t>c36710.graph_c0</t>
  </si>
  <si>
    <t>c36772.graph_c0</t>
  </si>
  <si>
    <t>c36820.graph_c0</t>
  </si>
  <si>
    <t>c36835.graph_c1</t>
  </si>
  <si>
    <t>c36881.graph_c0</t>
  </si>
  <si>
    <t>c36931.graph_c0</t>
  </si>
  <si>
    <t>c37025.graph_c0</t>
  </si>
  <si>
    <t>c37145.graph_c0</t>
  </si>
  <si>
    <t>c37209.graph_c0</t>
  </si>
  <si>
    <t>c37219.graph_c0</t>
  </si>
  <si>
    <t>c37328.graph_c0</t>
  </si>
  <si>
    <t>c37409.graph_c0</t>
  </si>
  <si>
    <t>c37432.graph_c0</t>
  </si>
  <si>
    <t>c3746.graph_c0</t>
  </si>
  <si>
    <t>c37463.graph_c0</t>
  </si>
  <si>
    <t>c37828.graph_c1</t>
  </si>
  <si>
    <t>c37844.graph_c0</t>
  </si>
  <si>
    <t>c37980.graph_c0</t>
  </si>
  <si>
    <t>c38289.graph_c0</t>
  </si>
  <si>
    <t>c38316.graph_c0</t>
  </si>
  <si>
    <t>c38340.graph_c0</t>
  </si>
  <si>
    <t>c38431.graph_c0</t>
  </si>
  <si>
    <t>c38446.graph_c0</t>
  </si>
  <si>
    <t>c38482.graph_c0</t>
  </si>
  <si>
    <t>c38512.graph_c0</t>
  </si>
  <si>
    <t>c38645.graph_c0</t>
  </si>
  <si>
    <t>c38657.graph_c0</t>
  </si>
  <si>
    <t>c38823.graph_c0</t>
  </si>
  <si>
    <t>c38933.graph_c0</t>
  </si>
  <si>
    <t>c39026.graph_c0</t>
  </si>
  <si>
    <t>c3903.graph_c0</t>
  </si>
  <si>
    <t>c39346.graph_c0</t>
  </si>
  <si>
    <t>c39647.graph_c0</t>
  </si>
  <si>
    <t>c39882.graph_c0</t>
  </si>
  <si>
    <t>c39882.graph_c1</t>
  </si>
  <si>
    <t>c40071.graph_c1</t>
  </si>
  <si>
    <t>c40248.graph_c0</t>
  </si>
  <si>
    <t>c4026.graph_c0</t>
  </si>
  <si>
    <t>c40531.graph_c1</t>
  </si>
  <si>
    <t>c40644.graph_c0</t>
  </si>
  <si>
    <t>c40991.graph_c0</t>
  </si>
  <si>
    <t>c41010.graph_c0</t>
  </si>
  <si>
    <t>c41117.graph_c0</t>
  </si>
  <si>
    <t>c41145.graph_c0</t>
  </si>
  <si>
    <t>c41180.graph_c0</t>
  </si>
  <si>
    <t>c41194.graph_c0</t>
  </si>
  <si>
    <t>c41196.graph_c0</t>
  </si>
  <si>
    <t>c41229.graph_c0</t>
  </si>
  <si>
    <t>c41259.graph_c0</t>
  </si>
  <si>
    <t>c41260.graph_c0</t>
  </si>
  <si>
    <t>c41283.graph_c0</t>
  </si>
  <si>
    <t>c41337.graph_c0</t>
  </si>
  <si>
    <t>c41448.graph_c0</t>
  </si>
  <si>
    <t>c41520.graph_c0</t>
  </si>
  <si>
    <t>c41529.graph_c0</t>
  </si>
  <si>
    <t>c41569.graph_c0</t>
  </si>
  <si>
    <t>c41586.graph_c0</t>
  </si>
  <si>
    <t>c41655.graph_c0</t>
  </si>
  <si>
    <t>c41728.graph_c0</t>
  </si>
  <si>
    <t>c41730.graph_c1</t>
  </si>
  <si>
    <t>c41743.graph_c0</t>
  </si>
  <si>
    <t>c41808.graph_c0</t>
  </si>
  <si>
    <t>c41820.graph_c0</t>
  </si>
  <si>
    <t>c41909.graph_c0</t>
  </si>
  <si>
    <t>c41963.graph_c0</t>
  </si>
  <si>
    <t>c42046.graph_c0</t>
  </si>
  <si>
    <t>c42054.graph_c0</t>
  </si>
  <si>
    <t>c42096.graph_c0</t>
  </si>
  <si>
    <t>c42207.graph_c0</t>
  </si>
  <si>
    <t>c42303.graph_c0</t>
  </si>
  <si>
    <t>c42393.graph_c0</t>
  </si>
  <si>
    <t>c42404.graph_c1</t>
  </si>
  <si>
    <t>c42412.graph_c0</t>
  </si>
  <si>
    <t>c42436.graph_c0</t>
  </si>
  <si>
    <t>c42446.graph_c0</t>
  </si>
  <si>
    <t>c42553.graph_c0</t>
  </si>
  <si>
    <t>c42574.graph_c0</t>
  </si>
  <si>
    <t>c42587.graph_c0</t>
  </si>
  <si>
    <t>c42614.graph_c0</t>
  </si>
  <si>
    <t>c42626.graph_c0</t>
  </si>
  <si>
    <t>c42650.graph_c0</t>
  </si>
  <si>
    <t>c42692.graph_c0</t>
  </si>
  <si>
    <t>c42695.graph_c0</t>
  </si>
  <si>
    <t>c42710.graph_c0</t>
  </si>
  <si>
    <t>c42714.graph_c0</t>
  </si>
  <si>
    <t>c42751.graph_c0</t>
  </si>
  <si>
    <t>c42755.graph_c0</t>
  </si>
  <si>
    <t>c42816.graph_c0</t>
  </si>
  <si>
    <t>c42844.graph_c1</t>
  </si>
  <si>
    <t>c42844.graph_c2</t>
  </si>
  <si>
    <t>c42899.graph_c0</t>
  </si>
  <si>
    <t>c42913.graph_c0</t>
  </si>
  <si>
    <t>c42919.graph_c0</t>
  </si>
  <si>
    <t>c42934.graph_c0</t>
  </si>
  <si>
    <t>c42953.graph_c0</t>
  </si>
  <si>
    <t>c42960.graph_c0</t>
  </si>
  <si>
    <t>c43039.graph_c0</t>
  </si>
  <si>
    <t>c43068.graph_c0</t>
  </si>
  <si>
    <t>c43088.graph_c1</t>
  </si>
  <si>
    <t>c43160.graph_c1</t>
  </si>
  <si>
    <t>c43283.graph_c0</t>
  </si>
  <si>
    <t>c43314.graph_c0</t>
  </si>
  <si>
    <t>c43320.graph_c0</t>
  </si>
  <si>
    <t>c43326.graph_c1</t>
  </si>
  <si>
    <t>c43531.graph_c0</t>
  </si>
  <si>
    <t>c43584.graph_c0</t>
  </si>
  <si>
    <t>c43606.graph_c0</t>
  </si>
  <si>
    <t>c43717.graph_c0</t>
  </si>
  <si>
    <t>c43719.graph_c0</t>
  </si>
  <si>
    <t>c43742.graph_c1</t>
  </si>
  <si>
    <t>c43768.graph_c0</t>
  </si>
  <si>
    <t>c43771.graph_c0</t>
  </si>
  <si>
    <t>c43827.graph_c0</t>
  </si>
  <si>
    <t>c43957.graph_c0</t>
  </si>
  <si>
    <t>c44184.graph_c0</t>
  </si>
  <si>
    <t>c44207.graph_c0</t>
  </si>
  <si>
    <t>c44330.graph_c0</t>
  </si>
  <si>
    <t>c44413.graph_c0</t>
  </si>
  <si>
    <t>c44527.graph_c0</t>
  </si>
  <si>
    <t>c44584.graph_c0</t>
  </si>
  <si>
    <t>c44704.graph_c0</t>
  </si>
  <si>
    <t>c44712.graph_c0</t>
  </si>
  <si>
    <t>c44769.graph_c1</t>
  </si>
  <si>
    <t>c44822.graph_c0</t>
  </si>
  <si>
    <t>c44890.graph_c0</t>
  </si>
  <si>
    <t>c45068.graph_c0</t>
  </si>
  <si>
    <t>c45091.graph_c0</t>
  </si>
  <si>
    <t>c45194.graph_c0</t>
  </si>
  <si>
    <t>c45202.graph_c0</t>
  </si>
  <si>
    <t>c45225.graph_c0</t>
  </si>
  <si>
    <t>c45267.graph_c0</t>
  </si>
  <si>
    <t>c45285.graph_c0</t>
  </si>
  <si>
    <t>c45437.graph_c0</t>
  </si>
  <si>
    <t>c45452.graph_c1</t>
  </si>
  <si>
    <t>c45772.graph_c0</t>
  </si>
  <si>
    <t>c45793.graph_c0</t>
  </si>
  <si>
    <t>c45794.graph_c0</t>
  </si>
  <si>
    <t>c4584.graph_c0</t>
  </si>
  <si>
    <t>c45902.graph_c0</t>
  </si>
  <si>
    <t>c45933.graph_c1</t>
  </si>
  <si>
    <t>c46030.graph_c0</t>
  </si>
  <si>
    <t>c46080.graph_c1</t>
  </si>
  <si>
    <t>c46083.graph_c0</t>
  </si>
  <si>
    <t>c46139.graph_c0</t>
  </si>
  <si>
    <t>c46168.graph_c0</t>
  </si>
  <si>
    <t>c46219.graph_c0</t>
  </si>
  <si>
    <t>c46232.graph_c0</t>
  </si>
  <si>
    <t>c46245.graph_c2</t>
  </si>
  <si>
    <t>c46291.graph_c0</t>
  </si>
  <si>
    <t>c46314.graph_c0</t>
  </si>
  <si>
    <t>c46343.graph_c0</t>
  </si>
  <si>
    <t>c46371.graph_c2</t>
  </si>
  <si>
    <t>c46431.graph_c0</t>
  </si>
  <si>
    <t>c46470.graph_c0</t>
  </si>
  <si>
    <t>c46473.graph_c0</t>
  </si>
  <si>
    <t>c46474.graph_c0</t>
  </si>
  <si>
    <t>c46535.graph_c0</t>
  </si>
  <si>
    <t>c46554.graph_c1</t>
  </si>
  <si>
    <t>c46627.graph_c0</t>
  </si>
  <si>
    <t>c46636.graph_c0</t>
  </si>
  <si>
    <t>c46668.graph_c0</t>
  </si>
  <si>
    <t>c46722.graph_c0</t>
  </si>
  <si>
    <t>c46821.graph_c0</t>
  </si>
  <si>
    <t>c46878.graph_c0</t>
  </si>
  <si>
    <t>c46904.graph_c0</t>
  </si>
  <si>
    <t>c46910.graph_c0</t>
  </si>
  <si>
    <t>c46928.graph_c1</t>
  </si>
  <si>
    <t>c46970.graph_c0</t>
  </si>
  <si>
    <t>c47025.graph_c1</t>
  </si>
  <si>
    <t>c47026.graph_c0</t>
  </si>
  <si>
    <t>c47075.graph_c0</t>
  </si>
  <si>
    <t>c47079.graph_c0</t>
  </si>
  <si>
    <t>c47109.graph_c0</t>
  </si>
  <si>
    <t>c47169.graph_c0</t>
  </si>
  <si>
    <t>c47169.graph_c1</t>
  </si>
  <si>
    <t>c47220.graph_c1</t>
  </si>
  <si>
    <t>c47261.graph_c0</t>
  </si>
  <si>
    <t>c47275.graph_c0</t>
  </si>
  <si>
    <t>c47278.graph_c0</t>
  </si>
  <si>
    <t>c47287.graph_c0</t>
  </si>
  <si>
    <t>c47305.graph_c0</t>
  </si>
  <si>
    <t>c47313.graph_c0</t>
  </si>
  <si>
    <t>c47361.graph_c0</t>
  </si>
  <si>
    <t>c47368.graph_c0</t>
  </si>
  <si>
    <t>c47498.graph_c0</t>
  </si>
  <si>
    <t>c47607.graph_c0</t>
  </si>
  <si>
    <t>c47608.graph_c1</t>
  </si>
  <si>
    <t>c47686.graph_c0</t>
  </si>
  <si>
    <t>c47698.graph_c0</t>
  </si>
  <si>
    <t>c47706.graph_c0</t>
  </si>
  <si>
    <t>c47728.graph_c0</t>
  </si>
  <si>
    <t>c47755.graph_c0</t>
  </si>
  <si>
    <t>c47762.graph_c0</t>
  </si>
  <si>
    <t>c47793.graph_c0</t>
  </si>
  <si>
    <t>c47795.graph_c0</t>
  </si>
  <si>
    <t>c47803.graph_c0</t>
  </si>
  <si>
    <t>c47834.graph_c0</t>
  </si>
  <si>
    <t>c47868.graph_c1</t>
  </si>
  <si>
    <t>c47947.graph_c0</t>
  </si>
  <si>
    <t>c47993.graph_c0</t>
  </si>
  <si>
    <t>c48029.graph_c0</t>
  </si>
  <si>
    <t>c48048.graph_c0</t>
  </si>
  <si>
    <t>c48049.graph_c0</t>
  </si>
  <si>
    <t>c48149.graph_c0</t>
  </si>
  <si>
    <t>c48175.graph_c0</t>
  </si>
  <si>
    <t>c48189.graph_c0</t>
  </si>
  <si>
    <t>c48224.graph_c0</t>
  </si>
  <si>
    <t>c48238.graph_c0</t>
  </si>
  <si>
    <t>c48264.graph_c0</t>
  </si>
  <si>
    <t>c48270.graph_c0</t>
  </si>
  <si>
    <t>c48305.graph_c0</t>
  </si>
  <si>
    <t>c48322.graph_c0</t>
  </si>
  <si>
    <t>c48372.graph_c0</t>
  </si>
  <si>
    <t>c48379.graph_c0</t>
  </si>
  <si>
    <t>c48387.graph_c1</t>
  </si>
  <si>
    <t>c48391.graph_c0</t>
  </si>
  <si>
    <t>c48461.graph_c0</t>
  </si>
  <si>
    <t>c48635.graph_c0</t>
  </si>
  <si>
    <t>c48643.graph_c1</t>
  </si>
  <si>
    <t>c48670.graph_c1</t>
  </si>
  <si>
    <t>c48687.graph_c0</t>
  </si>
  <si>
    <t>c48738.graph_c0</t>
  </si>
  <si>
    <t>c48743.graph_c0</t>
  </si>
  <si>
    <t>c48824.graph_c0</t>
  </si>
  <si>
    <t>c48832.graph_c1</t>
  </si>
  <si>
    <t>c48838.graph_c0</t>
  </si>
  <si>
    <t>c48868.graph_c1</t>
  </si>
  <si>
    <t>c48916.graph_c0</t>
  </si>
  <si>
    <t>c48936.graph_c0</t>
  </si>
  <si>
    <t>c48962.graph_c0</t>
  </si>
  <si>
    <t>c49041.graph_c0</t>
  </si>
  <si>
    <t>c49111.graph_c1</t>
  </si>
  <si>
    <t>c49171.graph_c1</t>
  </si>
  <si>
    <t>c49191.graph_c0</t>
  </si>
  <si>
    <t>c49230.graph_c0</t>
  </si>
  <si>
    <t>c49230.graph_c1</t>
  </si>
  <si>
    <t>c49241.graph_c0</t>
  </si>
  <si>
    <t>c49278.graph_c0</t>
  </si>
  <si>
    <t>c49284.graph_c0</t>
  </si>
  <si>
    <t>c49290.graph_c0</t>
  </si>
  <si>
    <t>c49372.graph_c0</t>
  </si>
  <si>
    <t>c49428.graph_c0</t>
  </si>
  <si>
    <t>c4949.graph_c0</t>
  </si>
  <si>
    <t>c49558.graph_c0</t>
  </si>
  <si>
    <t>c49569.graph_c0</t>
  </si>
  <si>
    <t>c49607.graph_c0</t>
  </si>
  <si>
    <t>c49655.graph_c0</t>
  </si>
  <si>
    <t>c49745.graph_c1</t>
  </si>
  <si>
    <t>c49764.graph_c1</t>
  </si>
  <si>
    <t>c49805.graph_c1</t>
  </si>
  <si>
    <t>c49818.graph_c0</t>
  </si>
  <si>
    <t>c49857.graph_c0</t>
  </si>
  <si>
    <t>c49876.graph_c0</t>
  </si>
  <si>
    <t>c49927.graph_c1</t>
  </si>
  <si>
    <t>c49949.graph_c1</t>
  </si>
  <si>
    <t>c49976.graph_c0</t>
  </si>
  <si>
    <t>c50015.graph_c1</t>
  </si>
  <si>
    <t>c50023.graph_c0</t>
  </si>
  <si>
    <t>c50032.graph_c1</t>
  </si>
  <si>
    <t>c50032.graph_c2</t>
  </si>
  <si>
    <t>c50145.graph_c0</t>
  </si>
  <si>
    <t>c50146.graph_c0</t>
  </si>
  <si>
    <t>c50149.graph_c0</t>
  </si>
  <si>
    <t>c50311.graph_c0</t>
  </si>
  <si>
    <t>c50357.graph_c1</t>
  </si>
  <si>
    <t>c50396.graph_c0</t>
  </si>
  <si>
    <t>c50408.graph_c1</t>
  </si>
  <si>
    <t>c50436.graph_c0</t>
  </si>
  <si>
    <t>c50443.graph_c1</t>
  </si>
  <si>
    <t>c50560.graph_c0</t>
  </si>
  <si>
    <t>c50608.graph_c1</t>
  </si>
  <si>
    <t>c50623.graph_c0</t>
  </si>
  <si>
    <t>c50640.graph_c0</t>
  </si>
  <si>
    <t>c50644.graph_c0</t>
  </si>
  <si>
    <t>c50682.graph_c0</t>
  </si>
  <si>
    <t>c50736.graph_c0</t>
  </si>
  <si>
    <t>c50739.graph_c0</t>
  </si>
  <si>
    <t>c50741.graph_c1</t>
  </si>
  <si>
    <t>c50828.graph_c0</t>
  </si>
  <si>
    <t>c50833.graph_c0</t>
  </si>
  <si>
    <t>c50860.graph_c0</t>
  </si>
  <si>
    <t>c50871.graph_c1</t>
  </si>
  <si>
    <t>c50877.graph_c0</t>
  </si>
  <si>
    <t>c5088.graph_c0</t>
  </si>
  <si>
    <t>c50904.graph_c1</t>
  </si>
  <si>
    <t>c50929.graph_c0</t>
  </si>
  <si>
    <t>c50954.graph_c0</t>
  </si>
  <si>
    <t>c50957.graph_c0</t>
  </si>
  <si>
    <t>c50961.graph_c0</t>
  </si>
  <si>
    <t>c50972.graph_c0</t>
  </si>
  <si>
    <t>c51019.graph_c0</t>
  </si>
  <si>
    <t>c51075.graph_c0</t>
  </si>
  <si>
    <t>c51106.graph_c0</t>
  </si>
  <si>
    <t>c51107.graph_c0</t>
  </si>
  <si>
    <t>c51113.graph_c0</t>
  </si>
  <si>
    <t>c51191.graph_c0</t>
  </si>
  <si>
    <t>c51206.graph_c0</t>
  </si>
  <si>
    <t>c51329.graph_c0</t>
  </si>
  <si>
    <t>c51434.graph_c0</t>
  </si>
  <si>
    <t>c51542.graph_c0</t>
  </si>
  <si>
    <t>c51564.graph_c0</t>
  </si>
  <si>
    <t>c5157.graph_c0</t>
  </si>
  <si>
    <t>c51617.graph_c0</t>
  </si>
  <si>
    <t>c51636.graph_c1</t>
  </si>
  <si>
    <t>c51694.graph_c0</t>
  </si>
  <si>
    <t>c51759.graph_c0</t>
  </si>
  <si>
    <t>c51780.graph_c0</t>
  </si>
  <si>
    <t>c51808.graph_c1</t>
  </si>
  <si>
    <t>c51812.graph_c0</t>
  </si>
  <si>
    <t>c51821.graph_c0</t>
  </si>
  <si>
    <t>c51828.graph_c0</t>
  </si>
  <si>
    <t>c51942.graph_c0</t>
  </si>
  <si>
    <t>c51944.graph_c0</t>
  </si>
  <si>
    <t>c52022.graph_c1</t>
  </si>
  <si>
    <t>c52087.graph_c0</t>
  </si>
  <si>
    <t>c52123.graph_c2</t>
  </si>
  <si>
    <t>c52155.graph_c1</t>
  </si>
  <si>
    <t>c52283.graph_c1</t>
  </si>
  <si>
    <t>c52306.graph_c0</t>
  </si>
  <si>
    <t>c52316.graph_c1</t>
  </si>
  <si>
    <t>c52328.graph_c2</t>
  </si>
  <si>
    <t>c52333.graph_c0</t>
  </si>
  <si>
    <t>c52348.graph_c0</t>
  </si>
  <si>
    <t>c52454.graph_c0</t>
  </si>
  <si>
    <t>c52485.graph_c1</t>
  </si>
  <si>
    <t>c52495.graph_c0</t>
  </si>
  <si>
    <t>c52556.graph_c0</t>
  </si>
  <si>
    <t>c52607.graph_c1</t>
  </si>
  <si>
    <t>c52613.graph_c0</t>
  </si>
  <si>
    <t>c52613.graph_c1</t>
  </si>
  <si>
    <t>c52681.graph_c0</t>
  </si>
  <si>
    <t>c52702.graph_c0</t>
  </si>
  <si>
    <t>c52770.graph_c0</t>
  </si>
  <si>
    <t>c52821.graph_c0</t>
  </si>
  <si>
    <t>c52858.graph_c1</t>
  </si>
  <si>
    <t>c52921.graph_c4</t>
  </si>
  <si>
    <t>c52991.graph_c0</t>
  </si>
  <si>
    <t>c53026.graph_c0</t>
  </si>
  <si>
    <t>c53068.graph_c0</t>
  </si>
  <si>
    <t>c53093.graph_c0</t>
  </si>
  <si>
    <t>c53115.graph_c0</t>
  </si>
  <si>
    <t>c53175.graph_c0</t>
  </si>
  <si>
    <t>c53202.graph_c0</t>
  </si>
  <si>
    <t>c5321.graph_c0</t>
  </si>
  <si>
    <t>c53274.graph_c0</t>
  </si>
  <si>
    <t>c53296.graph_c0</t>
  </si>
  <si>
    <t>c53315.graph_c0</t>
  </si>
  <si>
    <t>c53315.graph_c1</t>
  </si>
  <si>
    <t>c53346.graph_c0</t>
  </si>
  <si>
    <t>c53346.graph_c1</t>
  </si>
  <si>
    <t>c53367.graph_c0</t>
  </si>
  <si>
    <t>c53382.graph_c0</t>
  </si>
  <si>
    <t>c53411.graph_c1</t>
  </si>
  <si>
    <t>c53437.graph_c0</t>
  </si>
  <si>
    <t>c53498.graph_c0</t>
  </si>
  <si>
    <t>c53505.graph_c0</t>
  </si>
  <si>
    <t>c53515.graph_c1</t>
  </si>
  <si>
    <t>c53515.graph_c3</t>
  </si>
  <si>
    <t>c53564.graph_c0</t>
  </si>
  <si>
    <t>c53593.graph_c0</t>
  </si>
  <si>
    <t>c53596.graph_c0</t>
  </si>
  <si>
    <t>c53599.graph_c0</t>
  </si>
  <si>
    <t>c53604.graph_c0</t>
  </si>
  <si>
    <t>c53612.graph_c0</t>
  </si>
  <si>
    <t>c53637.graph_c0</t>
  </si>
  <si>
    <t>c53644.graph_c0</t>
  </si>
  <si>
    <t>c53673.graph_c0</t>
  </si>
  <si>
    <t>c53704.graph_c1</t>
  </si>
  <si>
    <t>c53709.graph_c0</t>
  </si>
  <si>
    <t>c53727.graph_c0</t>
  </si>
  <si>
    <t>c53729.graph_c0</t>
  </si>
  <si>
    <t>c53742.graph_c0</t>
  </si>
  <si>
    <t>c53769.graph_c0</t>
  </si>
  <si>
    <t>c53786.graph_c0</t>
  </si>
  <si>
    <t>c53796.graph_c0</t>
  </si>
  <si>
    <t>c53815.graph_c0</t>
  </si>
  <si>
    <t>c53826.graph_c0</t>
  </si>
  <si>
    <t>c53844.graph_c0</t>
  </si>
  <si>
    <t>c53848.graph_c0</t>
  </si>
  <si>
    <t>c53915.graph_c1</t>
  </si>
  <si>
    <t>c53931.graph_c0</t>
  </si>
  <si>
    <t>c53998.graph_c1</t>
  </si>
  <si>
    <t>c54015.graph_c0</t>
  </si>
  <si>
    <t>c54072.graph_c0</t>
  </si>
  <si>
    <t>c54150.graph_c2</t>
  </si>
  <si>
    <t>c54152.graph_c0</t>
  </si>
  <si>
    <t>c54185.graph_c0</t>
  </si>
  <si>
    <t>c54185.graph_c1</t>
  </si>
  <si>
    <t>c54213.graph_c0</t>
  </si>
  <si>
    <t>c54217.graph_c0</t>
  </si>
  <si>
    <t>c54256.graph_c0</t>
  </si>
  <si>
    <t>c54368.graph_c0</t>
  </si>
  <si>
    <t>c54378.graph_c0</t>
  </si>
  <si>
    <t>c54386.graph_c0</t>
  </si>
  <si>
    <t>c54428.graph_c1</t>
  </si>
  <si>
    <t>c54461.graph_c0</t>
  </si>
  <si>
    <t>c54503.graph_c0</t>
  </si>
  <si>
    <t>c54514.graph_c0</t>
  </si>
  <si>
    <t>c54558.graph_c0</t>
  </si>
  <si>
    <t>c54565.graph_c0</t>
  </si>
  <si>
    <t>c54576.graph_c0</t>
  </si>
  <si>
    <t>c54594.graph_c4</t>
  </si>
  <si>
    <t>c54621.graph_c0</t>
  </si>
  <si>
    <t>c54638.graph_c0</t>
  </si>
  <si>
    <t>c54679.graph_c0</t>
  </si>
  <si>
    <t>c54687.graph_c1</t>
  </si>
  <si>
    <t>c54698.graph_c0</t>
  </si>
  <si>
    <t>c54883.graph_c0</t>
  </si>
  <si>
    <t>c54987.graph_c0</t>
  </si>
  <si>
    <t>c55020.graph_c0</t>
  </si>
  <si>
    <t>c55030.graph_c0</t>
  </si>
  <si>
    <t>c55062.graph_c1</t>
  </si>
  <si>
    <t>c55128.graph_c0</t>
  </si>
  <si>
    <t>c55136.graph_c0</t>
  </si>
  <si>
    <t>c55145.graph_c1</t>
  </si>
  <si>
    <t>c55151.graph_c0</t>
  </si>
  <si>
    <t>c55247.graph_c0</t>
  </si>
  <si>
    <t>c55250.graph_c0</t>
  </si>
  <si>
    <t>c55272.graph_c0</t>
  </si>
  <si>
    <t>c55341.graph_c0</t>
  </si>
  <si>
    <t>c55464.graph_c0</t>
  </si>
  <si>
    <t>c55522.graph_c0</t>
  </si>
  <si>
    <t>c55664.graph_c0</t>
  </si>
  <si>
    <t>c55666.graph_c0</t>
  </si>
  <si>
    <t>c5570.graph_c0</t>
  </si>
  <si>
    <t>c55706.graph_c0</t>
  </si>
  <si>
    <t>c55732.graph_c0</t>
  </si>
  <si>
    <t>c55767.graph_c0</t>
  </si>
  <si>
    <t>c55784.graph_c0</t>
  </si>
  <si>
    <t>c55789.graph_c1</t>
  </si>
  <si>
    <t>c55797.graph_c0</t>
  </si>
  <si>
    <t>c55860.graph_c1</t>
  </si>
  <si>
    <t>c55920.graph_c1</t>
  </si>
  <si>
    <t>c55983.graph_c1</t>
  </si>
  <si>
    <t>c56010.graph_c0</t>
  </si>
  <si>
    <t>c56014.graph_c0</t>
  </si>
  <si>
    <t>c56029.graph_c0</t>
  </si>
  <si>
    <t>c56082.graph_c0</t>
  </si>
  <si>
    <t>c56126.graph_c0</t>
  </si>
  <si>
    <t>c56186.graph_c1</t>
  </si>
  <si>
    <t>c56224.graph_c0</t>
  </si>
  <si>
    <t>c56238.graph_c0</t>
  </si>
  <si>
    <t>c56239.graph_c2</t>
  </si>
  <si>
    <t>c56240.graph_c1</t>
  </si>
  <si>
    <t>c56267.graph_c1</t>
  </si>
  <si>
    <t>c56268.graph_c1</t>
  </si>
  <si>
    <t>c56272.graph_c0</t>
  </si>
  <si>
    <t>c56321.graph_c1</t>
  </si>
  <si>
    <t>c56326.graph_c0</t>
  </si>
  <si>
    <t>c56328.graph_c0</t>
  </si>
  <si>
    <t>c56356.graph_c0</t>
  </si>
  <si>
    <t>c56419.graph_c1</t>
  </si>
  <si>
    <t>c56485.graph_c0</t>
  </si>
  <si>
    <t>c56512.graph_c0</t>
  </si>
  <si>
    <t>c56528.graph_c0</t>
  </si>
  <si>
    <t>c56553.graph_c0</t>
  </si>
  <si>
    <t>c56660.graph_c0</t>
  </si>
  <si>
    <t>c56723.graph_c0</t>
  </si>
  <si>
    <t>c56760.graph_c0</t>
  </si>
  <si>
    <t>c56780.graph_c0</t>
  </si>
  <si>
    <t>c56810.graph_c0</t>
  </si>
  <si>
    <t>c56907.graph_c0</t>
  </si>
  <si>
    <t>c56937.graph_c0</t>
  </si>
  <si>
    <t>c56977.graph_c2</t>
  </si>
  <si>
    <t>c57059.graph_c1</t>
  </si>
  <si>
    <t>c57071.graph_c0</t>
  </si>
  <si>
    <t>c57161.graph_c1</t>
  </si>
  <si>
    <t>c57183.graph_c0</t>
  </si>
  <si>
    <t>c57262.graph_c0</t>
  </si>
  <si>
    <t>c57266.graph_c0</t>
  </si>
  <si>
    <t>c57326.graph_c0</t>
  </si>
  <si>
    <t>c57356.graph_c2</t>
  </si>
  <si>
    <t>c57384.graph_c0</t>
  </si>
  <si>
    <t>c57399.graph_c0</t>
  </si>
  <si>
    <t>c57444.graph_c0</t>
  </si>
  <si>
    <t>c57457.graph_c2</t>
  </si>
  <si>
    <t>c57524.graph_c0</t>
  </si>
  <si>
    <t>c57557.graph_c0</t>
  </si>
  <si>
    <t>c57620.graph_c0</t>
  </si>
  <si>
    <t>c57640.graph_c0</t>
  </si>
  <si>
    <t>c57667.graph_c0</t>
  </si>
  <si>
    <t>c57720.graph_c1</t>
  </si>
  <si>
    <t>c57761.graph_c1</t>
  </si>
  <si>
    <t>c57815.graph_c0</t>
  </si>
  <si>
    <t>c57887.graph_c0</t>
  </si>
  <si>
    <t>c57937.graph_c1</t>
  </si>
  <si>
    <t>c57978.graph_c0</t>
  </si>
  <si>
    <t>c58003.graph_c0</t>
  </si>
  <si>
    <t>c58026.graph_c0</t>
  </si>
  <si>
    <t>c58033.graph_c0</t>
  </si>
  <si>
    <t>c58185.graph_c0</t>
  </si>
  <si>
    <t>c58233.graph_c0</t>
  </si>
  <si>
    <t>c58260.graph_c0</t>
  </si>
  <si>
    <t>c58301.graph_c1</t>
  </si>
  <si>
    <t>c58358.graph_c0</t>
  </si>
  <si>
    <t>c58360.graph_c1</t>
  </si>
  <si>
    <t>c58369.graph_c0</t>
  </si>
  <si>
    <t>c58431.graph_c1</t>
  </si>
  <si>
    <t>c58438.graph_c1</t>
  </si>
  <si>
    <t>c58441.graph_c0</t>
  </si>
  <si>
    <t>c58468.graph_c0</t>
  </si>
  <si>
    <t>c58468.graph_c1</t>
  </si>
  <si>
    <t>c58550.graph_c0</t>
  </si>
  <si>
    <t>c58575.graph_c0</t>
  </si>
  <si>
    <t>c58577.graph_c0</t>
  </si>
  <si>
    <t>c58582.graph_c0</t>
  </si>
  <si>
    <t>c58670.graph_c0</t>
  </si>
  <si>
    <t>c58675.graph_c0</t>
  </si>
  <si>
    <t>c58771.graph_c0</t>
  </si>
  <si>
    <t>c58782.graph_c0</t>
  </si>
  <si>
    <t>c58805.graph_c2</t>
  </si>
  <si>
    <t>c58928.graph_c2</t>
  </si>
  <si>
    <t>c58945.graph_c0</t>
  </si>
  <si>
    <t>c59054.graph_c1</t>
  </si>
  <si>
    <t>c59086.graph_c0</t>
  </si>
  <si>
    <t>c59105.graph_c0</t>
  </si>
  <si>
    <t>c59113.graph_c0</t>
  </si>
  <si>
    <t>c59215.graph_c0</t>
  </si>
  <si>
    <t>c59294.graph_c0</t>
  </si>
  <si>
    <t>c59333.graph_c0</t>
  </si>
  <si>
    <t>c59368.graph_c1</t>
  </si>
  <si>
    <t>c59396.graph_c0</t>
  </si>
  <si>
    <t>c59398.graph_c0</t>
  </si>
  <si>
    <t>c59527.graph_c1</t>
  </si>
  <si>
    <t>c59528.graph_c0</t>
  </si>
  <si>
    <t>c59538.graph_c1</t>
  </si>
  <si>
    <t>c59540.graph_c0</t>
  </si>
  <si>
    <t>c59582.graph_c1</t>
  </si>
  <si>
    <t>c59586.graph_c0</t>
  </si>
  <si>
    <t>c59754.graph_c0</t>
  </si>
  <si>
    <t>c59850.graph_c0</t>
  </si>
  <si>
    <t>c59945.graph_c0</t>
  </si>
  <si>
    <t>c59947.graph_c0</t>
  </si>
  <si>
    <t>c59947.graph_c1</t>
  </si>
  <si>
    <t>c59952.graph_c0</t>
  </si>
  <si>
    <t>c59974.graph_c0</t>
  </si>
  <si>
    <t>c60073.graph_c0</t>
  </si>
  <si>
    <t>c60073.graph_c1</t>
  </si>
  <si>
    <t>c60235.graph_c0</t>
  </si>
  <si>
    <t>c60260.graph_c0</t>
  </si>
  <si>
    <t>c60430.graph_c0</t>
  </si>
  <si>
    <t>c60460.graph_c0</t>
  </si>
  <si>
    <t>c60634.graph_c0</t>
  </si>
  <si>
    <t>c60654.graph_c0</t>
  </si>
  <si>
    <t>c60667.graph_c0</t>
  </si>
  <si>
    <t>c60971.graph_c0</t>
  </si>
  <si>
    <t>c60990.graph_c0</t>
  </si>
  <si>
    <t>c61003.graph_c4</t>
  </si>
  <si>
    <t>c61021.graph_c1</t>
  </si>
  <si>
    <t>c61079.graph_c1</t>
  </si>
  <si>
    <t>c61207.graph_c2</t>
  </si>
  <si>
    <t>c61214.graph_c0</t>
  </si>
  <si>
    <t>c61446.graph_c0</t>
  </si>
  <si>
    <t>c61450.graph_c0</t>
  </si>
  <si>
    <t>c61461.graph_c0</t>
  </si>
  <si>
    <t>c61583.graph_c1</t>
  </si>
  <si>
    <t>c61607.graph_c1</t>
  </si>
  <si>
    <t>c61611.graph_c1</t>
  </si>
  <si>
    <t>c61684.graph_c0</t>
  </si>
  <si>
    <t>c61732.graph_c0</t>
  </si>
  <si>
    <t>c61746.graph_c0</t>
  </si>
  <si>
    <t>c61856.graph_c2</t>
  </si>
  <si>
    <t>c61879.graph_c5</t>
  </si>
  <si>
    <t>c61938.graph_c0</t>
  </si>
  <si>
    <t>c61972.graph_c1</t>
  </si>
  <si>
    <t>c61988.graph_c2</t>
  </si>
  <si>
    <t>c62059.graph_c3</t>
  </si>
  <si>
    <t>c62084.graph_c0</t>
  </si>
  <si>
    <t>c62107.graph_c0</t>
  </si>
  <si>
    <t>c62108.graph_c1</t>
  </si>
  <si>
    <t>c62128.graph_c0</t>
  </si>
  <si>
    <t>c62174.graph_c1</t>
  </si>
  <si>
    <t>c62191.graph_c0</t>
  </si>
  <si>
    <t>c62308.graph_c0</t>
  </si>
  <si>
    <t>c62398.graph_c0</t>
  </si>
  <si>
    <t>c62433.graph_c2</t>
  </si>
  <si>
    <t>c62461.graph_c2</t>
  </si>
  <si>
    <t>c62690.graph_c0</t>
  </si>
  <si>
    <t>c62711.graph_c0</t>
  </si>
  <si>
    <t>c62768.graph_c0</t>
  </si>
  <si>
    <t>c62983.graph_c0</t>
  </si>
  <si>
    <t>c63116.graph_c0</t>
  </si>
  <si>
    <t>c63138.graph_c0</t>
  </si>
  <si>
    <t>c63224.graph_c1</t>
  </si>
  <si>
    <t>c63249.graph_c0</t>
  </si>
  <si>
    <t>c63312.graph_c3</t>
  </si>
  <si>
    <t>c63395.graph_c0</t>
  </si>
  <si>
    <t>c63411.graph_c0</t>
  </si>
  <si>
    <t>c63440.graph_c1</t>
  </si>
  <si>
    <t>c63478.graph_c2</t>
  </si>
  <si>
    <t>c63518.graph_c0</t>
  </si>
  <si>
    <t>c6353.graph_c0</t>
  </si>
  <si>
    <t>c63550.graph_c0</t>
  </si>
  <si>
    <t>c63630.graph_c2</t>
  </si>
  <si>
    <t>c63637.graph_c2</t>
  </si>
  <si>
    <t>c63642.graph_c0</t>
  </si>
  <si>
    <t>c63649.graph_c2</t>
  </si>
  <si>
    <t>c63671.graph_c0</t>
  </si>
  <si>
    <t>c63828.graph_c0</t>
  </si>
  <si>
    <t>c63828.graph_c3</t>
  </si>
  <si>
    <t>c63836.graph_c1</t>
  </si>
  <si>
    <t>c63928.graph_c0</t>
  </si>
  <si>
    <t>c63928.graph_c2</t>
  </si>
  <si>
    <t>c63941.graph_c0</t>
  </si>
  <si>
    <t>c64066.graph_c0</t>
  </si>
  <si>
    <t>c64153.graph_c2</t>
  </si>
  <si>
    <t>c64365.graph_c0</t>
  </si>
  <si>
    <t>c64397.graph_c0</t>
  </si>
  <si>
    <t>c64438.graph_c0</t>
  </si>
  <si>
    <t>c64606.graph_c0</t>
  </si>
  <si>
    <t>c64608.graph_c0</t>
  </si>
  <si>
    <t>c64647.graph_c0</t>
  </si>
  <si>
    <t>c64678.graph_c0</t>
  </si>
  <si>
    <t>c64716.graph_c0</t>
  </si>
  <si>
    <t>c64768.graph_c0</t>
  </si>
  <si>
    <t>c64833.graph_c0</t>
  </si>
  <si>
    <t>c64883.graph_c0</t>
  </si>
  <si>
    <t>c64928.graph_c0</t>
  </si>
  <si>
    <t>c64929.graph_c0</t>
  </si>
  <si>
    <t>c65004.graph_c0</t>
  </si>
  <si>
    <t>c65006.graph_c0</t>
  </si>
  <si>
    <t>c65018.graph_c0</t>
  </si>
  <si>
    <t>c65074.graph_c0</t>
  </si>
  <si>
    <t>c65295.graph_c0</t>
  </si>
  <si>
    <t>c65336.graph_c0</t>
  </si>
  <si>
    <t>c65504.graph_c0</t>
  </si>
  <si>
    <t>c65514.graph_c0</t>
  </si>
  <si>
    <t>c65523.graph_c0</t>
  </si>
  <si>
    <t>c65524.graph_c0</t>
  </si>
  <si>
    <t>c65596.graph_c0</t>
  </si>
  <si>
    <t>c65679.graph_c0</t>
  </si>
  <si>
    <t>c65724.graph_c0</t>
  </si>
  <si>
    <t>c65740.graph_c0</t>
  </si>
  <si>
    <t>c65829.graph_c0</t>
  </si>
  <si>
    <t>c65887.graph_c0</t>
  </si>
  <si>
    <t>c65924.graph_c0</t>
  </si>
  <si>
    <t>c65928.graph_c0</t>
  </si>
  <si>
    <t>c65964.graph_c0</t>
  </si>
  <si>
    <t>c66048.graph_c0</t>
  </si>
  <si>
    <t>c66103.graph_c0</t>
  </si>
  <si>
    <t>c66129.graph_c0</t>
  </si>
  <si>
    <t>c66348.graph_c0</t>
  </si>
  <si>
    <t>c66364.graph_c0</t>
  </si>
  <si>
    <t>c66428.graph_c0</t>
  </si>
  <si>
    <t>c66474.graph_c0</t>
  </si>
  <si>
    <t>c66495.graph_c0</t>
  </si>
  <si>
    <t>c66497.graph_c0</t>
  </si>
  <si>
    <t>c66501.graph_c0</t>
  </si>
  <si>
    <t>c66572.graph_c0</t>
  </si>
  <si>
    <t>c66584.graph_c0</t>
  </si>
  <si>
    <t>c66653.graph_c0</t>
  </si>
  <si>
    <t>c66656.graph_c0</t>
  </si>
  <si>
    <t>c66663.graph_c0</t>
  </si>
  <si>
    <t>c66711.graph_c0</t>
  </si>
  <si>
    <t>c66718.graph_c0</t>
  </si>
  <si>
    <t>c66850.graph_c0</t>
  </si>
  <si>
    <t>c66860.graph_c0</t>
  </si>
  <si>
    <t>c66891.graph_c0</t>
  </si>
  <si>
    <t>c66956.graph_c0</t>
  </si>
  <si>
    <t>c66987.graph_c0</t>
  </si>
  <si>
    <t>c66999.graph_c0</t>
  </si>
  <si>
    <t>c67009.graph_c0</t>
  </si>
  <si>
    <t>c67179.graph_c0</t>
  </si>
  <si>
    <t>c67315.graph_c0</t>
  </si>
  <si>
    <t>c67411.graph_c0</t>
  </si>
  <si>
    <t>c67439.graph_c0</t>
  </si>
  <si>
    <t>c67509.graph_c0</t>
  </si>
  <si>
    <t>c67569.graph_c0</t>
  </si>
  <si>
    <t>c67581.graph_c0</t>
  </si>
  <si>
    <t>c67745.graph_c0</t>
  </si>
  <si>
    <t>c67810.graph_c0</t>
  </si>
  <si>
    <t>c68141.graph_c0</t>
  </si>
  <si>
    <t>c68276.graph_c0</t>
  </si>
  <si>
    <t>c68293.graph_c0</t>
  </si>
  <si>
    <t>c68346.graph_c0</t>
  </si>
  <si>
    <t>c68366.graph_c0</t>
  </si>
  <si>
    <t>c68392.graph_c0</t>
  </si>
  <si>
    <t>c68544.graph_c0</t>
  </si>
  <si>
    <t>c68549.graph_c0</t>
  </si>
  <si>
    <t>c68601.graph_c0</t>
  </si>
  <si>
    <t>c68677.graph_c0</t>
  </si>
  <si>
    <t>c68768.graph_c0</t>
  </si>
  <si>
    <t>c68839.graph_c0</t>
  </si>
  <si>
    <t>c68922.graph_c0</t>
  </si>
  <si>
    <t>c68933.graph_c0</t>
  </si>
  <si>
    <t>c68934.graph_c0</t>
  </si>
  <si>
    <t>c69106.graph_c0</t>
  </si>
  <si>
    <t>c69157.graph_c0</t>
  </si>
  <si>
    <t>c69264.graph_c0</t>
  </si>
  <si>
    <t>c69287.graph_c0</t>
  </si>
  <si>
    <t>c69417.graph_c0</t>
  </si>
  <si>
    <t>c69454.graph_c0</t>
  </si>
  <si>
    <t>c69601.graph_c0</t>
  </si>
  <si>
    <t>c69638.graph_c0</t>
  </si>
  <si>
    <t>c69657.graph_c0</t>
  </si>
  <si>
    <t>c69751.graph_c0</t>
  </si>
  <si>
    <t>c69771.graph_c0</t>
  </si>
  <si>
    <t>c69866.graph_c0</t>
  </si>
  <si>
    <t>c69879.graph_c0</t>
  </si>
  <si>
    <t>c69887.graph_c0</t>
  </si>
  <si>
    <t>c69898.graph_c0</t>
  </si>
  <si>
    <t>c69919.graph_c0</t>
  </si>
  <si>
    <t>c69979.graph_c0</t>
  </si>
  <si>
    <t>c70037.graph_c0</t>
  </si>
  <si>
    <t>c70040.graph_c0</t>
  </si>
  <si>
    <t>c70118.graph_c0</t>
  </si>
  <si>
    <t>c70241.graph_c0</t>
  </si>
  <si>
    <t>c70256.graph_c0</t>
  </si>
  <si>
    <t>c70274.graph_c0</t>
  </si>
  <si>
    <t>c7073.graph_c0</t>
  </si>
  <si>
    <t>c70765.graph_c0</t>
  </si>
  <si>
    <t>c70950.graph_c0</t>
  </si>
  <si>
    <t>c7102.graph_c0</t>
  </si>
  <si>
    <t>c71151.graph_c0</t>
  </si>
  <si>
    <t>c71298.graph_c0</t>
  </si>
  <si>
    <t>c7130.graph_c0</t>
  </si>
  <si>
    <t>c71669.graph_c0</t>
  </si>
  <si>
    <t>c7201.graph_c0</t>
  </si>
  <si>
    <t>c72182.graph_c0</t>
  </si>
  <si>
    <t>c7566.graph_c0</t>
  </si>
  <si>
    <t>c7713.graph_c0</t>
  </si>
  <si>
    <t>c7778.graph_c0</t>
  </si>
  <si>
    <t>c8349.graph_c0</t>
  </si>
  <si>
    <t>c8559.graph_c0</t>
  </si>
  <si>
    <t>c8925.graph_c0</t>
  </si>
  <si>
    <t>c9168.graph_c0</t>
  </si>
  <si>
    <t>c9352.graph_c0</t>
  </si>
  <si>
    <t>c9650.graph_c0</t>
  </si>
  <si>
    <t>c9899.graph_c0</t>
  </si>
  <si>
    <t>c9986.graph_c0</t>
  </si>
  <si>
    <t>c10108.graph_c0</t>
  </si>
  <si>
    <t>c10288.graph_c0</t>
  </si>
  <si>
    <t>c10381.graph_c0</t>
  </si>
  <si>
    <t>c10591.graph_c0</t>
  </si>
  <si>
    <t>c11115.graph_c0</t>
  </si>
  <si>
    <t>c11327.graph_c0</t>
  </si>
  <si>
    <t>c1150.graph_c0</t>
  </si>
  <si>
    <t>c11695.graph_c0</t>
  </si>
  <si>
    <t>c11857.graph_c0</t>
  </si>
  <si>
    <t>c12210.graph_c0</t>
  </si>
  <si>
    <t>c12428.graph_c0</t>
  </si>
  <si>
    <t>c13659.graph_c0</t>
  </si>
  <si>
    <t>c14277.graph_c0</t>
  </si>
  <si>
    <t>c14292.graph_c0</t>
  </si>
  <si>
    <t>c14661.graph_c0</t>
  </si>
  <si>
    <t>c14855.graph_c0</t>
  </si>
  <si>
    <t>c15474.graph_c0</t>
  </si>
  <si>
    <t>c15563.graph_c0</t>
  </si>
  <si>
    <t>c15635.graph_c0</t>
  </si>
  <si>
    <t>c15952.graph_c0</t>
  </si>
  <si>
    <t>c15981.graph_c0</t>
  </si>
  <si>
    <t>c16253.graph_c0</t>
  </si>
  <si>
    <t>c16533.graph_c0</t>
  </si>
  <si>
    <t>c16618.graph_c0</t>
  </si>
  <si>
    <t>c1694.graph_c0</t>
  </si>
  <si>
    <t>c17590.graph_c0</t>
  </si>
  <si>
    <t>c18408.graph_c0</t>
  </si>
  <si>
    <t>c18505.graph_c0</t>
  </si>
  <si>
    <t>c1910.graph_c0</t>
  </si>
  <si>
    <t>c1927.graph_c0</t>
  </si>
  <si>
    <t>c19612.graph_c0</t>
  </si>
  <si>
    <t>c19620.graph_c0</t>
  </si>
  <si>
    <t>c19713.graph_c0</t>
  </si>
  <si>
    <t>c1975.graph_c0</t>
  </si>
  <si>
    <t>c19827.graph_c0</t>
  </si>
  <si>
    <t>c2026.graph_c0</t>
  </si>
  <si>
    <t>c20512.graph_c0</t>
  </si>
  <si>
    <t>c2083.graph_c0</t>
  </si>
  <si>
    <t>c21851.graph_c0</t>
  </si>
  <si>
    <t>c22488.graph_c0</t>
  </si>
  <si>
    <t>c22525.graph_c0</t>
  </si>
  <si>
    <t>c22626.graph_c0</t>
  </si>
  <si>
    <t>c2272.graph_c0</t>
  </si>
  <si>
    <t>c22745.graph_c0</t>
  </si>
  <si>
    <t>c22745.graph_c1</t>
  </si>
  <si>
    <t>c22779.graph_c0</t>
  </si>
  <si>
    <t>c22799.graph_c0</t>
  </si>
  <si>
    <t>c22858.graph_c1</t>
  </si>
  <si>
    <t>c22876.graph_c0</t>
  </si>
  <si>
    <t>c22880.graph_c0</t>
  </si>
  <si>
    <t>c22922.graph_c0</t>
  </si>
  <si>
    <t>c23010.graph_c0</t>
  </si>
  <si>
    <t>c23063.graph_c0</t>
  </si>
  <si>
    <t>c2308.graph_c0</t>
  </si>
  <si>
    <t>c23100.graph_c0</t>
  </si>
  <si>
    <t>c23106.graph_c0</t>
  </si>
  <si>
    <t>c23115.graph_c0</t>
  </si>
  <si>
    <t>c23124.graph_c0</t>
  </si>
  <si>
    <t>c23126.graph_c0</t>
  </si>
  <si>
    <t>c23162.graph_c0</t>
  </si>
  <si>
    <t>c2321.graph_c0</t>
  </si>
  <si>
    <t>c23221.graph_c0</t>
  </si>
  <si>
    <t>c23263.graph_c0</t>
  </si>
  <si>
    <t>c23306.graph_c0</t>
  </si>
  <si>
    <t>c23368.graph_c0</t>
  </si>
  <si>
    <t>c23381.graph_c0</t>
  </si>
  <si>
    <t>c23381.graph_c1</t>
  </si>
  <si>
    <t>c23399.graph_c0</t>
  </si>
  <si>
    <t>c23416.graph_c0</t>
  </si>
  <si>
    <t>c23420.graph_c0</t>
  </si>
  <si>
    <t>c23435.graph_c0</t>
  </si>
  <si>
    <t>c23435.graph_c1</t>
  </si>
  <si>
    <t>c23499.graph_c0</t>
  </si>
  <si>
    <t>c23517.graph_c1</t>
  </si>
  <si>
    <t>c23526.graph_c0</t>
  </si>
  <si>
    <t>c23529.graph_c0</t>
  </si>
  <si>
    <t>c23570.graph_c0</t>
  </si>
  <si>
    <t>c23586.graph_c0</t>
  </si>
  <si>
    <t>c23586.graph_c1</t>
  </si>
  <si>
    <t>c23633.graph_c1</t>
  </si>
  <si>
    <t>c23637.graph_c0</t>
  </si>
  <si>
    <t>c23654.graph_c0</t>
  </si>
  <si>
    <t>c23670.graph_c0</t>
  </si>
  <si>
    <t>c23685.graph_c0</t>
  </si>
  <si>
    <t>c2371.graph_c0</t>
  </si>
  <si>
    <t>c23721.graph_c0</t>
  </si>
  <si>
    <t>c23729.graph_c0</t>
  </si>
  <si>
    <t>c23786.graph_c0</t>
  </si>
  <si>
    <t>c23786.graph_c1</t>
  </si>
  <si>
    <t>c23817.graph_c0</t>
  </si>
  <si>
    <t>c23822.graph_c0</t>
  </si>
  <si>
    <t>c23822.graph_c1</t>
  </si>
  <si>
    <t>c23861.graph_c0</t>
  </si>
  <si>
    <t>c23861.graph_c1</t>
  </si>
  <si>
    <t>c23873.graph_c1</t>
  </si>
  <si>
    <t>c23888.graph_c0</t>
  </si>
  <si>
    <t>c23909.graph_c0</t>
  </si>
  <si>
    <t>c23948.graph_c0</t>
  </si>
  <si>
    <t>c23970.graph_c1</t>
  </si>
  <si>
    <t>c24025.graph_c0</t>
  </si>
  <si>
    <t>c24032.graph_c0</t>
  </si>
  <si>
    <t>c24032.graph_c1</t>
  </si>
  <si>
    <t>c24054.graph_c0</t>
  </si>
  <si>
    <t>c24073.graph_c0</t>
  </si>
  <si>
    <t>c24087.graph_c0</t>
  </si>
  <si>
    <t>c24199.graph_c0</t>
  </si>
  <si>
    <t>c24307.graph_c0</t>
  </si>
  <si>
    <t>c24358.graph_c0</t>
  </si>
  <si>
    <t>c24379.graph_c0</t>
  </si>
  <si>
    <t>c24412.graph_c0</t>
  </si>
  <si>
    <t>c24428.graph_c0</t>
  </si>
  <si>
    <t>c24442.graph_c0</t>
  </si>
  <si>
    <t>c24452.graph_c0</t>
  </si>
  <si>
    <t>c24473.graph_c0</t>
  </si>
  <si>
    <t>c24539.graph_c0</t>
  </si>
  <si>
    <t>c24567.graph_c0</t>
  </si>
  <si>
    <t>c24570.graph_c0</t>
  </si>
  <si>
    <t>c24584.graph_c0</t>
  </si>
  <si>
    <t>c24676.graph_c0</t>
  </si>
  <si>
    <t>c24677.graph_c0</t>
  </si>
  <si>
    <t>c24687.graph_c0</t>
  </si>
  <si>
    <t>c24706.graph_c0</t>
  </si>
  <si>
    <t>c24856.graph_c0</t>
  </si>
  <si>
    <t>c24899.graph_c0</t>
  </si>
  <si>
    <t>c24916.graph_c0</t>
  </si>
  <si>
    <t>c2497.graph_c0</t>
  </si>
  <si>
    <t>c24975.graph_c1</t>
  </si>
  <si>
    <t>c25006.graph_c0</t>
  </si>
  <si>
    <t>c25025.graph_c0</t>
  </si>
  <si>
    <t>c25036.graph_c0</t>
  </si>
  <si>
    <t>c25037.graph_c0</t>
  </si>
  <si>
    <t>c25066.graph_c0</t>
  </si>
  <si>
    <t>c25182.graph_c0</t>
  </si>
  <si>
    <t>c25194.graph_c0</t>
  </si>
  <si>
    <t>c25265.graph_c0</t>
  </si>
  <si>
    <t>c25332.graph_c0</t>
  </si>
  <si>
    <t>c25363.graph_c0</t>
  </si>
  <si>
    <t>c25373.graph_c0</t>
  </si>
  <si>
    <t>c25404.graph_c0</t>
  </si>
  <si>
    <t>c25491.graph_c1</t>
  </si>
  <si>
    <t>c25613.graph_c0</t>
  </si>
  <si>
    <t>c25615.graph_c0</t>
  </si>
  <si>
    <t>c25629.graph_c0</t>
  </si>
  <si>
    <t>c25633.graph_c0</t>
  </si>
  <si>
    <t>c25670.graph_c0</t>
  </si>
  <si>
    <t>c25744.graph_c0</t>
  </si>
  <si>
    <t>c25753.graph_c0</t>
  </si>
  <si>
    <t>c2579.graph_c0</t>
  </si>
  <si>
    <t>c2579.graph_c1</t>
  </si>
  <si>
    <t>c25792.graph_c0</t>
  </si>
  <si>
    <t>c25831.graph_c0</t>
  </si>
  <si>
    <t>c25839.graph_c0</t>
  </si>
  <si>
    <t>c25839.graph_c1</t>
  </si>
  <si>
    <t>c25858.graph_c0</t>
  </si>
  <si>
    <t>c25870.graph_c0</t>
  </si>
  <si>
    <t>c25885.graph_c0</t>
  </si>
  <si>
    <t>c25938.graph_c0</t>
  </si>
  <si>
    <t>c25962.graph_c0</t>
  </si>
  <si>
    <t>c25967.graph_c0</t>
  </si>
  <si>
    <t>c25983.graph_c0</t>
  </si>
  <si>
    <t>c26013.graph_c0</t>
  </si>
  <si>
    <t>c26015.graph_c0</t>
  </si>
  <si>
    <t>c26045.graph_c1</t>
  </si>
  <si>
    <t>c26060.graph_c0</t>
  </si>
  <si>
    <t>c26066.graph_c0</t>
  </si>
  <si>
    <t>c26067.graph_c0</t>
  </si>
  <si>
    <t>c26073.graph_c0</t>
  </si>
  <si>
    <t>c26125.graph_c0</t>
  </si>
  <si>
    <t>c26125.graph_c1</t>
  </si>
  <si>
    <t>c26149.graph_c0</t>
  </si>
  <si>
    <t>c26162.graph_c0</t>
  </si>
  <si>
    <t>c26191.graph_c0</t>
  </si>
  <si>
    <t>c26191.graph_c1</t>
  </si>
  <si>
    <t>c26197.graph_c0</t>
  </si>
  <si>
    <t>c26292.graph_c0</t>
  </si>
  <si>
    <t>c26316.graph_c0</t>
  </si>
  <si>
    <t>c26450.graph_c0</t>
  </si>
  <si>
    <t>c26487.graph_c0</t>
  </si>
  <si>
    <t>c26612.graph_c1</t>
  </si>
  <si>
    <t>c26618.graph_c0</t>
  </si>
  <si>
    <t>c26726.graph_c0</t>
  </si>
  <si>
    <t>c26730.graph_c0</t>
  </si>
  <si>
    <t>c26768.graph_c0</t>
  </si>
  <si>
    <t>c26788.graph_c0</t>
  </si>
  <si>
    <t>c26799.graph_c0</t>
  </si>
  <si>
    <t>c26821.graph_c0</t>
  </si>
  <si>
    <t>c26921.graph_c0</t>
  </si>
  <si>
    <t>c26958.graph_c0</t>
  </si>
  <si>
    <t>c26998.graph_c0</t>
  </si>
  <si>
    <t>c27039.graph_c0</t>
  </si>
  <si>
    <t>c27112.graph_c1</t>
  </si>
  <si>
    <t>c27119.graph_c0</t>
  </si>
  <si>
    <t>c27150.graph_c0</t>
  </si>
  <si>
    <t>c27153.graph_c0</t>
  </si>
  <si>
    <t>c27160.graph_c0</t>
  </si>
  <si>
    <t>c27185.graph_c2</t>
  </si>
  <si>
    <t>c27189.graph_c0</t>
  </si>
  <si>
    <t>c27232.graph_c0</t>
  </si>
  <si>
    <t>c27276.graph_c0</t>
  </si>
  <si>
    <t>c27333.graph_c0</t>
  </si>
  <si>
    <t>c27349.graph_c0</t>
  </si>
  <si>
    <t>c27423.graph_c1</t>
  </si>
  <si>
    <t>c27447.graph_c0</t>
  </si>
  <si>
    <t>c27447.graph_c1</t>
  </si>
  <si>
    <t>c27457.graph_c0</t>
  </si>
  <si>
    <t>c27505.graph_c0</t>
  </si>
  <si>
    <t>c27609.graph_c0</t>
  </si>
  <si>
    <t>c27647.graph_c0</t>
  </si>
  <si>
    <t>c27674.graph_c0</t>
  </si>
  <si>
    <t>c27676.graph_c2</t>
  </si>
  <si>
    <t>c27755.graph_c1</t>
  </si>
  <si>
    <t>c27795.graph_c0</t>
  </si>
  <si>
    <t>c27859.graph_c1</t>
  </si>
  <si>
    <t>c27978.graph_c0</t>
  </si>
  <si>
    <t>c27999.graph_c0</t>
  </si>
  <si>
    <t>c28017.graph_c0</t>
  </si>
  <si>
    <t>c28083.graph_c0</t>
  </si>
  <si>
    <t>c28119.graph_c0</t>
  </si>
  <si>
    <t>c28127.graph_c0</t>
  </si>
  <si>
    <t>c28218.graph_c0</t>
  </si>
  <si>
    <t>c28349.graph_c0</t>
  </si>
  <si>
    <t>c28367.graph_c0</t>
  </si>
  <si>
    <t>c28367.graph_c1</t>
  </si>
  <si>
    <t>c28401.graph_c0</t>
  </si>
  <si>
    <t>c28401.graph_c1</t>
  </si>
  <si>
    <t>c28401.graph_c2</t>
  </si>
  <si>
    <t>c28403.graph_c0</t>
  </si>
  <si>
    <t>c28403.graph_c1</t>
  </si>
  <si>
    <t>c28403.graph_c2</t>
  </si>
  <si>
    <t>c28440.graph_c0</t>
  </si>
  <si>
    <t>c28452.graph_c0</t>
  </si>
  <si>
    <t>c28452.graph_c1</t>
  </si>
  <si>
    <t>c28476.graph_c1</t>
  </si>
  <si>
    <t>c28530.graph_c0</t>
  </si>
  <si>
    <t>c28570.graph_c0</t>
  </si>
  <si>
    <t>c28570.graph_c1</t>
  </si>
  <si>
    <t>c28570.graph_c2</t>
  </si>
  <si>
    <t>c28572.graph_c0</t>
  </si>
  <si>
    <t>c28613.graph_c0</t>
  </si>
  <si>
    <t>c28666.graph_c0</t>
  </si>
  <si>
    <t>c28666.graph_c1</t>
  </si>
  <si>
    <t>c28666.graph_c2</t>
  </si>
  <si>
    <t>c28687.graph_c0</t>
  </si>
  <si>
    <t>c28690.graph_c0</t>
  </si>
  <si>
    <t>c28706.graph_c0</t>
  </si>
  <si>
    <t>c28910.graph_c0</t>
  </si>
  <si>
    <t>c29081.graph_c0</t>
  </si>
  <si>
    <t>c29112.graph_c0</t>
  </si>
  <si>
    <t>c29273.graph_c0</t>
  </si>
  <si>
    <t>c29301.graph_c0</t>
  </si>
  <si>
    <t>c29304.graph_c1</t>
  </si>
  <si>
    <t>c29346.graph_c0</t>
  </si>
  <si>
    <t>c29351.graph_c0</t>
  </si>
  <si>
    <t>c29538.graph_c0</t>
  </si>
  <si>
    <t>c29539.graph_c0</t>
  </si>
  <si>
    <t>c29634.graph_c0</t>
  </si>
  <si>
    <t>c29634.graph_c1</t>
  </si>
  <si>
    <t>c29773.graph_c0</t>
  </si>
  <si>
    <t>c29989.graph_c0</t>
  </si>
  <si>
    <t>c30019.graph_c0</t>
  </si>
  <si>
    <t>c30058.graph_c0</t>
  </si>
  <si>
    <t>c30182.graph_c0</t>
  </si>
  <si>
    <t>c30275.graph_c0</t>
  </si>
  <si>
    <t>c30346.graph_c0</t>
  </si>
  <si>
    <t>c30362.graph_c0</t>
  </si>
  <si>
    <t>c30416.graph_c0</t>
  </si>
  <si>
    <t>c30442.graph_c0</t>
  </si>
  <si>
    <t>c30485.graph_c0</t>
  </si>
  <si>
    <t>c30576.graph_c0</t>
  </si>
  <si>
    <t>c30803.graph_c0</t>
  </si>
  <si>
    <t>c30995.graph_c1</t>
  </si>
  <si>
    <t>c31152.graph_c0</t>
  </si>
  <si>
    <t>c31235.graph_c0</t>
  </si>
  <si>
    <t>c31235.graph_c1</t>
  </si>
  <si>
    <t>c31235.graph_c2</t>
  </si>
  <si>
    <t>c3124.graph_c0</t>
  </si>
  <si>
    <t>c31291.graph_c1</t>
  </si>
  <si>
    <t>c31319.graph_c0</t>
  </si>
  <si>
    <t>c31334.graph_c0</t>
  </si>
  <si>
    <t>c31339.graph_c0</t>
  </si>
  <si>
    <t>c31446.graph_c0</t>
  </si>
  <si>
    <t>c3151.graph_c0</t>
  </si>
  <si>
    <t>c31511.graph_c0</t>
  </si>
  <si>
    <t>c31524.graph_c0</t>
  </si>
  <si>
    <t>c31569.graph_c1</t>
  </si>
  <si>
    <t>c31657.graph_c0</t>
  </si>
  <si>
    <t>c31663.graph_c0</t>
  </si>
  <si>
    <t>c31839.graph_c0</t>
  </si>
  <si>
    <t>c31902.graph_c0</t>
  </si>
  <si>
    <t>c31972.graph_c0</t>
  </si>
  <si>
    <t>c32108.graph_c0</t>
  </si>
  <si>
    <t>c32132.graph_c0</t>
  </si>
  <si>
    <t>c32142.graph_c0</t>
  </si>
  <si>
    <t>c32152.graph_c0</t>
  </si>
  <si>
    <t>c32279.graph_c0</t>
  </si>
  <si>
    <t>c32286.graph_c0</t>
  </si>
  <si>
    <t>c3232.graph_c0</t>
  </si>
  <si>
    <t>c32344.graph_c1</t>
  </si>
  <si>
    <t>c32604.graph_c0</t>
  </si>
  <si>
    <t>c32614.graph_c0</t>
  </si>
  <si>
    <t>c32635.graph_c0</t>
  </si>
  <si>
    <t>c32704.graph_c0</t>
  </si>
  <si>
    <t>c32717.graph_c0</t>
  </si>
  <si>
    <t>c32762.graph_c0</t>
  </si>
  <si>
    <t>c3284.graph_c0</t>
  </si>
  <si>
    <t>c32871.graph_c0</t>
  </si>
  <si>
    <t>c32964.graph_c0</t>
  </si>
  <si>
    <t>c33049.graph_c0</t>
  </si>
  <si>
    <t>c33054.graph_c0</t>
  </si>
  <si>
    <t>c33118.graph_c0</t>
  </si>
  <si>
    <t>c33119.graph_c0</t>
  </si>
  <si>
    <t>c33240.graph_c0</t>
  </si>
  <si>
    <t>c33249.graph_c0</t>
  </si>
  <si>
    <t>c33255.graph_c0</t>
  </si>
  <si>
    <t>c33286.graph_c0</t>
  </si>
  <si>
    <t>c3332.graph_c1</t>
  </si>
  <si>
    <t>c33328.graph_c0</t>
  </si>
  <si>
    <t>c33363.graph_c1</t>
  </si>
  <si>
    <t>c33472.graph_c0</t>
  </si>
  <si>
    <t>c33475.graph_c0</t>
  </si>
  <si>
    <t>c33478.graph_c0</t>
  </si>
  <si>
    <t>c33486.graph_c0</t>
  </si>
  <si>
    <t>c33507.graph_c0</t>
  </si>
  <si>
    <t>c33519.graph_c0</t>
  </si>
  <si>
    <t>c33519.graph_c1</t>
  </si>
  <si>
    <t>c33519.graph_c2</t>
  </si>
  <si>
    <t>c33519.graph_c3</t>
  </si>
  <si>
    <t>c33610.graph_c1</t>
  </si>
  <si>
    <t>c33617.graph_c0</t>
  </si>
  <si>
    <t>c3367.graph_c1</t>
  </si>
  <si>
    <t>c33676.graph_c0</t>
  </si>
  <si>
    <t>c33686.graph_c0</t>
  </si>
  <si>
    <t>c33733.graph_c0</t>
  </si>
  <si>
    <t>c33755.graph_c0</t>
  </si>
  <si>
    <t>c33761.graph_c0</t>
  </si>
  <si>
    <t>c33924.graph_c0</t>
  </si>
  <si>
    <t>c33924.graph_c1</t>
  </si>
  <si>
    <t>c34011.graph_c0</t>
  </si>
  <si>
    <t>c34017.graph_c0</t>
  </si>
  <si>
    <t>c34041.graph_c0</t>
  </si>
  <si>
    <t>c34093.graph_c0</t>
  </si>
  <si>
    <t>c34107.graph_c0</t>
  </si>
  <si>
    <t>c34196.graph_c0</t>
  </si>
  <si>
    <t>c34231.graph_c0</t>
  </si>
  <si>
    <t>c34263.graph_c0</t>
  </si>
  <si>
    <t>c34283.graph_c0</t>
  </si>
  <si>
    <t>c3429.graph_c1</t>
  </si>
  <si>
    <t>c34521.graph_c0</t>
  </si>
  <si>
    <t>c34521.graph_c1</t>
  </si>
  <si>
    <t>c34599.graph_c0</t>
  </si>
  <si>
    <t>c34607.graph_c0</t>
  </si>
  <si>
    <t>c34608.graph_c0</t>
  </si>
  <si>
    <t>c34608.graph_c1</t>
  </si>
  <si>
    <t>c3461.graph_c0</t>
  </si>
  <si>
    <t>c34638.graph_c0</t>
  </si>
  <si>
    <t>c34646.graph_c0</t>
  </si>
  <si>
    <t>c34656.graph_c0</t>
  </si>
  <si>
    <t>c34704.graph_c0</t>
  </si>
  <si>
    <t>c34798.graph_c1</t>
  </si>
  <si>
    <t>c34882.graph_c0</t>
  </si>
  <si>
    <t>c34943.graph_c0</t>
  </si>
  <si>
    <t>c34943.graph_c2</t>
  </si>
  <si>
    <t>c34952.graph_c0</t>
  </si>
  <si>
    <t>c34971.graph_c0</t>
  </si>
  <si>
    <t>c35070.graph_c0</t>
  </si>
  <si>
    <t>c35150.graph_c0</t>
  </si>
  <si>
    <t>c35154.graph_c0</t>
  </si>
  <si>
    <t>c35168.graph_c0</t>
  </si>
  <si>
    <t>c35357.graph_c0</t>
  </si>
  <si>
    <t>c35395.graph_c0</t>
  </si>
  <si>
    <t>c35503.graph_c0</t>
  </si>
  <si>
    <t>c35520.graph_c0</t>
  </si>
  <si>
    <t>c3565.graph_c1</t>
  </si>
  <si>
    <t>c35685.graph_c0</t>
  </si>
  <si>
    <t>c3569.graph_c0</t>
  </si>
  <si>
    <t>c3575.graph_c1</t>
  </si>
  <si>
    <t>c35765.graph_c0</t>
  </si>
  <si>
    <t>c3591.graph_c0</t>
  </si>
  <si>
    <t>c36044.graph_c0</t>
  </si>
  <si>
    <t>c36175.graph_c0</t>
  </si>
  <si>
    <t>c36241.graph_c0</t>
  </si>
  <si>
    <t>c36264.graph_c0</t>
  </si>
  <si>
    <t>c36264.graph_c1</t>
  </si>
  <si>
    <t>c36323.graph_c0</t>
  </si>
  <si>
    <t>c36351.graph_c0</t>
  </si>
  <si>
    <t>c36411.graph_c0</t>
  </si>
  <si>
    <t>c36422.graph_c0</t>
  </si>
  <si>
    <t>c36558.graph_c0</t>
  </si>
  <si>
    <t>c36580.graph_c0</t>
  </si>
  <si>
    <t>c36614.graph_c0</t>
  </si>
  <si>
    <t>c36628.graph_c0</t>
  </si>
  <si>
    <t>c36635.graph_c0</t>
  </si>
  <si>
    <t>c36654.graph_c0</t>
  </si>
  <si>
    <t>c36869.graph_c0</t>
  </si>
  <si>
    <t>c36959.graph_c0</t>
  </si>
  <si>
    <t>c3696.graph_c0</t>
  </si>
  <si>
    <t>c37022.graph_c0</t>
  </si>
  <si>
    <t>c37155.graph_c0</t>
  </si>
  <si>
    <t>c37155.graph_c1</t>
  </si>
  <si>
    <t>c37155.graph_c2</t>
  </si>
  <si>
    <t>c37191.graph_c0</t>
  </si>
  <si>
    <t>c37224.graph_c0</t>
  </si>
  <si>
    <t>c37329.graph_c0</t>
  </si>
  <si>
    <t>c37395.graph_c0</t>
  </si>
  <si>
    <t>c37405.graph_c0</t>
  </si>
  <si>
    <t>c37412.graph_c0</t>
  </si>
  <si>
    <t>c37523.graph_c0</t>
  </si>
  <si>
    <t>c37527.graph_c0</t>
  </si>
  <si>
    <t>c37550.graph_c0</t>
  </si>
  <si>
    <t>c37555.graph_c0</t>
  </si>
  <si>
    <t>c37562.graph_c0</t>
  </si>
  <si>
    <t>c37675.graph_c0</t>
  </si>
  <si>
    <t>c37770.graph_c1</t>
  </si>
  <si>
    <t>c37770.graph_c2</t>
  </si>
  <si>
    <t>c37885.graph_c0</t>
  </si>
  <si>
    <t>c37935.graph_c0</t>
  </si>
  <si>
    <t>c37935.graph_c1</t>
  </si>
  <si>
    <t>c37984.graph_c0</t>
  </si>
  <si>
    <t>c37997.graph_c0</t>
  </si>
  <si>
    <t>c38031.graph_c0</t>
  </si>
  <si>
    <t>c38048.graph_c0</t>
  </si>
  <si>
    <t>c38048.graph_c1</t>
  </si>
  <si>
    <t>c38060.graph_c0</t>
  </si>
  <si>
    <t>c38119.graph_c0</t>
  </si>
  <si>
    <t>c38126.graph_c0</t>
  </si>
  <si>
    <t>c38235.graph_c0</t>
  </si>
  <si>
    <t>c38239.graph_c0</t>
  </si>
  <si>
    <t>c38240.graph_c0</t>
  </si>
  <si>
    <t>c38281.graph_c0</t>
  </si>
  <si>
    <t>c38281.graph_c1</t>
  </si>
  <si>
    <t>c38313.graph_c0</t>
  </si>
  <si>
    <t>c38323.graph_c0</t>
  </si>
  <si>
    <t>c38330.graph_c0</t>
  </si>
  <si>
    <t>c38444.graph_c0</t>
  </si>
  <si>
    <t>c38445.graph_c0</t>
  </si>
  <si>
    <t>c38445.graph_c1</t>
  </si>
  <si>
    <t>c38473.graph_c0</t>
  </si>
  <si>
    <t>c38551.graph_c0</t>
  </si>
  <si>
    <t>c38762.graph_c0</t>
  </si>
  <si>
    <t>c38783.graph_c0</t>
  </si>
  <si>
    <t>c3909.graph_c0</t>
  </si>
  <si>
    <t>c39093.graph_c0</t>
  </si>
  <si>
    <t>c39119.graph_c0</t>
  </si>
  <si>
    <t>c39234.graph_c1</t>
  </si>
  <si>
    <t>c39288.graph_c0</t>
  </si>
  <si>
    <t>c39371.graph_c0</t>
  </si>
  <si>
    <t>c39371.graph_c1</t>
  </si>
  <si>
    <t>c39500.graph_c0</t>
  </si>
  <si>
    <t>c39540.graph_c0</t>
  </si>
  <si>
    <t>c39578.graph_c0</t>
  </si>
  <si>
    <t>c39723.graph_c0</t>
  </si>
  <si>
    <t>c39737.graph_c0</t>
  </si>
  <si>
    <t>c39859.graph_c0</t>
  </si>
  <si>
    <t>c40102.graph_c0</t>
  </si>
  <si>
    <t>c40113.graph_c0</t>
  </si>
  <si>
    <t>c40136.graph_c0</t>
  </si>
  <si>
    <t>c40141.graph_c0</t>
  </si>
  <si>
    <t>c40141.graph_c1</t>
  </si>
  <si>
    <t>c40142.graph_c0</t>
  </si>
  <si>
    <t>c40491.graph_c0</t>
  </si>
  <si>
    <t>c40581.graph_c0</t>
  </si>
  <si>
    <t>c40581.graph_c1</t>
  </si>
  <si>
    <t>c40613.graph_c0</t>
  </si>
  <si>
    <t>c40613.graph_c1</t>
  </si>
  <si>
    <t>c4065.graph_c0</t>
  </si>
  <si>
    <t>c40666.graph_c0</t>
  </si>
  <si>
    <t>c40845.graph_c0</t>
  </si>
  <si>
    <t>c40845.graph_c1</t>
  </si>
  <si>
    <t>c40854.graph_c0</t>
  </si>
  <si>
    <t>c40854.graph_c1</t>
  </si>
  <si>
    <t>c40888.graph_c1</t>
  </si>
  <si>
    <t>c40912.graph_c0</t>
  </si>
  <si>
    <t>c40917.graph_c0</t>
  </si>
  <si>
    <t>c40952.graph_c0</t>
  </si>
  <si>
    <t>c40982.graph_c0</t>
  </si>
  <si>
    <t>c40990.graph_c0</t>
  </si>
  <si>
    <t>c40990.graph_c1</t>
  </si>
  <si>
    <t>c41053.graph_c0</t>
  </si>
  <si>
    <t>c41087.graph_c0</t>
  </si>
  <si>
    <t>c41113.graph_c0</t>
  </si>
  <si>
    <t>c41133.graph_c0</t>
  </si>
  <si>
    <t>c41272.graph_c0</t>
  </si>
  <si>
    <t>c41281.graph_c0</t>
  </si>
  <si>
    <t>c41314.graph_c0</t>
  </si>
  <si>
    <t>c41321.graph_c0</t>
  </si>
  <si>
    <t>c41321.graph_c1</t>
  </si>
  <si>
    <t>c41332.graph_c0</t>
  </si>
  <si>
    <t>c41336.graph_c0</t>
  </si>
  <si>
    <t>c41336.graph_c1</t>
  </si>
  <si>
    <t>c41336.graph_c2</t>
  </si>
  <si>
    <t>c41340.graph_c0</t>
  </si>
  <si>
    <t>c41374.graph_c0</t>
  </si>
  <si>
    <t>c41391.graph_c0</t>
  </si>
  <si>
    <t>c4144.graph_c0</t>
  </si>
  <si>
    <t>c41445.graph_c0</t>
  </si>
  <si>
    <t>c41464.graph_c0</t>
  </si>
  <si>
    <t>c41572.graph_c0</t>
  </si>
  <si>
    <t>c41583.graph_c0</t>
  </si>
  <si>
    <t>c41583.graph_c1</t>
  </si>
  <si>
    <t>c41591.graph_c0</t>
  </si>
  <si>
    <t>c41621.graph_c1</t>
  </si>
  <si>
    <t>c41644.graph_c0</t>
  </si>
  <si>
    <t>c41674.graph_c0</t>
  </si>
  <si>
    <t>c41739.graph_c0</t>
  </si>
  <si>
    <t>c41756.graph_c0</t>
  </si>
  <si>
    <t>c41895.graph_c0</t>
  </si>
  <si>
    <t>c41896.graph_c0</t>
  </si>
  <si>
    <t>c41924.graph_c0</t>
  </si>
  <si>
    <t>c41949.graph_c0</t>
  </si>
  <si>
    <t>c41966.graph_c0</t>
  </si>
  <si>
    <t>c41975.graph_c0</t>
  </si>
  <si>
    <t>c41991.graph_c1</t>
  </si>
  <si>
    <t>c41995.graph_c2</t>
  </si>
  <si>
    <t>c42051.graph_c0</t>
  </si>
  <si>
    <t>c42101.graph_c0</t>
  </si>
  <si>
    <t>c42114.graph_c0</t>
  </si>
  <si>
    <t>c42120.graph_c0</t>
  </si>
  <si>
    <t>c42122.graph_c0</t>
  </si>
  <si>
    <t>c42141.graph_c0</t>
  </si>
  <si>
    <t>c42162.graph_c0</t>
  </si>
  <si>
    <t>c42172.graph_c0</t>
  </si>
  <si>
    <t>c42220.graph_c0</t>
  </si>
  <si>
    <t>c42295.graph_c0</t>
  </si>
  <si>
    <t>c42295.graph_c1</t>
  </si>
  <si>
    <t>c42295.graph_c2</t>
  </si>
  <si>
    <t>c42332.graph_c0</t>
  </si>
  <si>
    <t>c42380.graph_c0</t>
  </si>
  <si>
    <t>c42395.graph_c0</t>
  </si>
  <si>
    <t>c42459.graph_c1</t>
  </si>
  <si>
    <t>c42565.graph_c0</t>
  </si>
  <si>
    <t>c42610.graph_c0</t>
  </si>
  <si>
    <t>c42632.graph_c0</t>
  </si>
  <si>
    <t>c42681.graph_c0</t>
  </si>
  <si>
    <t>c42688.graph_c0</t>
  </si>
  <si>
    <t>c42689.graph_c0</t>
  </si>
  <si>
    <t>c42705.graph_c0</t>
  </si>
  <si>
    <t>c42783.graph_c0</t>
  </si>
  <si>
    <t>c42792.graph_c0</t>
  </si>
  <si>
    <t>c42804.graph_c0</t>
  </si>
  <si>
    <t>c42808.graph_c0</t>
  </si>
  <si>
    <t>c42874.graph_c0</t>
  </si>
  <si>
    <t>c42896.graph_c0</t>
  </si>
  <si>
    <t>c42900.graph_c0</t>
  </si>
  <si>
    <t>c42920.graph_c0</t>
  </si>
  <si>
    <t>c42976.graph_c0</t>
  </si>
  <si>
    <t>c42976.graph_c1</t>
  </si>
  <si>
    <t>c43026.graph_c0</t>
  </si>
  <si>
    <t>c43056.graph_c1</t>
  </si>
  <si>
    <t>c43127.graph_c0</t>
  </si>
  <si>
    <t>c43229.graph_c0</t>
  </si>
  <si>
    <t>c43258.graph_c0</t>
  </si>
  <si>
    <t>c43315.graph_c1</t>
  </si>
  <si>
    <t>c43318.graph_c0</t>
  </si>
  <si>
    <t>c43374.graph_c0</t>
  </si>
  <si>
    <t>c43384.graph_c0</t>
  </si>
  <si>
    <t>c43384.graph_c1</t>
  </si>
  <si>
    <t>c43400.graph_c0</t>
  </si>
  <si>
    <t>c43407.graph_c0</t>
  </si>
  <si>
    <t>c43496.graph_c0</t>
  </si>
  <si>
    <t>c43541.graph_c0</t>
  </si>
  <si>
    <t>c43578.graph_c0</t>
  </si>
  <si>
    <t>c43619.graph_c1</t>
  </si>
  <si>
    <t>c43629.graph_c0</t>
  </si>
  <si>
    <t>c43634.graph_c1</t>
  </si>
  <si>
    <t>c43662.graph_c0</t>
  </si>
  <si>
    <t>c43696.graph_c0</t>
  </si>
  <si>
    <t>c437.graph_c0</t>
  </si>
  <si>
    <t>c43747.graph_c0</t>
  </si>
  <si>
    <t>c43768.graph_c1</t>
  </si>
  <si>
    <t>c43769.graph_c0</t>
  </si>
  <si>
    <t>c43782.graph_c0</t>
  </si>
  <si>
    <t>c43844.graph_c0</t>
  </si>
  <si>
    <t>c43921.graph_c0</t>
  </si>
  <si>
    <t>c43921.graph_c1</t>
  </si>
  <si>
    <t>c43960.graph_c0</t>
  </si>
  <si>
    <t>c44022.graph_c0</t>
  </si>
  <si>
    <t>c44025.graph_c1</t>
  </si>
  <si>
    <t>c44088.graph_c0</t>
  </si>
  <si>
    <t>c4415.graph_c0</t>
  </si>
  <si>
    <t>c44223.graph_c0</t>
  </si>
  <si>
    <t>c44245.graph_c0</t>
  </si>
  <si>
    <t>c44266.graph_c0</t>
  </si>
  <si>
    <t>c4430.graph_c0</t>
  </si>
  <si>
    <t>c44326.graph_c0</t>
  </si>
  <si>
    <t>c44326.graph_c2</t>
  </si>
  <si>
    <t>c44331.graph_c0</t>
  </si>
  <si>
    <t>c44338.graph_c0</t>
  </si>
  <si>
    <t>c44355.graph_c0</t>
  </si>
  <si>
    <t>c44383.graph_c1</t>
  </si>
  <si>
    <t>c44407.graph_c0</t>
  </si>
  <si>
    <t>c44414.graph_c0</t>
  </si>
  <si>
    <t>c44484.graph_c0</t>
  </si>
  <si>
    <t>c44518.graph_c0</t>
  </si>
  <si>
    <t>c44518.graph_c1</t>
  </si>
  <si>
    <t>c44563.graph_c2</t>
  </si>
  <si>
    <t>c44594.graph_c0</t>
  </si>
  <si>
    <t>c44626.graph_c0</t>
  </si>
  <si>
    <t>c44691.graph_c0</t>
  </si>
  <si>
    <t>c44770.graph_c0</t>
  </si>
  <si>
    <t>c44770.graph_c1</t>
  </si>
  <si>
    <t>c44831.graph_c0</t>
  </si>
  <si>
    <t>c44861.graph_c0</t>
  </si>
  <si>
    <t>c44917.graph_c1</t>
  </si>
  <si>
    <t>c44932.graph_c0</t>
  </si>
  <si>
    <t>c4496.graph_c0</t>
  </si>
  <si>
    <t>c45001.graph_c1</t>
  </si>
  <si>
    <t>c45034.graph_c0</t>
  </si>
  <si>
    <t>c45103.graph_c0</t>
  </si>
  <si>
    <t>c45138.graph_c1</t>
  </si>
  <si>
    <t>c45139.graph_c0</t>
  </si>
  <si>
    <t>c45139.graph_c2</t>
  </si>
  <si>
    <t>c45147.graph_c0</t>
  </si>
  <si>
    <t>c45154.graph_c0</t>
  </si>
  <si>
    <t>c45169.graph_c0</t>
  </si>
  <si>
    <t>c45188.graph_c0</t>
  </si>
  <si>
    <t>c45211.graph_c1</t>
  </si>
  <si>
    <t>c45234.graph_c0</t>
  </si>
  <si>
    <t>c45279.graph_c0</t>
  </si>
  <si>
    <t>c45287.graph_c1</t>
  </si>
  <si>
    <t>c45316.graph_c0</t>
  </si>
  <si>
    <t>c45348.graph_c0</t>
  </si>
  <si>
    <t>c45365.graph_c1</t>
  </si>
  <si>
    <t>c45446.graph_c0</t>
  </si>
  <si>
    <t>c45475.graph_c0</t>
  </si>
  <si>
    <t>c45504.graph_c0</t>
  </si>
  <si>
    <t>c45507.graph_c0</t>
  </si>
  <si>
    <t>c45512.graph_c0</t>
  </si>
  <si>
    <t>c45514.graph_c0</t>
  </si>
  <si>
    <t>c45568.graph_c0</t>
  </si>
  <si>
    <t>c45581.graph_c0</t>
  </si>
  <si>
    <t>c45605.graph_c0</t>
  </si>
  <si>
    <t>c45622.graph_c0</t>
  </si>
  <si>
    <t>c45622.graph_c2</t>
  </si>
  <si>
    <t>c45694.graph_c0</t>
  </si>
  <si>
    <t>c45695.graph_c0</t>
  </si>
  <si>
    <t>c45725.graph_c0</t>
  </si>
  <si>
    <t>c4575.graph_c0</t>
  </si>
  <si>
    <t>c45819.graph_c0</t>
  </si>
  <si>
    <t>c45873.graph_c0</t>
  </si>
  <si>
    <t>c45912.graph_c0</t>
  </si>
  <si>
    <t>c45933.graph_c2</t>
  </si>
  <si>
    <t>c45962.graph_c2</t>
  </si>
  <si>
    <t>c45974.graph_c0</t>
  </si>
  <si>
    <t>c45979.graph_c0</t>
  </si>
  <si>
    <t>c45986.graph_c0</t>
  </si>
  <si>
    <t>c46004.graph_c0</t>
  </si>
  <si>
    <t>c46123.graph_c1</t>
  </si>
  <si>
    <t>c46147.graph_c0</t>
  </si>
  <si>
    <t>c46157.graph_c0</t>
  </si>
  <si>
    <t>c46174.graph_c0</t>
  </si>
  <si>
    <t>c46184.graph_c0</t>
  </si>
  <si>
    <t>c46184.graph_c1</t>
  </si>
  <si>
    <t>c46228.graph_c0</t>
  </si>
  <si>
    <t>c46248.graph_c0</t>
  </si>
  <si>
    <t>c46262.graph_c0</t>
  </si>
  <si>
    <t>c46274.graph_c1</t>
  </si>
  <si>
    <t>c46299.graph_c0</t>
  </si>
  <si>
    <t>c46334.graph_c0</t>
  </si>
  <si>
    <t>c46349.graph_c0</t>
  </si>
  <si>
    <t>c46360.graph_c0</t>
  </si>
  <si>
    <t>c46416.graph_c0</t>
  </si>
  <si>
    <t>c46432.graph_c0</t>
  </si>
  <si>
    <t>c46447.graph_c0</t>
  </si>
  <si>
    <t>c46466.graph_c0</t>
  </si>
  <si>
    <t>c46468.graph_c0</t>
  </si>
  <si>
    <t>c46521.graph_c0</t>
  </si>
  <si>
    <t>c46543.graph_c0</t>
  </si>
  <si>
    <t>c46561.graph_c0</t>
  </si>
  <si>
    <t>c46561.graph_c1</t>
  </si>
  <si>
    <t>c46593.graph_c0</t>
  </si>
  <si>
    <t>c46695.graph_c0</t>
  </si>
  <si>
    <t>c46698.graph_c0</t>
  </si>
  <si>
    <t>c46750.graph_c1</t>
  </si>
  <si>
    <t>c46783.graph_c0</t>
  </si>
  <si>
    <t>c46805.graph_c0</t>
  </si>
  <si>
    <t>c46829.graph_c0</t>
  </si>
  <si>
    <t>c46884.graph_c1</t>
  </si>
  <si>
    <t>c46921.graph_c0</t>
  </si>
  <si>
    <t>c46935.graph_c0</t>
  </si>
  <si>
    <t>c46950.graph_c0</t>
  </si>
  <si>
    <t>c46977.graph_c0</t>
  </si>
  <si>
    <t>c46982.graph_c1</t>
  </si>
  <si>
    <t>c46982.graph_c2</t>
  </si>
  <si>
    <t>c46995.graph_c0</t>
  </si>
  <si>
    <t>c47007.graph_c0</t>
  </si>
  <si>
    <t>c47040.graph_c0</t>
  </si>
  <si>
    <t>c47044.graph_c0</t>
  </si>
  <si>
    <t>c47067.graph_c0</t>
  </si>
  <si>
    <t>c47084.graph_c0</t>
  </si>
  <si>
    <t>c47114.graph_c0</t>
  </si>
  <si>
    <t>c47120.graph_c0</t>
  </si>
  <si>
    <t>c47156.graph_c0</t>
  </si>
  <si>
    <t>c47180.graph_c0</t>
  </si>
  <si>
    <t>c47203.graph_c0</t>
  </si>
  <si>
    <t>c47203.graph_c1</t>
  </si>
  <si>
    <t>c47205.graph_c0</t>
  </si>
  <si>
    <t>c47302.graph_c0</t>
  </si>
  <si>
    <t>c47317.graph_c1</t>
  </si>
  <si>
    <t>c47328.graph_c0</t>
  </si>
  <si>
    <t>c47328.graph_c2</t>
  </si>
  <si>
    <t>c47334.graph_c0</t>
  </si>
  <si>
    <t>c47360.graph_c0</t>
  </si>
  <si>
    <t>c47390.graph_c0</t>
  </si>
  <si>
    <t>c47404.graph_c0</t>
  </si>
  <si>
    <t>c47428.graph_c0</t>
  </si>
  <si>
    <t>c47444.graph_c0</t>
  </si>
  <si>
    <t>c47499.graph_c0</t>
  </si>
  <si>
    <t>c47508.graph_c0</t>
  </si>
  <si>
    <t>c47552.graph_c0</t>
  </si>
  <si>
    <t>c47572.graph_c0</t>
  </si>
  <si>
    <t>c47673.graph_c0</t>
  </si>
  <si>
    <t>c47688.graph_c0</t>
  </si>
  <si>
    <t>c47824.graph_c0</t>
  </si>
  <si>
    <t>c47832.graph_c0</t>
  </si>
  <si>
    <t>c47832.graph_c1</t>
  </si>
  <si>
    <t>c47836.graph_c0</t>
  </si>
  <si>
    <t>c47836.graph_c1</t>
  </si>
  <si>
    <t>c47850.graph_c0</t>
  </si>
  <si>
    <t>c47904.graph_c0</t>
  </si>
  <si>
    <t>c47981.graph_c0</t>
  </si>
  <si>
    <t>c48017.graph_c0</t>
  </si>
  <si>
    <t>c48036.graph_c0</t>
  </si>
  <si>
    <t>c48052.graph_c1</t>
  </si>
  <si>
    <t>c48107.graph_c0</t>
  </si>
  <si>
    <t>c48118.graph_c0</t>
  </si>
  <si>
    <t>c48120.graph_c0</t>
  </si>
  <si>
    <t>c48120.graph_c1</t>
  </si>
  <si>
    <t>c48132.graph_c0</t>
  </si>
  <si>
    <t>c48153.graph_c0</t>
  </si>
  <si>
    <t>c48155.graph_c0</t>
  </si>
  <si>
    <t>c48159.graph_c1</t>
  </si>
  <si>
    <t>c48159.graph_c3</t>
  </si>
  <si>
    <t>c48195.graph_c0</t>
  </si>
  <si>
    <t>c48232.graph_c0</t>
  </si>
  <si>
    <t>c48253.graph_c0</t>
  </si>
  <si>
    <t>c48253.graph_c1</t>
  </si>
  <si>
    <t>c48289.graph_c0</t>
  </si>
  <si>
    <t>c48314.graph_c1</t>
  </si>
  <si>
    <t>c48330.graph_c2</t>
  </si>
  <si>
    <t>c48364.graph_c0</t>
  </si>
  <si>
    <t>c48371.graph_c0</t>
  </si>
  <si>
    <t>c48410.graph_c0</t>
  </si>
  <si>
    <t>c48452.graph_c0</t>
  </si>
  <si>
    <t>c48483.graph_c0</t>
  </si>
  <si>
    <t>c48483.graph_c1</t>
  </si>
  <si>
    <t>c48505.graph_c0</t>
  </si>
  <si>
    <t>c48552.graph_c0</t>
  </si>
  <si>
    <t>c48559.graph_c0</t>
  </si>
  <si>
    <t>c48577.graph_c1</t>
  </si>
  <si>
    <t>c48577.graph_c2</t>
  </si>
  <si>
    <t>c48590.graph_c0</t>
  </si>
  <si>
    <t>c48633.graph_c0</t>
  </si>
  <si>
    <t>c48663.graph_c0</t>
  </si>
  <si>
    <t>c48665.graph_c0</t>
  </si>
  <si>
    <t>c48665.graph_c2</t>
  </si>
  <si>
    <t>c48677.graph_c0</t>
  </si>
  <si>
    <t>c48762.graph_c1</t>
  </si>
  <si>
    <t>c48770.graph_c1</t>
  </si>
  <si>
    <t>c48786.graph_c1</t>
  </si>
  <si>
    <t>c48800.graph_c0</t>
  </si>
  <si>
    <t>c48808.graph_c0</t>
  </si>
  <si>
    <t>c48879.graph_c0</t>
  </si>
  <si>
    <t>c48919.graph_c1</t>
  </si>
  <si>
    <t>c48919.graph_c2</t>
  </si>
  <si>
    <t>c48938.graph_c0</t>
  </si>
  <si>
    <t>c49046.graph_c0</t>
  </si>
  <si>
    <t>c49087.graph_c0</t>
  </si>
  <si>
    <t>c49102.graph_c0</t>
  </si>
  <si>
    <t>c49102.graph_c1</t>
  </si>
  <si>
    <t>c49129.graph_c0</t>
  </si>
  <si>
    <t>c49134.graph_c0</t>
  </si>
  <si>
    <t>c49135.graph_c1</t>
  </si>
  <si>
    <t>c49180.graph_c0</t>
  </si>
  <si>
    <t>c49197.graph_c0</t>
  </si>
  <si>
    <t>c49226.graph_c0</t>
  </si>
  <si>
    <t>c49231.graph_c0</t>
  </si>
  <si>
    <t>c49240.graph_c0</t>
  </si>
  <si>
    <t>c49275.graph_c0</t>
  </si>
  <si>
    <t>c49275.graph_c1</t>
  </si>
  <si>
    <t>c49312.graph_c1</t>
  </si>
  <si>
    <t>c49325.graph_c0</t>
  </si>
  <si>
    <t>c4938.graph_c0</t>
  </si>
  <si>
    <t>c49453.graph_c2</t>
  </si>
  <si>
    <t>c49466.graph_c0</t>
  </si>
  <si>
    <t>c49472.graph_c0</t>
  </si>
  <si>
    <t>c49495.graph_c0</t>
  </si>
  <si>
    <t>c49504.graph_c0</t>
  </si>
  <si>
    <t>c49511.graph_c0</t>
  </si>
  <si>
    <t>c49530.graph_c0</t>
  </si>
  <si>
    <t>c49540.graph_c0</t>
  </si>
  <si>
    <t>c49584.graph_c0</t>
  </si>
  <si>
    <t>c49604.graph_c0</t>
  </si>
  <si>
    <t>c49654.graph_c0</t>
  </si>
  <si>
    <t>c49681.graph_c0</t>
  </si>
  <si>
    <t>c49694.graph_c0</t>
  </si>
  <si>
    <t>c49707.graph_c0</t>
  </si>
  <si>
    <t>c49743.graph_c0</t>
  </si>
  <si>
    <t>c49759.graph_c0</t>
  </si>
  <si>
    <t>c49791.graph_c0</t>
  </si>
  <si>
    <t>c49792.graph_c0</t>
  </si>
  <si>
    <t>c49816.graph_c0</t>
  </si>
  <si>
    <t>c49820.graph_c0</t>
  </si>
  <si>
    <t>c49838.graph_c1</t>
  </si>
  <si>
    <t>c49851.graph_c0</t>
  </si>
  <si>
    <t>c49853.graph_c0</t>
  </si>
  <si>
    <t>c49862.graph_c0</t>
  </si>
  <si>
    <t>c49919.graph_c0</t>
  </si>
  <si>
    <t>c49956.graph_c0</t>
  </si>
  <si>
    <t>c49969.graph_c1</t>
  </si>
  <si>
    <t>c49981.graph_c0</t>
  </si>
  <si>
    <t>c50023.graph_c1</t>
  </si>
  <si>
    <t>c50067.graph_c0</t>
  </si>
  <si>
    <t>c50074.graph_c0</t>
  </si>
  <si>
    <t>c50105.graph_c0</t>
  </si>
  <si>
    <t>c50108.graph_c0</t>
  </si>
  <si>
    <t>c50147.graph_c0</t>
  </si>
  <si>
    <t>c50148.graph_c1</t>
  </si>
  <si>
    <t>c50155.graph_c0</t>
  </si>
  <si>
    <t>c50167.graph_c0</t>
  </si>
  <si>
    <t>c50180.graph_c0</t>
  </si>
  <si>
    <t>c50235.graph_c0</t>
  </si>
  <si>
    <t>c50262.graph_c0</t>
  </si>
  <si>
    <t>c50270.graph_c1</t>
  </si>
  <si>
    <t>c50272.graph_c0</t>
  </si>
  <si>
    <t>c50272.graph_c1</t>
  </si>
  <si>
    <t>c50291.graph_c0</t>
  </si>
  <si>
    <t>c50302.graph_c0</t>
  </si>
  <si>
    <t>c50302.graph_c1</t>
  </si>
  <si>
    <t>c50309.graph_c0</t>
  </si>
  <si>
    <t>c50325.graph_c1</t>
  </si>
  <si>
    <t>c50370.graph_c0</t>
  </si>
  <si>
    <t>c50380.graph_c0</t>
  </si>
  <si>
    <t>c50383.graph_c0</t>
  </si>
  <si>
    <t>c50414.graph_c0</t>
  </si>
  <si>
    <t>c50437.graph_c0</t>
  </si>
  <si>
    <t>c50481.graph_c0</t>
  </si>
  <si>
    <t>c50482.graph_c0</t>
  </si>
  <si>
    <t>c50507.graph_c0</t>
  </si>
  <si>
    <t>c50515.graph_c1</t>
  </si>
  <si>
    <t>c50523.graph_c0</t>
  </si>
  <si>
    <t>c50530.graph_c0</t>
  </si>
  <si>
    <t>c50542.graph_c0</t>
  </si>
  <si>
    <t>c50584.graph_c0</t>
  </si>
  <si>
    <t>c50592.graph_c0</t>
  </si>
  <si>
    <t>c50621.graph_c0</t>
  </si>
  <si>
    <t>c50697.graph_c0</t>
  </si>
  <si>
    <t>c50727.graph_c0</t>
  </si>
  <si>
    <t>c50728.graph_c2</t>
  </si>
  <si>
    <t>c50761.graph_c0</t>
  </si>
  <si>
    <t>c50771.graph_c0</t>
  </si>
  <si>
    <t>c50771.graph_c1</t>
  </si>
  <si>
    <t>c50787.graph_c0</t>
  </si>
  <si>
    <t>c50788.graph_c0</t>
  </si>
  <si>
    <t>c50789.graph_c1</t>
  </si>
  <si>
    <t>c50798.graph_c0</t>
  </si>
  <si>
    <t>c50798.graph_c2</t>
  </si>
  <si>
    <t>c50810.graph_c0</t>
  </si>
  <si>
    <t>c50894.graph_c0</t>
  </si>
  <si>
    <t>c50923.graph_c0</t>
  </si>
  <si>
    <t>c50923.graph_c2</t>
  </si>
  <si>
    <t>c50927.graph_c0</t>
  </si>
  <si>
    <t>c50931.graph_c0</t>
  </si>
  <si>
    <t>c50936.graph_c0</t>
  </si>
  <si>
    <t>c50943.graph_c0</t>
  </si>
  <si>
    <t>c50979.graph_c1</t>
  </si>
  <si>
    <t>c50994.graph_c1</t>
  </si>
  <si>
    <t>c51027.graph_c0</t>
  </si>
  <si>
    <t>c51041.graph_c0</t>
  </si>
  <si>
    <t>c51049.graph_c0</t>
  </si>
  <si>
    <t>c51055.graph_c0</t>
  </si>
  <si>
    <t>c51059.graph_c0</t>
  </si>
  <si>
    <t>c51087.graph_c0</t>
  </si>
  <si>
    <t>c51126.graph_c0</t>
  </si>
  <si>
    <t>c51127.graph_c0</t>
  </si>
  <si>
    <t>c51134.graph_c0</t>
  </si>
  <si>
    <t>c51161.graph_c0</t>
  </si>
  <si>
    <t>c51172.graph_c0</t>
  </si>
  <si>
    <t>c51172.graph_c1</t>
  </si>
  <si>
    <t>c51204.graph_c0</t>
  </si>
  <si>
    <t>c51225.graph_c0</t>
  </si>
  <si>
    <t>c51231.graph_c0</t>
  </si>
  <si>
    <t>c51247.graph_c0</t>
  </si>
  <si>
    <t>c51247.graph_c1</t>
  </si>
  <si>
    <t>c51255.graph_c0</t>
  </si>
  <si>
    <t>c51257.graph_c1</t>
  </si>
  <si>
    <t>c51277.graph_c0</t>
  </si>
  <si>
    <t>c51283.graph_c0</t>
  </si>
  <si>
    <t>c51285.graph_c0</t>
  </si>
  <si>
    <t>c51286.graph_c1</t>
  </si>
  <si>
    <t>c51299.graph_c0</t>
  </si>
  <si>
    <t>c51320.graph_c1</t>
  </si>
  <si>
    <t>c51323.graph_c0</t>
  </si>
  <si>
    <t>c51342.graph_c1</t>
  </si>
  <si>
    <t>c51359.graph_c1</t>
  </si>
  <si>
    <t>c51376.graph_c0</t>
  </si>
  <si>
    <t>c51391.graph_c0</t>
  </si>
  <si>
    <t>c51418.graph_c1</t>
  </si>
  <si>
    <t>c51436.graph_c0</t>
  </si>
  <si>
    <t>c51443.graph_c0</t>
  </si>
  <si>
    <t>c51461.graph_c0</t>
  </si>
  <si>
    <t>c51461.graph_c1</t>
  </si>
  <si>
    <t>c51474.graph_c1</t>
  </si>
  <si>
    <t>c51492.graph_c0</t>
  </si>
  <si>
    <t>c51531.graph_c0</t>
  </si>
  <si>
    <t>c51558.graph_c0</t>
  </si>
  <si>
    <t>c51561.graph_c0</t>
  </si>
  <si>
    <t>c51573.graph_c0</t>
  </si>
  <si>
    <t>c51600.graph_c0</t>
  </si>
  <si>
    <t>c51608.graph_c0</t>
  </si>
  <si>
    <t>c51631.graph_c0</t>
  </si>
  <si>
    <t>c51661.graph_c0</t>
  </si>
  <si>
    <t>c51696.graph_c0</t>
  </si>
  <si>
    <t>c51706.graph_c0</t>
  </si>
  <si>
    <t>c51717.graph_c0</t>
  </si>
  <si>
    <t>c51719.graph_c0</t>
  </si>
  <si>
    <t>c51730.graph_c0</t>
  </si>
  <si>
    <t>c51742.graph_c0</t>
  </si>
  <si>
    <t>c51764.graph_c0</t>
  </si>
  <si>
    <t>c51790.graph_c0</t>
  </si>
  <si>
    <t>c51799.graph_c0</t>
  </si>
  <si>
    <t>c51800.graph_c0</t>
  </si>
  <si>
    <t>c51827.graph_c1</t>
  </si>
  <si>
    <t>c51839.graph_c2</t>
  </si>
  <si>
    <t>c51839.graph_c4</t>
  </si>
  <si>
    <t>c51848.graph_c0</t>
  </si>
  <si>
    <t>c51859.graph_c0</t>
  </si>
  <si>
    <t>c51878.graph_c1</t>
  </si>
  <si>
    <t>c51886.graph_c0</t>
  </si>
  <si>
    <t>c51912.graph_c0</t>
  </si>
  <si>
    <t>c51916.graph_c0</t>
  </si>
  <si>
    <t>c51917.graph_c1</t>
  </si>
  <si>
    <t>c51994.graph_c1</t>
  </si>
  <si>
    <t>c52008.graph_c0</t>
  </si>
  <si>
    <t>c52011.graph_c0</t>
  </si>
  <si>
    <t>c52014.graph_c0</t>
  </si>
  <si>
    <t>c52029.graph_c0</t>
  </si>
  <si>
    <t>c52073.graph_c0</t>
  </si>
  <si>
    <t>c52088.graph_c0</t>
  </si>
  <si>
    <t>c52090.graph_c0</t>
  </si>
  <si>
    <t>c52132.graph_c0</t>
  </si>
  <si>
    <t>c52165.graph_c0</t>
  </si>
  <si>
    <t>c52205.graph_c0</t>
  </si>
  <si>
    <t>c52222.graph_c0</t>
  </si>
  <si>
    <t>c52233.graph_c0</t>
  </si>
  <si>
    <t>c52249.graph_c0</t>
  </si>
  <si>
    <t>c52282.graph_c0</t>
  </si>
  <si>
    <t>c52338.graph_c0</t>
  </si>
  <si>
    <t>c52343.graph_c0</t>
  </si>
  <si>
    <t>c52353.graph_c0</t>
  </si>
  <si>
    <t>c52369.graph_c0</t>
  </si>
  <si>
    <t>c52381.graph_c0</t>
  </si>
  <si>
    <t>c52394.graph_c0</t>
  </si>
  <si>
    <t>c52396.graph_c0</t>
  </si>
  <si>
    <t>c52412.graph_c0</t>
  </si>
  <si>
    <t>c52467.graph_c0</t>
  </si>
  <si>
    <t>c52467.graph_c1</t>
  </si>
  <si>
    <t>c52474.graph_c0</t>
  </si>
  <si>
    <t>c52512.graph_c0</t>
  </si>
  <si>
    <t>c52518.graph_c0</t>
  </si>
  <si>
    <t>c52610.graph_c0</t>
  </si>
  <si>
    <t>c52613.graph_c3</t>
  </si>
  <si>
    <t>c52621.graph_c0</t>
  </si>
  <si>
    <t>c52653.graph_c0</t>
  </si>
  <si>
    <t>c52660.graph_c0</t>
  </si>
  <si>
    <t>c52698.graph_c0</t>
  </si>
  <si>
    <t>c52720.graph_c0</t>
  </si>
  <si>
    <t>c52725.graph_c1</t>
  </si>
  <si>
    <t>c52731.graph_c0</t>
  </si>
  <si>
    <t>c52731.graph_c1</t>
  </si>
  <si>
    <t>c52742.graph_c0</t>
  </si>
  <si>
    <t>c52748.graph_c0</t>
  </si>
  <si>
    <t>c52748.graph_c2</t>
  </si>
  <si>
    <t>c52750.graph_c0</t>
  </si>
  <si>
    <t>c52752.graph_c0</t>
  </si>
  <si>
    <t>c52781.graph_c0</t>
  </si>
  <si>
    <t>c52808.graph_c0</t>
  </si>
  <si>
    <t>c52822.graph_c1</t>
  </si>
  <si>
    <t>c52830.graph_c1</t>
  </si>
  <si>
    <t>c52835.graph_c2</t>
  </si>
  <si>
    <t>c52864.graph_c0</t>
  </si>
  <si>
    <t>c52891.graph_c0</t>
  </si>
  <si>
    <t>c52928.graph_c0</t>
  </si>
  <si>
    <t>c52959.graph_c0</t>
  </si>
  <si>
    <t>c52994.graph_c0</t>
  </si>
  <si>
    <t>c53031.graph_c0</t>
  </si>
  <si>
    <t>c53050.graph_c0</t>
  </si>
  <si>
    <t>c53050.graph_c1</t>
  </si>
  <si>
    <t>c53090.graph_c0</t>
  </si>
  <si>
    <t>c53098.graph_c0</t>
  </si>
  <si>
    <t>c53098.graph_c1</t>
  </si>
  <si>
    <t>c53102.graph_c0</t>
  </si>
  <si>
    <t>c53184.graph_c0</t>
  </si>
  <si>
    <t>c53197.graph_c0</t>
  </si>
  <si>
    <t>c53203.graph_c0</t>
  </si>
  <si>
    <t>c53406.graph_c0</t>
  </si>
  <si>
    <t>c53406.graph_c1</t>
  </si>
  <si>
    <t>c53432.graph_c0</t>
  </si>
  <si>
    <t>c53442.graph_c2</t>
  </si>
  <si>
    <t>c53448.graph_c0</t>
  </si>
  <si>
    <t>c53453.graph_c0</t>
  </si>
  <si>
    <t>c53471.graph_c0</t>
  </si>
  <si>
    <t>c53471.graph_c1</t>
  </si>
  <si>
    <t>c53491.graph_c0</t>
  </si>
  <si>
    <t>c53491.graph_c1</t>
  </si>
  <si>
    <t>c53507.graph_c0</t>
  </si>
  <si>
    <t>c53510.graph_c1</t>
  </si>
  <si>
    <t>c53521.graph_c0</t>
  </si>
  <si>
    <t>c53529.graph_c0</t>
  </si>
  <si>
    <t>c53567.graph_c0</t>
  </si>
  <si>
    <t>c53614.graph_c0</t>
  </si>
  <si>
    <t>c53639.graph_c0</t>
  </si>
  <si>
    <t>c53650.graph_c0</t>
  </si>
  <si>
    <t>c53664.graph_c0</t>
  </si>
  <si>
    <t>c53677.graph_c0</t>
  </si>
  <si>
    <t>c53678.graph_c0</t>
  </si>
  <si>
    <t>c53732.graph_c0</t>
  </si>
  <si>
    <t>c53737.graph_c1</t>
  </si>
  <si>
    <t>c53748.graph_c0</t>
  </si>
  <si>
    <t>c53755.graph_c1</t>
  </si>
  <si>
    <t>c53768.graph_c0</t>
  </si>
  <si>
    <t>c53768.graph_c1</t>
  </si>
  <si>
    <t>c53768.graph_c2</t>
  </si>
  <si>
    <t>c53768.graph_c3</t>
  </si>
  <si>
    <t>c53839.graph_c1</t>
  </si>
  <si>
    <t>c53854.graph_c3</t>
  </si>
  <si>
    <t>c53857.graph_c0</t>
  </si>
  <si>
    <t>c53869.graph_c0</t>
  </si>
  <si>
    <t>c53889.graph_c0</t>
  </si>
  <si>
    <t>c53907.graph_c0</t>
  </si>
  <si>
    <t>c53907.graph_c1</t>
  </si>
  <si>
    <t>c53939.graph_c0</t>
  </si>
  <si>
    <t>c53994.graph_c0</t>
  </si>
  <si>
    <t>c54044.graph_c0</t>
  </si>
  <si>
    <t>c54052.graph_c0</t>
  </si>
  <si>
    <t>c54052.graph_c1</t>
  </si>
  <si>
    <t>c54066.graph_c0</t>
  </si>
  <si>
    <t>c54078.graph_c0</t>
  </si>
  <si>
    <t>c54110.graph_c0</t>
  </si>
  <si>
    <t>c54190.graph_c0</t>
  </si>
  <si>
    <t>c54192.graph_c1</t>
  </si>
  <si>
    <t>c54228.graph_c0</t>
  </si>
  <si>
    <t>c54278.graph_c0</t>
  </si>
  <si>
    <t>c54303.graph_c0</t>
  </si>
  <si>
    <t>c54323.graph_c1</t>
  </si>
  <si>
    <t>c54328.graph_c0</t>
  </si>
  <si>
    <t>c54337.graph_c0</t>
  </si>
  <si>
    <t>c54371.graph_c0</t>
  </si>
  <si>
    <t>c54371.graph_c1</t>
  </si>
  <si>
    <t>c54403.graph_c0</t>
  </si>
  <si>
    <t>c54440.graph_c2</t>
  </si>
  <si>
    <t>c54446.graph_c0</t>
  </si>
  <si>
    <t>c54450.graph_c0</t>
  </si>
  <si>
    <t>c54462.graph_c3</t>
  </si>
  <si>
    <t>c54475.graph_c0</t>
  </si>
  <si>
    <t>c54475.graph_c1</t>
  </si>
  <si>
    <t>c54523.graph_c0</t>
  </si>
  <si>
    <t>c54529.graph_c0</t>
  </si>
  <si>
    <t>c54529.graph_c1</t>
  </si>
  <si>
    <t>c54561.graph_c0</t>
  </si>
  <si>
    <t>c54584.graph_c0</t>
  </si>
  <si>
    <t>c54584.graph_c1</t>
  </si>
  <si>
    <t>c54588.graph_c0</t>
  </si>
  <si>
    <t>c54600.graph_c1</t>
  </si>
  <si>
    <t>c54640.graph_c0</t>
  </si>
  <si>
    <t>c54666.graph_c0</t>
  </si>
  <si>
    <t>c54702.graph_c0</t>
  </si>
  <si>
    <t>c54729.graph_c0</t>
  </si>
  <si>
    <t>c54741.graph_c0</t>
  </si>
  <si>
    <t>c54779.graph_c0</t>
  </si>
  <si>
    <t>c54805.graph_c0</t>
  </si>
  <si>
    <t>c54840.graph_c0</t>
  </si>
  <si>
    <t>c54848.graph_c0</t>
  </si>
  <si>
    <t>c54849.graph_c0</t>
  </si>
  <si>
    <t>c54868.graph_c1</t>
  </si>
  <si>
    <t>c54896.graph_c0</t>
  </si>
  <si>
    <t>c54897.graph_c0</t>
  </si>
  <si>
    <t>c54918.graph_c0</t>
  </si>
  <si>
    <t>c54927.graph_c0</t>
  </si>
  <si>
    <t>c54927.graph_c1</t>
  </si>
  <si>
    <t>c54948.graph_c1</t>
  </si>
  <si>
    <t>c55008.graph_c2</t>
  </si>
  <si>
    <t>c55053.graph_c0</t>
  </si>
  <si>
    <t>c55079.graph_c0</t>
  </si>
  <si>
    <t>c55098.graph_c0</t>
  </si>
  <si>
    <t>c55117.graph_c0</t>
  </si>
  <si>
    <t>c55126.graph_c1</t>
  </si>
  <si>
    <t>c55210.graph_c0</t>
  </si>
  <si>
    <t>c55229.graph_c0</t>
  </si>
  <si>
    <t>c55277.graph_c0</t>
  </si>
  <si>
    <t>c55289.graph_c0</t>
  </si>
  <si>
    <t>c55315.graph_c0</t>
  </si>
  <si>
    <t>c55315.graph_c1</t>
  </si>
  <si>
    <t>c55321.graph_c0</t>
  </si>
  <si>
    <t>c55322.graph_c0</t>
  </si>
  <si>
    <t>c55327.graph_c0</t>
  </si>
  <si>
    <t>c55412.graph_c0</t>
  </si>
  <si>
    <t>c55432.graph_c0</t>
  </si>
  <si>
    <t>c55440.graph_c0</t>
  </si>
  <si>
    <t>c55485.graph_c0</t>
  </si>
  <si>
    <t>c55488.graph_c0</t>
  </si>
  <si>
    <t>c55492.graph_c0</t>
  </si>
  <si>
    <t>c55498.graph_c0</t>
  </si>
  <si>
    <t>c55531.graph_c0</t>
  </si>
  <si>
    <t>c55585.graph_c0</t>
  </si>
  <si>
    <t>c5564.graph_c0</t>
  </si>
  <si>
    <t>c55646.graph_c0</t>
  </si>
  <si>
    <t>c55653.graph_c0</t>
  </si>
  <si>
    <t>c55678.graph_c0</t>
  </si>
  <si>
    <t>c55715.graph_c1</t>
  </si>
  <si>
    <t>c55715.graph_c2</t>
  </si>
  <si>
    <t>c55715.graph_c3</t>
  </si>
  <si>
    <t>c55736.graph_c0</t>
  </si>
  <si>
    <t>c55747.graph_c0</t>
  </si>
  <si>
    <t>c55778.graph_c0</t>
  </si>
  <si>
    <t>c55808.graph_c1</t>
  </si>
  <si>
    <t>c55813.graph_c0</t>
  </si>
  <si>
    <t>c55827.graph_c0</t>
  </si>
  <si>
    <t>c55831.graph_c1</t>
  </si>
  <si>
    <t>c55833.graph_c0</t>
  </si>
  <si>
    <t>c55844.graph_c0</t>
  </si>
  <si>
    <t>c55847.graph_c0</t>
  </si>
  <si>
    <t>c55864.graph_c0</t>
  </si>
  <si>
    <t>c55877.graph_c0</t>
  </si>
  <si>
    <t>c55886.graph_c0</t>
  </si>
  <si>
    <t>c55895.graph_c1</t>
  </si>
  <si>
    <t>c55923.graph_c0</t>
  </si>
  <si>
    <t>c55923.graph_c2</t>
  </si>
  <si>
    <t>c55934.graph_c0</t>
  </si>
  <si>
    <t>c55973.graph_c1</t>
  </si>
  <si>
    <t>c55976.graph_c0</t>
  </si>
  <si>
    <t>c55990.graph_c0</t>
  </si>
  <si>
    <t>c56003.graph_c2</t>
  </si>
  <si>
    <t>c56025.graph_c0</t>
  </si>
  <si>
    <t>c56054.graph_c0</t>
  </si>
  <si>
    <t>c56113.graph_c0</t>
  </si>
  <si>
    <t>c56121.graph_c0</t>
  </si>
  <si>
    <t>c56160.graph_c0</t>
  </si>
  <si>
    <t>c56168.graph_c0</t>
  </si>
  <si>
    <t>c56183.graph_c0</t>
  </si>
  <si>
    <t>c56264.graph_c0</t>
  </si>
  <si>
    <t>c56264.graph_c1</t>
  </si>
  <si>
    <t>c56298.graph_c0</t>
  </si>
  <si>
    <t>c56320.graph_c0</t>
  </si>
  <si>
    <t>c56392.graph_c1</t>
  </si>
  <si>
    <t>c56398.graph_c0</t>
  </si>
  <si>
    <t>c56418.graph_c0</t>
  </si>
  <si>
    <t>c56420.graph_c2</t>
  </si>
  <si>
    <t>c56435.graph_c0</t>
  </si>
  <si>
    <t>c56454.graph_c0</t>
  </si>
  <si>
    <t>c56466.graph_c0</t>
  </si>
  <si>
    <t>c56492.graph_c0</t>
  </si>
  <si>
    <t>c56506.graph_c0</t>
  </si>
  <si>
    <t>c56513.graph_c0</t>
  </si>
  <si>
    <t>c56525.graph_c0</t>
  </si>
  <si>
    <t>c56536.graph_c0</t>
  </si>
  <si>
    <t>c56561.graph_c0</t>
  </si>
  <si>
    <t>c56563.graph_c0</t>
  </si>
  <si>
    <t>c56564.graph_c0</t>
  </si>
  <si>
    <t>c56604.graph_c3</t>
  </si>
  <si>
    <t>c56609.graph_c0</t>
  </si>
  <si>
    <t>c56673.graph_c0</t>
  </si>
  <si>
    <t>c56705.graph_c0</t>
  </si>
  <si>
    <t>c56719.graph_c0</t>
  </si>
  <si>
    <t>c56753.graph_c0</t>
  </si>
  <si>
    <t>c56776.graph_c0</t>
  </si>
  <si>
    <t>c56815.graph_c2</t>
  </si>
  <si>
    <t>c56818.graph_c0</t>
  </si>
  <si>
    <t>c56835.graph_c1</t>
  </si>
  <si>
    <t>c56835.graph_c3</t>
  </si>
  <si>
    <t>c56845.graph_c1</t>
  </si>
  <si>
    <t>c56899.graph_c0</t>
  </si>
  <si>
    <t>c56930.graph_c0</t>
  </si>
  <si>
    <t>c56959.graph_c0</t>
  </si>
  <si>
    <t>c56984.graph_c0</t>
  </si>
  <si>
    <t>c56991.graph_c0</t>
  </si>
  <si>
    <t>c57043.graph_c0</t>
  </si>
  <si>
    <t>c57043.graph_c1</t>
  </si>
  <si>
    <t>c57063.graph_c1</t>
  </si>
  <si>
    <t>c57070.graph_c0</t>
  </si>
  <si>
    <t>c57084.graph_c0</t>
  </si>
  <si>
    <t>c57150.graph_c0</t>
  </si>
  <si>
    <t>c57178.graph_c1</t>
  </si>
  <si>
    <t>c57204.graph_c0</t>
  </si>
  <si>
    <t>c57217.graph_c0</t>
  </si>
  <si>
    <t>c57248.graph_c0</t>
  </si>
  <si>
    <t>c57297.graph_c0</t>
  </si>
  <si>
    <t>c57315.graph_c0</t>
  </si>
  <si>
    <t>c57322.graph_c0</t>
  </si>
  <si>
    <t>c57363.graph_c0</t>
  </si>
  <si>
    <t>c57425.graph_c0</t>
  </si>
  <si>
    <t>c57425.graph_c1</t>
  </si>
  <si>
    <t>c57472.graph_c0</t>
  </si>
  <si>
    <t>c57504.graph_c0</t>
  </si>
  <si>
    <t>c57505.graph_c0</t>
  </si>
  <si>
    <t>c57506.graph_c0</t>
  </si>
  <si>
    <t>c57506.graph_c1</t>
  </si>
  <si>
    <t>c57523.graph_c0</t>
  </si>
  <si>
    <t>c57523.graph_c1</t>
  </si>
  <si>
    <t>c57529.graph_c0</t>
  </si>
  <si>
    <t>c57554.graph_c0</t>
  </si>
  <si>
    <t>c57573.graph_c0</t>
  </si>
  <si>
    <t>c57582.graph_c1</t>
  </si>
  <si>
    <t>c57601.graph_c0</t>
  </si>
  <si>
    <t>c57629.graph_c0</t>
  </si>
  <si>
    <t>c57634.graph_c2</t>
  </si>
  <si>
    <t>c57651.graph_c0</t>
  </si>
  <si>
    <t>c57652.graph_c0</t>
  </si>
  <si>
    <t>c57701.graph_c0</t>
  </si>
  <si>
    <t>c57737.graph_c3</t>
  </si>
  <si>
    <t>c57746.graph_c1</t>
  </si>
  <si>
    <t>c57758.graph_c0</t>
  </si>
  <si>
    <t>c57766.graph_c0</t>
  </si>
  <si>
    <t>c57771.graph_c1</t>
  </si>
  <si>
    <t>c57813.graph_c1</t>
  </si>
  <si>
    <t>c57821.graph_c0</t>
  </si>
  <si>
    <t>c57892.graph_c0</t>
  </si>
  <si>
    <t>c57892.graph_c1</t>
  </si>
  <si>
    <t>c5790.graph_c0</t>
  </si>
  <si>
    <t>c57905.graph_c0</t>
  </si>
  <si>
    <t>c57931.graph_c0</t>
  </si>
  <si>
    <t>c57944.graph_c1</t>
  </si>
  <si>
    <t>c57964.graph_c0</t>
  </si>
  <si>
    <t>c58008.graph_c0</t>
  </si>
  <si>
    <t>c58027.graph_c0</t>
  </si>
  <si>
    <t>c58044.graph_c0</t>
  </si>
  <si>
    <t>c58099.graph_c1</t>
  </si>
  <si>
    <t>c58103.graph_c0</t>
  </si>
  <si>
    <t>c58131.graph_c1</t>
  </si>
  <si>
    <t>c58166.graph_c0</t>
  </si>
  <si>
    <t>c58229.graph_c0</t>
  </si>
  <si>
    <t>c58275.graph_c0</t>
  </si>
  <si>
    <t>c58284.graph_c1</t>
  </si>
  <si>
    <t>c58305.graph_c0</t>
  </si>
  <si>
    <t>c58314.graph_c1</t>
  </si>
  <si>
    <t>c58318.graph_c0</t>
  </si>
  <si>
    <t>c58375.graph_c0</t>
  </si>
  <si>
    <t>c58432.graph_c0</t>
  </si>
  <si>
    <t>c58436.graph_c1</t>
  </si>
  <si>
    <t>c58438.graph_c2</t>
  </si>
  <si>
    <t>c58490.graph_c0</t>
  </si>
  <si>
    <t>c58494.graph_c0</t>
  </si>
  <si>
    <t>c58513.graph_c0</t>
  </si>
  <si>
    <t>c58514.graph_c0</t>
  </si>
  <si>
    <t>c58514.graph_c1</t>
  </si>
  <si>
    <t>c58610.graph_c0</t>
  </si>
  <si>
    <t>c58620.graph_c2</t>
  </si>
  <si>
    <t>c58735.graph_c0</t>
  </si>
  <si>
    <t>c58775.graph_c4</t>
  </si>
  <si>
    <t>c58787.graph_c0</t>
  </si>
  <si>
    <t>c58830.graph_c0</t>
  </si>
  <si>
    <t>c58833.graph_c0</t>
  </si>
  <si>
    <t>c5884.graph_c0</t>
  </si>
  <si>
    <t>c58851.graph_c0</t>
  </si>
  <si>
    <t>c58861.graph_c0</t>
  </si>
  <si>
    <t>c58865.graph_c0</t>
  </si>
  <si>
    <t>c58906.graph_c1</t>
  </si>
  <si>
    <t>c58928.graph_c1</t>
  </si>
  <si>
    <t>c58947.graph_c0</t>
  </si>
  <si>
    <t>c58953.graph_c0</t>
  </si>
  <si>
    <t>c58963.graph_c0</t>
  </si>
  <si>
    <t>c59077.graph_c0</t>
  </si>
  <si>
    <t>c59082.graph_c1</t>
  </si>
  <si>
    <t>c59082.graph_c4</t>
  </si>
  <si>
    <t>c59135.graph_c0</t>
  </si>
  <si>
    <t>c59150.graph_c1</t>
  </si>
  <si>
    <t>c59239.graph_c0</t>
  </si>
  <si>
    <t>c59254.graph_c0</t>
  </si>
  <si>
    <t>c59289.graph_c2</t>
  </si>
  <si>
    <t>c59301.graph_c0</t>
  </si>
  <si>
    <t>c59301.graph_c2</t>
  </si>
  <si>
    <t>c59308.graph_c0</t>
  </si>
  <si>
    <t>c59328.graph_c0</t>
  </si>
  <si>
    <t>c59331.graph_c0</t>
  </si>
  <si>
    <t>c59335.graph_c0</t>
  </si>
  <si>
    <t>c59358.graph_c0</t>
  </si>
  <si>
    <t>c59380.graph_c0</t>
  </si>
  <si>
    <t>c59382.graph_c0</t>
  </si>
  <si>
    <t>c59401.graph_c0</t>
  </si>
  <si>
    <t>c59429.graph_c1</t>
  </si>
  <si>
    <t>c59454.graph_c0</t>
  </si>
  <si>
    <t>c59504.graph_c0</t>
  </si>
  <si>
    <t>c59515.graph_c1</t>
  </si>
  <si>
    <t>c59515.graph_c2</t>
  </si>
  <si>
    <t>c59535.graph_c0</t>
  </si>
  <si>
    <t>c59549.graph_c0</t>
  </si>
  <si>
    <t>c59549.graph_c1</t>
  </si>
  <si>
    <t>c59576.graph_c0</t>
  </si>
  <si>
    <t>c59616.graph_c0</t>
  </si>
  <si>
    <t>c59634.graph_c0</t>
  </si>
  <si>
    <t>c59636.graph_c0</t>
  </si>
  <si>
    <t>c59652.graph_c0</t>
  </si>
  <si>
    <t>c59666.graph_c0</t>
  </si>
  <si>
    <t>c59687.graph_c0</t>
  </si>
  <si>
    <t>c59744.graph_c0</t>
  </si>
  <si>
    <t>c59763.graph_c0</t>
  </si>
  <si>
    <t>c59775.graph_c0</t>
  </si>
  <si>
    <t>c59798.graph_c0</t>
  </si>
  <si>
    <t>c59831.graph_c0</t>
  </si>
  <si>
    <t>c59848.graph_c0</t>
  </si>
  <si>
    <t>c59886.graph_c0</t>
  </si>
  <si>
    <t>c59958.graph_c0</t>
  </si>
  <si>
    <t>c59973.graph_c1</t>
  </si>
  <si>
    <t>c59973.graph_c2</t>
  </si>
  <si>
    <t>c60026.graph_c0</t>
  </si>
  <si>
    <t>c60043.graph_c1</t>
  </si>
  <si>
    <t>c60046.graph_c1</t>
  </si>
  <si>
    <t>c60092.graph_c0</t>
  </si>
  <si>
    <t>c60099.graph_c0</t>
  </si>
  <si>
    <t>c60099.graph_c1</t>
  </si>
  <si>
    <t>c60099.graph_c2</t>
  </si>
  <si>
    <t>c60115.graph_c0</t>
  </si>
  <si>
    <t>c60132.graph_c2</t>
  </si>
  <si>
    <t>c60135.graph_c0</t>
  </si>
  <si>
    <t>c60165.graph_c0</t>
  </si>
  <si>
    <t>c60201.graph_c1</t>
  </si>
  <si>
    <t>c60214.graph_c0</t>
  </si>
  <si>
    <t>c60272.graph_c0</t>
  </si>
  <si>
    <t>c60291.graph_c0</t>
  </si>
  <si>
    <t>c60291.graph_c1</t>
  </si>
  <si>
    <t>c60304.graph_c3</t>
  </si>
  <si>
    <t>c60316.graph_c1</t>
  </si>
  <si>
    <t>c60320.graph_c0</t>
  </si>
  <si>
    <t>c60323.graph_c0</t>
  </si>
  <si>
    <t>c60343.graph_c0</t>
  </si>
  <si>
    <t>c60343.graph_c1</t>
  </si>
  <si>
    <t>c60352.graph_c0</t>
  </si>
  <si>
    <t>c60353.graph_c0</t>
  </si>
  <si>
    <t>c60362.graph_c0</t>
  </si>
  <si>
    <t>c60388.graph_c0</t>
  </si>
  <si>
    <t>c60389.graph_c0</t>
  </si>
  <si>
    <t>c60437.graph_c0</t>
  </si>
  <si>
    <t>c60437.graph_c3</t>
  </si>
  <si>
    <t>c60450.graph_c0</t>
  </si>
  <si>
    <t>c60469.graph_c0</t>
  </si>
  <si>
    <t>c60501.graph_c0</t>
  </si>
  <si>
    <t>c60531.graph_c0</t>
  </si>
  <si>
    <t>c60531.graph_c1</t>
  </si>
  <si>
    <t>c60532.graph_c0</t>
  </si>
  <si>
    <t>c60534.graph_c1</t>
  </si>
  <si>
    <t>c60535.graph_c0</t>
  </si>
  <si>
    <t>c60538.graph_c0</t>
  </si>
  <si>
    <t>c60551.graph_c0</t>
  </si>
  <si>
    <t>c60624.graph_c1</t>
  </si>
  <si>
    <t>c60653.graph_c0</t>
  </si>
  <si>
    <t>c60695.graph_c1</t>
  </si>
  <si>
    <t>c60723.graph_c0</t>
  </si>
  <si>
    <t>c60741.graph_c0</t>
  </si>
  <si>
    <t>c60825.graph_c0</t>
  </si>
  <si>
    <t>c60960.graph_c0</t>
  </si>
  <si>
    <t>c60983.graph_c0</t>
  </si>
  <si>
    <t>c60995.graph_c1</t>
  </si>
  <si>
    <t>c60996.graph_c2</t>
  </si>
  <si>
    <t>c61007.graph_c1</t>
  </si>
  <si>
    <t>c61010.graph_c2</t>
  </si>
  <si>
    <t>c61010.graph_c4</t>
  </si>
  <si>
    <t>c61015.graph_c0</t>
  </si>
  <si>
    <t>c61025.graph_c0</t>
  </si>
  <si>
    <t>c61056.graph_c0</t>
  </si>
  <si>
    <t>c61060.graph_c2</t>
  </si>
  <si>
    <t>c61078.graph_c0</t>
  </si>
  <si>
    <t>c61086.graph_c0</t>
  </si>
  <si>
    <t>c61098.graph_c0</t>
  </si>
  <si>
    <t>c61160.graph_c0</t>
  </si>
  <si>
    <t>c61173.graph_c0</t>
  </si>
  <si>
    <t>c61194.graph_c0</t>
  </si>
  <si>
    <t>c61216.graph_c1</t>
  </si>
  <si>
    <t>c61224.graph_c0</t>
  </si>
  <si>
    <t>c61234.graph_c0</t>
  </si>
  <si>
    <t>c61236.graph_c0</t>
  </si>
  <si>
    <t>c61245.graph_c1</t>
  </si>
  <si>
    <t>c61296.graph_c1</t>
  </si>
  <si>
    <t>c61344.graph_c0</t>
  </si>
  <si>
    <t>c61367.graph_c0</t>
  </si>
  <si>
    <t>c61429.graph_c0</t>
  </si>
  <si>
    <t>c61444.graph_c0</t>
  </si>
  <si>
    <t>c61445.graph_c0</t>
  </si>
  <si>
    <t>c61467.graph_c0</t>
  </si>
  <si>
    <t>c61507.graph_c0</t>
  </si>
  <si>
    <t>c61538.graph_c0</t>
  </si>
  <si>
    <t>c61549.graph_c0</t>
  </si>
  <si>
    <t>c61550.graph_c0</t>
  </si>
  <si>
    <t>c61550.graph_c1</t>
  </si>
  <si>
    <t>c61577.graph_c0</t>
  </si>
  <si>
    <t>c61577.graph_c1</t>
  </si>
  <si>
    <t>c61638.graph_c0</t>
  </si>
  <si>
    <t>c61691.graph_c0</t>
  </si>
  <si>
    <t>c61750.graph_c0</t>
  </si>
  <si>
    <t>c61802.graph_c0</t>
  </si>
  <si>
    <t>c61856.graph_c3</t>
  </si>
  <si>
    <t>c61889.graph_c0</t>
  </si>
  <si>
    <t>c61916.graph_c0</t>
  </si>
  <si>
    <t>c61929.graph_c0</t>
  </si>
  <si>
    <t>c61931.graph_c0</t>
  </si>
  <si>
    <t>c61944.graph_c0</t>
  </si>
  <si>
    <t>c61945.graph_c0</t>
  </si>
  <si>
    <t>c61965.graph_c0</t>
  </si>
  <si>
    <t>c61975.graph_c1</t>
  </si>
  <si>
    <t>c61995.graph_c0</t>
  </si>
  <si>
    <t>c62017.graph_c0</t>
  </si>
  <si>
    <t>c62065.graph_c1</t>
  </si>
  <si>
    <t>c62079.graph_c1</t>
  </si>
  <si>
    <t>c62116.graph_c0</t>
  </si>
  <si>
    <t>c62132.graph_c1</t>
  </si>
  <si>
    <t>c62161.graph_c0</t>
  </si>
  <si>
    <t>c62201.graph_c0</t>
  </si>
  <si>
    <t>c62208.graph_c0</t>
  </si>
  <si>
    <t>c62212.graph_c0</t>
  </si>
  <si>
    <t>c62234.graph_c0</t>
  </si>
  <si>
    <t>c62234.graph_c2</t>
  </si>
  <si>
    <t>c62245.graph_c0</t>
  </si>
  <si>
    <t>c62272.graph_c5</t>
  </si>
  <si>
    <t>c62274.graph_c2</t>
  </si>
  <si>
    <t>c62315.graph_c3</t>
  </si>
  <si>
    <t>c62348.graph_c1</t>
  </si>
  <si>
    <t>c62368.graph_c1</t>
  </si>
  <si>
    <t>c62381.graph_c0</t>
  </si>
  <si>
    <t>c62403.graph_c0</t>
  </si>
  <si>
    <t>c62403.graph_c1</t>
  </si>
  <si>
    <t>c62449.graph_c0</t>
  </si>
  <si>
    <t>c62489.graph_c0</t>
  </si>
  <si>
    <t>c6251.graph_c0</t>
  </si>
  <si>
    <t>c62520.graph_c0</t>
  </si>
  <si>
    <t>c62520.graph_c3</t>
  </si>
  <si>
    <t>c6256.graph_c0</t>
  </si>
  <si>
    <t>c62618.graph_c0</t>
  </si>
  <si>
    <t>c62628.graph_c0</t>
  </si>
  <si>
    <t>c62651.graph_c0</t>
  </si>
  <si>
    <t>c62658.graph_c0</t>
  </si>
  <si>
    <t>c62715.graph_c0</t>
  </si>
  <si>
    <t>c62719.graph_c0</t>
  </si>
  <si>
    <t>c62719.graph_c1</t>
  </si>
  <si>
    <t>c62719.graph_c2</t>
  </si>
  <si>
    <t>c62731.graph_c0</t>
  </si>
  <si>
    <t>c62763.graph_c0</t>
  </si>
  <si>
    <t>c62782.graph_c0</t>
  </si>
  <si>
    <t>c62782.graph_c1</t>
  </si>
  <si>
    <t>c62850.graph_c0</t>
  </si>
  <si>
    <t>c62854.graph_c2</t>
  </si>
  <si>
    <t>c62867.graph_c0</t>
  </si>
  <si>
    <t>c62868.graph_c3</t>
  </si>
  <si>
    <t>c62874.graph_c0</t>
  </si>
  <si>
    <t>c62916.graph_c1</t>
  </si>
  <si>
    <t>c62998.graph_c1</t>
  </si>
  <si>
    <t>c63008.graph_c0</t>
  </si>
  <si>
    <t>c63022.graph_c0</t>
  </si>
  <si>
    <t>c63024.graph_c0</t>
  </si>
  <si>
    <t>c63033.graph_c1</t>
  </si>
  <si>
    <t>c63068.graph_c2</t>
  </si>
  <si>
    <t>c63072.graph_c0</t>
  </si>
  <si>
    <t>c63078.graph_c0</t>
  </si>
  <si>
    <t>c63128.graph_c1</t>
  </si>
  <si>
    <t>c63158.graph_c2</t>
  </si>
  <si>
    <t>c63240.graph_c1</t>
  </si>
  <si>
    <t>c63257.graph_c0</t>
  </si>
  <si>
    <t>c63284.graph_c0</t>
  </si>
  <si>
    <t>c63302.graph_c3</t>
  </si>
  <si>
    <t>c63307.graph_c3</t>
  </si>
  <si>
    <t>c63309.graph_c0</t>
  </si>
  <si>
    <t>c63322.graph_c2</t>
  </si>
  <si>
    <t>c63327.graph_c4</t>
  </si>
  <si>
    <t>c63348.graph_c0</t>
  </si>
  <si>
    <t>c63354.graph_c0</t>
  </si>
  <si>
    <t>c63438.graph_c0</t>
  </si>
  <si>
    <t>c63439.graph_c2</t>
  </si>
  <si>
    <t>c63453.graph_c0</t>
  </si>
  <si>
    <t>c63473.graph_c1</t>
  </si>
  <si>
    <t>c63476.graph_c1</t>
  </si>
  <si>
    <t>c63520.graph_c1</t>
  </si>
  <si>
    <t>c63538.graph_c0</t>
  </si>
  <si>
    <t>c63543.graph_c0</t>
  </si>
  <si>
    <t>c63560.graph_c3</t>
  </si>
  <si>
    <t>c63564.graph_c0</t>
  </si>
  <si>
    <t>c63575.graph_c1</t>
  </si>
  <si>
    <t>c63598.graph_c0</t>
  </si>
  <si>
    <t>c63604.graph_c1</t>
  </si>
  <si>
    <t>c63609.graph_c4</t>
  </si>
  <si>
    <t>c63641.graph_c5</t>
  </si>
  <si>
    <t>c63648.graph_c0</t>
  </si>
  <si>
    <t>c63665.graph_c0</t>
  </si>
  <si>
    <t>c63673.graph_c0</t>
  </si>
  <si>
    <t>c63689.graph_c0</t>
  </si>
  <si>
    <t>c63715.graph_c1</t>
  </si>
  <si>
    <t>c63769.graph_c0</t>
  </si>
  <si>
    <t>c63777.graph_c0</t>
  </si>
  <si>
    <t>c63799.graph_c0</t>
  </si>
  <si>
    <t>c63811.graph_c2</t>
  </si>
  <si>
    <t>c63826.graph_c0</t>
  </si>
  <si>
    <t>c63875.graph_c2</t>
  </si>
  <si>
    <t>c63910.graph_c2</t>
  </si>
  <si>
    <t>c63932.graph_c0</t>
  </si>
  <si>
    <t>c63943.graph_c0</t>
  </si>
  <si>
    <t>c63965.graph_c0</t>
  </si>
  <si>
    <t>c63985.graph_c3</t>
  </si>
  <si>
    <t>c64004.graph_c0</t>
  </si>
  <si>
    <t>c64029.graph_c1</t>
  </si>
  <si>
    <t>c64183.graph_c0</t>
  </si>
  <si>
    <t>c64211.graph_c1</t>
  </si>
  <si>
    <t>c64224.graph_c0</t>
  </si>
  <si>
    <t>c6429.graph_c0</t>
  </si>
  <si>
    <t>c64318.graph_c0</t>
  </si>
  <si>
    <t>c64359.graph_c0</t>
  </si>
  <si>
    <t>c64362.graph_c0</t>
  </si>
  <si>
    <t>c64385.graph_c0</t>
  </si>
  <si>
    <t>c64435.graph_c0</t>
  </si>
  <si>
    <t>c6448.graph_c0</t>
  </si>
  <si>
    <t>c64489.graph_c0</t>
  </si>
  <si>
    <t>c64519.graph_c0</t>
  </si>
  <si>
    <t>c64539.graph_c0</t>
  </si>
  <si>
    <t>c64568.graph_c0</t>
  </si>
  <si>
    <t>c64620.graph_c0</t>
  </si>
  <si>
    <t>c64627.graph_c0</t>
  </si>
  <si>
    <t>c64643.graph_c0</t>
  </si>
  <si>
    <t>c64687.graph_c0</t>
  </si>
  <si>
    <t>c64717.graph_c0</t>
  </si>
  <si>
    <t>c64814.graph_c0</t>
  </si>
  <si>
    <t>c64836.graph_c0</t>
  </si>
  <si>
    <t>c64874.graph_c0</t>
  </si>
  <si>
    <t>c64897.graph_c0</t>
  </si>
  <si>
    <t>c65007.graph_c0</t>
  </si>
  <si>
    <t>c65021.graph_c0</t>
  </si>
  <si>
    <t>c65038.graph_c0</t>
  </si>
  <si>
    <t>c65049.graph_c0</t>
  </si>
  <si>
    <t>c65064.graph_c0</t>
  </si>
  <si>
    <t>c65111.graph_c0</t>
  </si>
  <si>
    <t>c65118.graph_c0</t>
  </si>
  <si>
    <t>c65120.graph_c0</t>
  </si>
  <si>
    <t>c65127.graph_c0</t>
  </si>
  <si>
    <t>c65139.graph_c0</t>
  </si>
  <si>
    <t>c65155.graph_c0</t>
  </si>
  <si>
    <t>c65166.graph_c0</t>
  </si>
  <si>
    <t>c65173.graph_c0</t>
  </si>
  <si>
    <t>c65211.graph_c0</t>
  </si>
  <si>
    <t>c65268.graph_c0</t>
  </si>
  <si>
    <t>c65274.graph_c0</t>
  </si>
  <si>
    <t>c65301.graph_c0</t>
  </si>
  <si>
    <t>c65327.graph_c0</t>
  </si>
  <si>
    <t>c65345.graph_c0</t>
  </si>
  <si>
    <t>c65389.graph_c0</t>
  </si>
  <si>
    <t>c65392.graph_c0</t>
  </si>
  <si>
    <t>c65413.graph_c0</t>
  </si>
  <si>
    <t>c65426.graph_c0</t>
  </si>
  <si>
    <t>c65479.graph_c0</t>
  </si>
  <si>
    <t>c65480.graph_c0</t>
  </si>
  <si>
    <t>c65510.graph_c0</t>
  </si>
  <si>
    <t>c65519.graph_c0</t>
  </si>
  <si>
    <t>c65550.graph_c0</t>
  </si>
  <si>
    <t>c65562.graph_c0</t>
  </si>
  <si>
    <t>c65628.graph_c0</t>
  </si>
  <si>
    <t>c65640.graph_c0</t>
  </si>
  <si>
    <t>c65671.graph_c0</t>
  </si>
  <si>
    <t>c65689.graph_c0</t>
  </si>
  <si>
    <t>c65712.graph_c0</t>
  </si>
  <si>
    <t>c65713.graph_c0</t>
  </si>
  <si>
    <t>c65722.graph_c0</t>
  </si>
  <si>
    <t>c65754.graph_c0</t>
  </si>
  <si>
    <t>c65757.graph_c0</t>
  </si>
  <si>
    <t>c65782.graph_c0</t>
  </si>
  <si>
    <t>c65790.graph_c0</t>
  </si>
  <si>
    <t>c65800.graph_c0</t>
  </si>
  <si>
    <t>c65806.graph_c0</t>
  </si>
  <si>
    <t>c65881.graph_c0</t>
  </si>
  <si>
    <t>c65896.graph_c0</t>
  </si>
  <si>
    <t>c65921.graph_c0</t>
  </si>
  <si>
    <t>c65933.graph_c0</t>
  </si>
  <si>
    <t>c65963.graph_c0</t>
  </si>
  <si>
    <t>c65965.graph_c0</t>
  </si>
  <si>
    <t>c65980.graph_c0</t>
  </si>
  <si>
    <t>c66023.graph_c0</t>
  </si>
  <si>
    <t>c66084.graph_c0</t>
  </si>
  <si>
    <t>c66089.graph_c0</t>
  </si>
  <si>
    <t>c66110.graph_c0</t>
  </si>
  <si>
    <t>c66115.graph_c0</t>
  </si>
  <si>
    <t>c66137.graph_c0</t>
  </si>
  <si>
    <t>c66150.graph_c0</t>
  </si>
  <si>
    <t>c66174.graph_c0</t>
  </si>
  <si>
    <t>c66181.graph_c0</t>
  </si>
  <si>
    <t>c66240.graph_c0</t>
  </si>
  <si>
    <t>c66272.graph_c0</t>
  </si>
  <si>
    <t>c66277.graph_c0</t>
  </si>
  <si>
    <t>c66278.graph_c0</t>
  </si>
  <si>
    <t>c66294.graph_c0</t>
  </si>
  <si>
    <t>c66326.graph_c0</t>
  </si>
  <si>
    <t>c66370.graph_c0</t>
  </si>
  <si>
    <t>c66387.graph_c0</t>
  </si>
  <si>
    <t>c66388.graph_c0</t>
  </si>
  <si>
    <t>c66403.graph_c0</t>
  </si>
  <si>
    <t>c66433.graph_c0</t>
  </si>
  <si>
    <t>c66454.graph_c0</t>
  </si>
  <si>
    <t>c66460.graph_c0</t>
  </si>
  <si>
    <t>c66472.graph_c0</t>
  </si>
  <si>
    <t>c66480.graph_c0</t>
  </si>
  <si>
    <t>c66503.graph_c0</t>
  </si>
  <si>
    <t>c66513.graph_c0</t>
  </si>
  <si>
    <t>c66515.graph_c0</t>
  </si>
  <si>
    <t>c66537.graph_c0</t>
  </si>
  <si>
    <t>c66540.graph_c0</t>
  </si>
  <si>
    <t>c66542.graph_c0</t>
  </si>
  <si>
    <t>c66549.graph_c0</t>
  </si>
  <si>
    <t>c66575.graph_c0</t>
  </si>
  <si>
    <t>c66586.graph_c0</t>
  </si>
  <si>
    <t>c66589.graph_c0</t>
  </si>
  <si>
    <t>c66594.graph_c0</t>
  </si>
  <si>
    <t>c66623.graph_c0</t>
  </si>
  <si>
    <t>c66659.graph_c0</t>
  </si>
  <si>
    <t>c66691.graph_c0</t>
  </si>
  <si>
    <t>c66702.graph_c0</t>
  </si>
  <si>
    <t>c66725.graph_c0</t>
  </si>
  <si>
    <t>c66733.graph_c0</t>
  </si>
  <si>
    <t>c66778.graph_c0</t>
  </si>
  <si>
    <t>c66789.graph_c0</t>
  </si>
  <si>
    <t>c66852.graph_c0</t>
  </si>
  <si>
    <t>c66899.graph_c0</t>
  </si>
  <si>
    <t>c66901.graph_c0</t>
  </si>
  <si>
    <t>c66907.graph_c0</t>
  </si>
  <si>
    <t>c66929.graph_c0</t>
  </si>
  <si>
    <t>c66931.graph_c0</t>
  </si>
  <si>
    <t>c66965.graph_c0</t>
  </si>
  <si>
    <t>c66984.graph_c0</t>
  </si>
  <si>
    <t>c66992.graph_c0</t>
  </si>
  <si>
    <t>c67020.graph_c0</t>
  </si>
  <si>
    <t>c67034.graph_c0</t>
  </si>
  <si>
    <t>c67047.graph_c0</t>
  </si>
  <si>
    <t>c67058.graph_c0</t>
  </si>
  <si>
    <t>c67061.graph_c0</t>
  </si>
  <si>
    <t>c67068.graph_c0</t>
  </si>
  <si>
    <t>c67070.graph_c0</t>
  </si>
  <si>
    <t>c67073.graph_c0</t>
  </si>
  <si>
    <t>c67102.graph_c0</t>
  </si>
  <si>
    <t>c67139.graph_c0</t>
  </si>
  <si>
    <t>c67165.graph_c0</t>
  </si>
  <si>
    <t>c67178.graph_c0</t>
  </si>
  <si>
    <t>c67181.graph_c0</t>
  </si>
  <si>
    <t>c67192.graph_c0</t>
  </si>
  <si>
    <t>c67207.graph_c0</t>
  </si>
  <si>
    <t>c67213.graph_c0</t>
  </si>
  <si>
    <t>c67226.graph_c0</t>
  </si>
  <si>
    <t>c67240.graph_c0</t>
  </si>
  <si>
    <t>c67244.graph_c0</t>
  </si>
  <si>
    <t>c67282.graph_c0</t>
  </si>
  <si>
    <t>c67290.graph_c0</t>
  </si>
  <si>
    <t>c67295.graph_c0</t>
  </si>
  <si>
    <t>c67322.graph_c0</t>
  </si>
  <si>
    <t>c67355.graph_c0</t>
  </si>
  <si>
    <t>c67401.graph_c0</t>
  </si>
  <si>
    <t>c6742.graph_c0</t>
  </si>
  <si>
    <t>c67434.graph_c0</t>
  </si>
  <si>
    <t>c67477.graph_c0</t>
  </si>
  <si>
    <t>c67480.graph_c0</t>
  </si>
  <si>
    <t>c67483.graph_c0</t>
  </si>
  <si>
    <t>c67497.graph_c0</t>
  </si>
  <si>
    <t>c67501.graph_c0</t>
  </si>
  <si>
    <t>c67510.graph_c0</t>
  </si>
  <si>
    <t>c67552.graph_c0</t>
  </si>
  <si>
    <t>c67556.graph_c0</t>
  </si>
  <si>
    <t>c67609.graph_c0</t>
  </si>
  <si>
    <t>c67685.graph_c0</t>
  </si>
  <si>
    <t>c67690.graph_c0</t>
  </si>
  <si>
    <t>c67697.graph_c0</t>
  </si>
  <si>
    <t>c67708.graph_c0</t>
  </si>
  <si>
    <t>c67736.graph_c0</t>
  </si>
  <si>
    <t>c67784.graph_c0</t>
  </si>
  <si>
    <t>c67827.graph_c0</t>
  </si>
  <si>
    <t>c67863.graph_c0</t>
  </si>
  <si>
    <t>c67876.graph_c0</t>
  </si>
  <si>
    <t>c67887.graph_c0</t>
  </si>
  <si>
    <t>c67994.graph_c0</t>
  </si>
  <si>
    <t>c68018.graph_c0</t>
  </si>
  <si>
    <t>c68083.graph_c0</t>
  </si>
  <si>
    <t>c68123.graph_c0</t>
  </si>
  <si>
    <t>c68124.graph_c0</t>
  </si>
  <si>
    <t>c68126.graph_c0</t>
  </si>
  <si>
    <t>c68143.graph_c0</t>
  </si>
  <si>
    <t>c68181.graph_c0</t>
  </si>
  <si>
    <t>c68222.graph_c0</t>
  </si>
  <si>
    <t>c68249.graph_c0</t>
  </si>
  <si>
    <t>c6826.graph_c0</t>
  </si>
  <si>
    <t>c68268.graph_c0</t>
  </si>
  <si>
    <t>c68291.graph_c0</t>
  </si>
  <si>
    <t>c68335.graph_c0</t>
  </si>
  <si>
    <t>c68344.graph_c0</t>
  </si>
  <si>
    <t>c68372.graph_c0</t>
  </si>
  <si>
    <t>c68443.graph_c0</t>
  </si>
  <si>
    <t>c68464.graph_c0</t>
  </si>
  <si>
    <t>c68473.graph_c0</t>
  </si>
  <si>
    <t>c68476.graph_c0</t>
  </si>
  <si>
    <t>c68490.graph_c0</t>
  </si>
  <si>
    <t>c68513.graph_c0</t>
  </si>
  <si>
    <t>c68559.graph_c0</t>
  </si>
  <si>
    <t>c68563.graph_c0</t>
  </si>
  <si>
    <t>c68578.graph_c0</t>
  </si>
  <si>
    <t>c68617.graph_c0</t>
  </si>
  <si>
    <t>c68625.graph_c0</t>
  </si>
  <si>
    <t>c68650.graph_c0</t>
  </si>
  <si>
    <t>c68657.graph_c0</t>
  </si>
  <si>
    <t>c68668.graph_c0</t>
  </si>
  <si>
    <t>c68689.graph_c0</t>
  </si>
  <si>
    <t>c68712.graph_c0</t>
  </si>
  <si>
    <t>c68727.graph_c0</t>
  </si>
  <si>
    <t>c68737.graph_c0</t>
  </si>
  <si>
    <t>c68783.graph_c0</t>
  </si>
  <si>
    <t>c68822.graph_c0</t>
  </si>
  <si>
    <t>c68832.graph_c0</t>
  </si>
  <si>
    <t>c68850.graph_c0</t>
  </si>
  <si>
    <t>c68860.graph_c0</t>
  </si>
  <si>
    <t>c68884.graph_c0</t>
  </si>
  <si>
    <t>c68900.graph_c0</t>
  </si>
  <si>
    <t>c68954.graph_c0</t>
  </si>
  <si>
    <t>c69000.graph_c0</t>
  </si>
  <si>
    <t>c69001.graph_c0</t>
  </si>
  <si>
    <t>c6906.graph_c0</t>
  </si>
  <si>
    <t>c69086.graph_c0</t>
  </si>
  <si>
    <t>c69095.graph_c0</t>
  </si>
  <si>
    <t>c69144.graph_c0</t>
  </si>
  <si>
    <t>c69295.graph_c0</t>
  </si>
  <si>
    <t>c69298.graph_c0</t>
  </si>
  <si>
    <t>c69345.graph_c0</t>
  </si>
  <si>
    <t>c69379.graph_c0</t>
  </si>
  <si>
    <t>c69398.graph_c0</t>
  </si>
  <si>
    <t>c69440.graph_c0</t>
  </si>
  <si>
    <t>c69448.graph_c0</t>
  </si>
  <si>
    <t>c69484.graph_c0</t>
  </si>
  <si>
    <t>c69503.graph_c0</t>
  </si>
  <si>
    <t>c69563.graph_c0</t>
  </si>
  <si>
    <t>c69611.graph_c0</t>
  </si>
  <si>
    <t>c69664.graph_c0</t>
  </si>
  <si>
    <t>c69748.graph_c0</t>
  </si>
  <si>
    <t>c69928.graph_c0</t>
  </si>
  <si>
    <t>c70018.graph_c0</t>
  </si>
  <si>
    <t>c70114.graph_c0</t>
  </si>
  <si>
    <t>c70124.graph_c0</t>
  </si>
  <si>
    <t>c70163.graph_c0</t>
  </si>
  <si>
    <t>c70211.graph_c0</t>
  </si>
  <si>
    <t>c70306.graph_c0</t>
  </si>
  <si>
    <t>c70366.graph_c0</t>
  </si>
  <si>
    <t>c70402.graph_c0</t>
  </si>
  <si>
    <t>c70450.graph_c0</t>
  </si>
  <si>
    <t>c70505.graph_c0</t>
  </si>
  <si>
    <t>c70542.graph_c0</t>
  </si>
  <si>
    <t>c70604.graph_c0</t>
  </si>
  <si>
    <t>c70664.graph_c0</t>
  </si>
  <si>
    <t>c70721.graph_c0</t>
  </si>
  <si>
    <t>c70760.graph_c0</t>
  </si>
  <si>
    <t>c70774.graph_c0</t>
  </si>
  <si>
    <t>c70849.graph_c0</t>
  </si>
  <si>
    <t>c70863.graph_c0</t>
  </si>
  <si>
    <t>c70876.graph_c0</t>
  </si>
  <si>
    <t>c70997.graph_c0</t>
  </si>
  <si>
    <t>c71025.graph_c0</t>
  </si>
  <si>
    <t>c71198.graph_c0</t>
  </si>
  <si>
    <t>c71268.graph_c0</t>
  </si>
  <si>
    <t>c71425.graph_c0</t>
  </si>
  <si>
    <t>c71489.graph_c0</t>
  </si>
  <si>
    <t>c71507.graph_c0</t>
  </si>
  <si>
    <t>c71565.graph_c0</t>
  </si>
  <si>
    <t>c71566.graph_c0</t>
  </si>
  <si>
    <t>c71589.graph_c0</t>
  </si>
  <si>
    <t>c71711.graph_c0</t>
  </si>
  <si>
    <t>c71748.graph_c0</t>
  </si>
  <si>
    <t>c71760.graph_c0</t>
  </si>
  <si>
    <t>c71767.graph_c0</t>
  </si>
  <si>
    <t>c71786.graph_c0</t>
  </si>
  <si>
    <t>c71833.graph_c0</t>
  </si>
  <si>
    <t>c71853.graph_c0</t>
  </si>
  <si>
    <t>c71900.graph_c0</t>
  </si>
  <si>
    <t>c72056.graph_c0</t>
  </si>
  <si>
    <t>c72216.graph_c0</t>
  </si>
  <si>
    <t>c72297.graph_c0</t>
  </si>
  <si>
    <t>c72305.graph_c0</t>
  </si>
  <si>
    <t>c72391.graph_c0</t>
  </si>
  <si>
    <t>c72483.graph_c0</t>
  </si>
  <si>
    <t>c72770.graph_c0</t>
  </si>
  <si>
    <t>c72842.graph_c0</t>
  </si>
  <si>
    <t>c73029.graph_c0</t>
  </si>
  <si>
    <t>c73052.graph_c0</t>
  </si>
  <si>
    <t>c73081.graph_c0</t>
  </si>
  <si>
    <t>c73159.graph_c0</t>
  </si>
  <si>
    <t>c73175.graph_c0</t>
  </si>
  <si>
    <t>c73286.graph_c0</t>
  </si>
  <si>
    <t>c73568.graph_c0</t>
  </si>
  <si>
    <t>c73577.graph_c0</t>
  </si>
  <si>
    <t>c73592.graph_c0</t>
  </si>
  <si>
    <t>c73750.graph_c0</t>
  </si>
  <si>
    <t>c73758.graph_c0</t>
  </si>
  <si>
    <t>c73845.graph_c0</t>
  </si>
  <si>
    <t>c73933.graph_c0</t>
  </si>
  <si>
    <t>c73951.graph_c0</t>
  </si>
  <si>
    <t>c74196.graph_c0</t>
  </si>
  <si>
    <t>c74351.graph_c0</t>
  </si>
  <si>
    <t>c7458.graph_c0</t>
  </si>
  <si>
    <t>c74644.graph_c0</t>
  </si>
  <si>
    <t>c74759.graph_c0</t>
  </si>
  <si>
    <t>c74804.graph_c0</t>
  </si>
  <si>
    <t>c7495.graph_c0</t>
  </si>
  <si>
    <t>c74961.graph_c0</t>
  </si>
  <si>
    <t>c74977.graph_c0</t>
  </si>
  <si>
    <t>c75076.graph_c0</t>
  </si>
  <si>
    <t>c75213.graph_c0</t>
  </si>
  <si>
    <t>c75353.graph_c0</t>
  </si>
  <si>
    <t>c75388.graph_c0</t>
  </si>
  <si>
    <t>c75422.graph_c0</t>
  </si>
  <si>
    <t>c75732.graph_c0</t>
  </si>
  <si>
    <t>c7584.graph_c0</t>
  </si>
  <si>
    <t>c75990.graph_c0</t>
  </si>
  <si>
    <t>c7659.graph_c0</t>
  </si>
  <si>
    <t>c7695.graph_c0</t>
  </si>
  <si>
    <t>c7703.graph_c0</t>
  </si>
  <si>
    <t>c77108.graph_c0</t>
  </si>
  <si>
    <t>c77214.graph_c0</t>
  </si>
  <si>
    <t>c77453.graph_c0</t>
  </si>
  <si>
    <t>c77480.graph_c0</t>
  </si>
  <si>
    <t>c7760.graph_c0</t>
  </si>
  <si>
    <t>c7773.graph_c0</t>
  </si>
  <si>
    <t>c7807.graph_c0</t>
  </si>
  <si>
    <t>c7811.graph_c0</t>
  </si>
  <si>
    <t>c7839.graph_c0</t>
  </si>
  <si>
    <t>c7873.graph_c0</t>
  </si>
  <si>
    <t>c7894.graph_c0</t>
  </si>
  <si>
    <t>c8024.graph_c0</t>
  </si>
  <si>
    <t>c80353.graph_c0</t>
  </si>
  <si>
    <t>c8463.graph_c0</t>
  </si>
  <si>
    <t>c9161.graph_c0</t>
  </si>
  <si>
    <t>c9165.graph_c0</t>
  </si>
  <si>
    <t>c9228.graph_c0</t>
  </si>
  <si>
    <t>c9492.graph_c0</t>
  </si>
  <si>
    <t>c9579.graph_c0</t>
  </si>
  <si>
    <t>c9600.graph_c0</t>
  </si>
  <si>
    <t>c9808.graph_c0</t>
  </si>
  <si>
    <t>c9827.graph_c0</t>
  </si>
  <si>
    <t>c53183.graph_c0</t>
  </si>
  <si>
    <t>c50588.graph_c1</t>
  </si>
  <si>
    <t>c64377.graph_c0</t>
  </si>
  <si>
    <t>c27853.graph_c0</t>
  </si>
  <si>
    <t>c51211.graph_c0</t>
  </si>
  <si>
    <t>c54265.graph_c0</t>
  </si>
  <si>
    <t>c61676.graph_c0</t>
  </si>
  <si>
    <t>c62708.graph_c0</t>
  </si>
  <si>
    <t>c63323.graph_c0</t>
  </si>
  <si>
    <t>c25660.graph_c0</t>
  </si>
  <si>
    <t>c26737.graph_c0</t>
  </si>
  <si>
    <t>c27544.graph_c0</t>
  </si>
  <si>
    <t>c27544.graph_c1</t>
  </si>
  <si>
    <t>c27566.graph_c1</t>
  </si>
  <si>
    <t>c29721.graph_c0</t>
  </si>
  <si>
    <t>c46320.graph_c0</t>
  </si>
  <si>
    <t>c47980.graph_c0</t>
  </si>
  <si>
    <t>c54154.graph_c0</t>
  </si>
  <si>
    <t>c55515.graph_c0</t>
  </si>
  <si>
    <t>c57591.graph_c0</t>
  </si>
  <si>
    <t>c59197.graph_c0</t>
  </si>
  <si>
    <t>c60444.graph_c0</t>
  </si>
  <si>
    <t>c60691.graph_c0</t>
  </si>
  <si>
    <t>c60987.graph_c0</t>
  </si>
  <si>
    <t>c62276.graph_c0</t>
  </si>
  <si>
    <t>c62311.graph_c0</t>
  </si>
  <si>
    <t>c63025.graph_c0</t>
  </si>
  <si>
    <t>c63061.graph_c0</t>
  </si>
  <si>
    <t>c63473.graph_c4</t>
  </si>
  <si>
    <t>c27571.graph_c0</t>
  </si>
  <si>
    <t>c27693.graph_c0</t>
  </si>
  <si>
    <t>c55370.graph_c0</t>
  </si>
  <si>
    <t>c56994.graph_c1</t>
  </si>
  <si>
    <t>c58035.graph_c0</t>
  </si>
  <si>
    <t>c58234.graph_c0</t>
  </si>
  <si>
    <t>c59863.graph_c0</t>
  </si>
  <si>
    <t>c63681.graph_c1</t>
  </si>
  <si>
    <t>c64295.graph_c0</t>
  </si>
  <si>
    <t>c64297.graph_c0</t>
  </si>
  <si>
    <t>c64322.graph_c0</t>
  </si>
  <si>
    <t>c64394.graph_c0</t>
  </si>
  <si>
    <t>c64422.graph_c0</t>
  </si>
  <si>
    <t>c25074.graph_c0</t>
  </si>
  <si>
    <t>c25096.graph_c0</t>
  </si>
  <si>
    <t>c57577.graph_c0</t>
  </si>
  <si>
    <t>c64304.graph_c0</t>
  </si>
  <si>
    <t>c59481.graph_c3</t>
  </si>
  <si>
    <t>c27566.graph_c0</t>
  </si>
  <si>
    <t>c61347.graph_c1</t>
  </si>
  <si>
    <t>c64689.graph_c0</t>
  </si>
  <si>
    <t>c52964.graph_c0</t>
  </si>
  <si>
    <t>c44048.graph_c0</t>
  </si>
  <si>
    <t>c47590.graph_c0</t>
  </si>
  <si>
    <t>c49020.graph_c0</t>
  </si>
  <si>
    <t>c57917.graph_c1</t>
  </si>
  <si>
    <t>c58621.graph_c1</t>
  </si>
  <si>
    <t>c62271.graph_c0</t>
  </si>
  <si>
    <t>c65498.graph_c0</t>
  </si>
  <si>
    <t>c65548.graph_c0</t>
  </si>
  <si>
    <t>c67299.graph_c0</t>
  </si>
  <si>
    <t>c44911.graph_c1</t>
  </si>
  <si>
    <t>c59191.graph_c1</t>
  </si>
  <si>
    <t>c64604.graph_c0</t>
  </si>
  <si>
    <t>c28256.graph_c0</t>
  </si>
  <si>
    <t>c37888.graph_c0</t>
  </si>
  <si>
    <t>c48574.graph_c0</t>
  </si>
  <si>
    <t>c50903.graph_c0</t>
  </si>
  <si>
    <t>c52395.graph_c0</t>
  </si>
  <si>
    <t>c53975.graph_c0</t>
  </si>
  <si>
    <t>c60748.graph_c0</t>
  </si>
  <si>
    <t>c65193.graph_c0</t>
  </si>
  <si>
    <t>c65574.graph_c0</t>
  </si>
  <si>
    <t>c25205.graph_c0</t>
  </si>
  <si>
    <t>c43570.graph_c0</t>
  </si>
  <si>
    <t>c44017.graph_c2</t>
  </si>
  <si>
    <t>c46456.graph_c0</t>
  </si>
  <si>
    <t>c47621.graph_c0</t>
  </si>
  <si>
    <t>c48843.graph_c0</t>
  </si>
  <si>
    <t>c48843.graph_c1</t>
  </si>
  <si>
    <t>c50988.graph_c0</t>
  </si>
  <si>
    <t>c53379.graph_c0</t>
  </si>
  <si>
    <t>c55413.graph_c0</t>
  </si>
  <si>
    <t>c56448.graph_c0</t>
  </si>
  <si>
    <t>c56969.graph_c0</t>
  </si>
  <si>
    <t>c57803.graph_c0</t>
  </si>
  <si>
    <t>c58531.graph_c0</t>
  </si>
  <si>
    <t>c59550.graph_c0</t>
  </si>
  <si>
    <t>c60790.graph_c0</t>
  </si>
  <si>
    <t>c61363.graph_c0</t>
  </si>
  <si>
    <t>c61952.graph_c0</t>
  </si>
  <si>
    <t>c63570.graph_c1</t>
  </si>
  <si>
    <t>c23464.graph_c0</t>
  </si>
  <si>
    <t>c28398.graph_c0</t>
  </si>
  <si>
    <t>c42107.graph_c0</t>
  </si>
  <si>
    <t>c43540.graph_c0</t>
  </si>
  <si>
    <t>c49995.graph_c0</t>
  </si>
  <si>
    <t>c50356.graph_c0</t>
  </si>
  <si>
    <t>c50878.graph_c0</t>
  </si>
  <si>
    <t>c51913.graph_c0</t>
  </si>
  <si>
    <t>c53024.graph_c0</t>
  </si>
  <si>
    <t>c55138.graph_c0</t>
  </si>
  <si>
    <t>c55822.graph_c0</t>
  </si>
  <si>
    <t>c58918.graph_c0</t>
  </si>
  <si>
    <t>c59043.graph_c0</t>
  </si>
  <si>
    <t>c59455.graph_c0</t>
  </si>
  <si>
    <t>c59750.graph_c0</t>
  </si>
  <si>
    <t>c60200.graph_c0</t>
  </si>
  <si>
    <t>c61596.graph_c0</t>
  </si>
  <si>
    <t>c62072.graph_c0</t>
  </si>
  <si>
    <t>c62072.graph_c1</t>
  </si>
  <si>
    <t>c62272.graph_c0</t>
  </si>
  <si>
    <t>c62351.graph_c0</t>
  </si>
  <si>
    <t>c62739.graph_c0</t>
  </si>
  <si>
    <t>c63302.graph_c4</t>
  </si>
  <si>
    <t>c63886.graph_c0</t>
  </si>
  <si>
    <t>c64053.graph_c0</t>
  </si>
  <si>
    <t>c64057.graph_c0</t>
  </si>
  <si>
    <t>c65776.graph_c0</t>
  </si>
  <si>
    <t>c22677.graph_c0</t>
  </si>
  <si>
    <t>c23045.graph_c0</t>
  </si>
  <si>
    <t>c23184.graph_c0</t>
  </si>
  <si>
    <t>c23227.graph_c0</t>
  </si>
  <si>
    <t>c23242.graph_c0</t>
  </si>
  <si>
    <t>c23269.graph_c0</t>
  </si>
  <si>
    <t>c23929.graph_c0</t>
  </si>
  <si>
    <t>c24357.graph_c0</t>
  </si>
  <si>
    <t>c24511.graph_c0</t>
  </si>
  <si>
    <t>c24597.graph_c0</t>
  </si>
  <si>
    <t>c24760.graph_c0</t>
  </si>
  <si>
    <t>c24788.graph_c0</t>
  </si>
  <si>
    <t>c25176.graph_c0</t>
  </si>
  <si>
    <t>c26183.graph_c0</t>
  </si>
  <si>
    <t>c26183.graph_c1</t>
  </si>
  <si>
    <t>c26407.graph_c0</t>
  </si>
  <si>
    <t>c26456.graph_c0</t>
  </si>
  <si>
    <t>c26964.graph_c0</t>
  </si>
  <si>
    <t>c27139.graph_c0</t>
  </si>
  <si>
    <t>c27201.graph_c0</t>
  </si>
  <si>
    <t>c27303.graph_c0</t>
  </si>
  <si>
    <t>c28001.graph_c0</t>
  </si>
  <si>
    <t>c28436.graph_c0</t>
  </si>
  <si>
    <t>c28474.graph_c1</t>
  </si>
  <si>
    <t>c32000.graph_c1</t>
  </si>
  <si>
    <t>c34061.graph_c0</t>
  </si>
  <si>
    <t>c34537.graph_c0</t>
  </si>
  <si>
    <t>c36232.graph_c0</t>
  </si>
  <si>
    <t>c38140.graph_c0</t>
  </si>
  <si>
    <t>c38344.graph_c0</t>
  </si>
  <si>
    <t>c38741.graph_c0</t>
  </si>
  <si>
    <t>c39605.graph_c0</t>
  </si>
  <si>
    <t>c40423.graph_c0</t>
  </si>
  <si>
    <t>c41407.graph_c0</t>
  </si>
  <si>
    <t>c42095.graph_c1</t>
  </si>
  <si>
    <t>c42354.graph_c0</t>
  </si>
  <si>
    <t>c43351.graph_c1</t>
  </si>
  <si>
    <t>c43740.graph_c0</t>
  </si>
  <si>
    <t>c43773.graph_c0</t>
  </si>
  <si>
    <t>c44040.graph_c0</t>
  </si>
  <si>
    <t>c44254.graph_c0</t>
  </si>
  <si>
    <t>c44457.graph_c0</t>
  </si>
  <si>
    <t>c44482.graph_c0</t>
  </si>
  <si>
    <t>c44496.graph_c0</t>
  </si>
  <si>
    <t>c44621.graph_c0</t>
  </si>
  <si>
    <t>c44713.graph_c0</t>
  </si>
  <si>
    <t>c44880.graph_c0</t>
  </si>
  <si>
    <t>c45499.graph_c0</t>
  </si>
  <si>
    <t>c45568.graph_c2</t>
  </si>
  <si>
    <t>c45626.graph_c0</t>
  </si>
  <si>
    <t>c45800.graph_c0</t>
  </si>
  <si>
    <t>c46618.graph_c1</t>
  </si>
  <si>
    <t>c46694.graph_c0</t>
  </si>
  <si>
    <t>c46937.graph_c1</t>
  </si>
  <si>
    <t>c46937.graph_c2</t>
  </si>
  <si>
    <t>c47541.graph_c0</t>
  </si>
  <si>
    <t>c47600.graph_c0</t>
  </si>
  <si>
    <t>c47704.graph_c0</t>
  </si>
  <si>
    <t>c47827.graph_c0</t>
  </si>
  <si>
    <t>c47858.graph_c0</t>
  </si>
  <si>
    <t>c47953.graph_c0</t>
  </si>
  <si>
    <t>c47960.graph_c0</t>
  </si>
  <si>
    <t>c48099.graph_c0</t>
  </si>
  <si>
    <t>c48499.graph_c0</t>
  </si>
  <si>
    <t>c48502.graph_c0</t>
  </si>
  <si>
    <t>c48959.graph_c0</t>
  </si>
  <si>
    <t>c48969.graph_c1</t>
  </si>
  <si>
    <t>c49045.graph_c0</t>
  </si>
  <si>
    <t>c49201.graph_c0</t>
  </si>
  <si>
    <t>c49392.graph_c0</t>
  </si>
  <si>
    <t>c49733.graph_c0</t>
  </si>
  <si>
    <t>c50121.graph_c0</t>
  </si>
  <si>
    <t>c50704.graph_c0</t>
  </si>
  <si>
    <t>c51057.graph_c0</t>
  </si>
  <si>
    <t>c51174.graph_c0</t>
  </si>
  <si>
    <t>c51276.graph_c0</t>
  </si>
  <si>
    <t>c51308.graph_c0</t>
  </si>
  <si>
    <t>c51338.graph_c0</t>
  </si>
  <si>
    <t>c51644.graph_c2</t>
  </si>
  <si>
    <t>c51650.graph_c0</t>
  </si>
  <si>
    <t>c51650.graph_c1</t>
  </si>
  <si>
    <t>c51654.graph_c0</t>
  </si>
  <si>
    <t>c51929.graph_c0</t>
  </si>
  <si>
    <t>c51995.graph_c0</t>
  </si>
  <si>
    <t>c52037.graph_c0</t>
  </si>
  <si>
    <t>c52052.graph_c0</t>
  </si>
  <si>
    <t>c52214.graph_c0</t>
  </si>
  <si>
    <t>c52320.graph_c0</t>
  </si>
  <si>
    <t>c52364.graph_c0</t>
  </si>
  <si>
    <t>c52415.graph_c0</t>
  </si>
  <si>
    <t>c52530.graph_c0</t>
  </si>
  <si>
    <t>c52646.graph_c0</t>
  </si>
  <si>
    <t>c52665.graph_c0</t>
  </si>
  <si>
    <t>c52755.graph_c0</t>
  </si>
  <si>
    <t>c52773.graph_c0</t>
  </si>
  <si>
    <t>c53233.graph_c0</t>
  </si>
  <si>
    <t>c53251.graph_c0</t>
  </si>
  <si>
    <t>c53316.graph_c1</t>
  </si>
  <si>
    <t>c53322.graph_c0</t>
  </si>
  <si>
    <t>c53376.graph_c0</t>
  </si>
  <si>
    <t>c53402.graph_c0</t>
  </si>
  <si>
    <t>c53429.graph_c1</t>
  </si>
  <si>
    <t>c53503.graph_c0</t>
  </si>
  <si>
    <t>c53648.graph_c0</t>
  </si>
  <si>
    <t>c53648.graph_c1</t>
  </si>
  <si>
    <t>c53697.graph_c0</t>
  </si>
  <si>
    <t>c53758.graph_c0</t>
  </si>
  <si>
    <t>c53784.graph_c0</t>
  </si>
  <si>
    <t>c53845.graph_c0</t>
  </si>
  <si>
    <t>c53910.graph_c0</t>
  </si>
  <si>
    <t>c53969.graph_c0</t>
  </si>
  <si>
    <t>c54040.graph_c0</t>
  </si>
  <si>
    <t>c54146.graph_c0</t>
  </si>
  <si>
    <t>c54146.graph_c1</t>
  </si>
  <si>
    <t>c54295.graph_c0</t>
  </si>
  <si>
    <t>c54349.graph_c0</t>
  </si>
  <si>
    <t>c54350.graph_c0</t>
  </si>
  <si>
    <t>c54415.graph_c0</t>
  </si>
  <si>
    <t>c54516.graph_c0</t>
  </si>
  <si>
    <t>c54559.graph_c1</t>
  </si>
  <si>
    <t>c54607.graph_c0</t>
  </si>
  <si>
    <t>c54613.graph_c0</t>
  </si>
  <si>
    <t>c54648.graph_c1</t>
  </si>
  <si>
    <t>c54802.graph_c0</t>
  </si>
  <si>
    <t>c54868.graph_c0</t>
  </si>
  <si>
    <t>c54868.graph_c2</t>
  </si>
  <si>
    <t>c54926.graph_c0</t>
  </si>
  <si>
    <t>c54941.graph_c0</t>
  </si>
  <si>
    <t>c54969.graph_c0</t>
  </si>
  <si>
    <t>c55232.graph_c0</t>
  </si>
  <si>
    <t>c55345.graph_c0</t>
  </si>
  <si>
    <t>c55414.graph_c0</t>
  </si>
  <si>
    <t>c55708.graph_c0</t>
  </si>
  <si>
    <t>c55921.graph_c1</t>
  </si>
  <si>
    <t>c56163.graph_c0</t>
  </si>
  <si>
    <t>c56211.graph_c0</t>
  </si>
  <si>
    <t>c56291.graph_c1</t>
  </si>
  <si>
    <t>c56330.graph_c0</t>
  </si>
  <si>
    <t>c56381.graph_c0</t>
  </si>
  <si>
    <t>c56703.graph_c0</t>
  </si>
  <si>
    <t>c56738.graph_c0</t>
  </si>
  <si>
    <t>c56891.graph_c0</t>
  </si>
  <si>
    <t>c57101.graph_c0</t>
  </si>
  <si>
    <t>c57109.graph_c0</t>
  </si>
  <si>
    <t>c57148.graph_c0</t>
  </si>
  <si>
    <t>c57152.graph_c0</t>
  </si>
  <si>
    <t>c57179.graph_c0</t>
  </si>
  <si>
    <t>c57223.graph_c0</t>
  </si>
  <si>
    <t>c57302.graph_c0</t>
  </si>
  <si>
    <t>c57481.graph_c0</t>
  </si>
  <si>
    <t>c57549.graph_c0</t>
  </si>
  <si>
    <t>c57647.graph_c0</t>
  </si>
  <si>
    <t>c57739.graph_c3</t>
  </si>
  <si>
    <t>c57786.graph_c1</t>
  </si>
  <si>
    <t>c57806.graph_c0</t>
  </si>
  <si>
    <t>c58006.graph_c0</t>
  </si>
  <si>
    <t>c58078.graph_c0</t>
  </si>
  <si>
    <t>c58082.graph_c0</t>
  </si>
  <si>
    <t>c58495.graph_c0</t>
  </si>
  <si>
    <t>c58513.graph_c1</t>
  </si>
  <si>
    <t>c58568.graph_c0</t>
  </si>
  <si>
    <t>c58596.graph_c0</t>
  </si>
  <si>
    <t>c58610.graph_c1</t>
  </si>
  <si>
    <t>c58669.graph_c0</t>
  </si>
  <si>
    <t>c58684.graph_c0</t>
  </si>
  <si>
    <t>c58737.graph_c0</t>
  </si>
  <si>
    <t>c58790.graph_c0</t>
  </si>
  <si>
    <t>c58814.graph_c0</t>
  </si>
  <si>
    <t>c58835.graph_c2</t>
  </si>
  <si>
    <t>c58866.graph_c0</t>
  </si>
  <si>
    <t>c59141.graph_c2</t>
  </si>
  <si>
    <t>c59228.graph_c0</t>
  </si>
  <si>
    <t>c59232.graph_c1</t>
  </si>
  <si>
    <t>c59376.graph_c0</t>
  </si>
  <si>
    <t>c59603.graph_c0</t>
  </si>
  <si>
    <t>c59671.graph_c0</t>
  </si>
  <si>
    <t>c59771.graph_c0</t>
  </si>
  <si>
    <t>c59917.graph_c1</t>
  </si>
  <si>
    <t>c60158.graph_c0</t>
  </si>
  <si>
    <t>c60379.graph_c0</t>
  </si>
  <si>
    <t>c60526.graph_c1</t>
  </si>
  <si>
    <t>c60568.graph_c0</t>
  </si>
  <si>
    <t>c60573.graph_c0</t>
  </si>
  <si>
    <t>c60600.graph_c4</t>
  </si>
  <si>
    <t>c60615.graph_c0</t>
  </si>
  <si>
    <t>c60623.graph_c0</t>
  </si>
  <si>
    <t>c60662.graph_c0</t>
  </si>
  <si>
    <t>c60712.graph_c0</t>
  </si>
  <si>
    <t>c61050.graph_c1</t>
  </si>
  <si>
    <t>c61146.graph_c0</t>
  </si>
  <si>
    <t>c61333.graph_c0</t>
  </si>
  <si>
    <t>c61441.graph_c0</t>
  </si>
  <si>
    <t>c61594.graph_c0</t>
  </si>
  <si>
    <t>c61620.graph_c0</t>
  </si>
  <si>
    <t>c61721.graph_c0</t>
  </si>
  <si>
    <t>c61811.graph_c1</t>
  </si>
  <si>
    <t>c61837.graph_c0</t>
  </si>
  <si>
    <t>c61853.graph_c0</t>
  </si>
  <si>
    <t>c62063.graph_c0</t>
  </si>
  <si>
    <t>c62068.graph_c0</t>
  </si>
  <si>
    <t>c62085.graph_c3</t>
  </si>
  <si>
    <t>c62176.graph_c0</t>
  </si>
  <si>
    <t>c62297.graph_c0</t>
  </si>
  <si>
    <t>c62341.graph_c0</t>
  </si>
  <si>
    <t>c62374.graph_c1</t>
  </si>
  <si>
    <t>c62460.graph_c0</t>
  </si>
  <si>
    <t>c62854.graph_c0</t>
  </si>
  <si>
    <t>c63021.graph_c0</t>
  </si>
  <si>
    <t>c63217.graph_c0</t>
  </si>
  <si>
    <t>c63243.graph_c0</t>
  </si>
  <si>
    <t>c63370.graph_c0</t>
  </si>
  <si>
    <t>c63399.graph_c2</t>
  </si>
  <si>
    <t>c63491.graph_c1</t>
  </si>
  <si>
    <t>c63681.graph_c0</t>
  </si>
  <si>
    <t>c64391.graph_c0</t>
  </si>
  <si>
    <t>c64424.graph_c0</t>
  </si>
  <si>
    <t>c64491.graph_c0</t>
  </si>
  <si>
    <t>c64564.graph_c0</t>
  </si>
  <si>
    <t>c65123.graph_c0</t>
  </si>
  <si>
    <t>c65162.graph_c0</t>
  </si>
  <si>
    <t>c65230.graph_c0</t>
  </si>
  <si>
    <t>c65476.graph_c0</t>
  </si>
  <si>
    <t>c65586.graph_c0</t>
  </si>
  <si>
    <t>c65599.graph_c0</t>
  </si>
  <si>
    <t>c65941.graph_c0</t>
  </si>
  <si>
    <t>c66178.graph_c0</t>
  </si>
  <si>
    <t>c66375.graph_c0</t>
  </si>
  <si>
    <t>c66441.graph_c0</t>
  </si>
  <si>
    <t>c66449.graph_c0</t>
  </si>
  <si>
    <t>c66466.graph_c0</t>
  </si>
  <si>
    <t>c66486.graph_c0</t>
  </si>
  <si>
    <t>c66762.graph_c0</t>
  </si>
  <si>
    <t>c66980.graph_c0</t>
  </si>
  <si>
    <t>c67220.graph_c0</t>
  </si>
  <si>
    <t>c67337.graph_c0</t>
  </si>
  <si>
    <t>c67374.graph_c0</t>
  </si>
  <si>
    <t>c67383.graph_c0</t>
  </si>
  <si>
    <t>c67443.graph_c0</t>
  </si>
  <si>
    <t>c69359.graph_c0</t>
  </si>
  <si>
    <t>c23773.graph_c0</t>
  </si>
  <si>
    <t>c23859.graph_c1</t>
  </si>
  <si>
    <t>c24050.graph_c0</t>
  </si>
  <si>
    <t>c24549.graph_c0</t>
  </si>
  <si>
    <t>c25028.graph_c1</t>
  </si>
  <si>
    <t>c25408.graph_c0</t>
  </si>
  <si>
    <t>c25738.graph_c0</t>
  </si>
  <si>
    <t>c26590.graph_c0</t>
  </si>
  <si>
    <t>c27145.graph_c0</t>
  </si>
  <si>
    <t>c27648.graph_c0</t>
  </si>
  <si>
    <t>c27891.graph_c0</t>
  </si>
  <si>
    <t>c28344.graph_c0</t>
  </si>
  <si>
    <t>c28407.graph_c0</t>
  </si>
  <si>
    <t>c35525.graph_c0</t>
  </si>
  <si>
    <t>c37032.graph_c0</t>
  </si>
  <si>
    <t>c39710.graph_c0</t>
  </si>
  <si>
    <t>c39710.graph_c1</t>
  </si>
  <si>
    <t>c41362.graph_c0</t>
  </si>
  <si>
    <t>c41513.graph_c0</t>
  </si>
  <si>
    <t>c41936.graph_c0</t>
  </si>
  <si>
    <t>c42093.graph_c0</t>
  </si>
  <si>
    <t>c42392.graph_c0</t>
  </si>
  <si>
    <t>c43521.graph_c1</t>
  </si>
  <si>
    <t>c43795.graph_c0</t>
  </si>
  <si>
    <t>c44110.graph_c0</t>
  </si>
  <si>
    <t>c44110.graph_c1</t>
  </si>
  <si>
    <t>c45029.graph_c0</t>
  </si>
  <si>
    <t>c45318.graph_c0</t>
  </si>
  <si>
    <t>c46464.graph_c1</t>
  </si>
  <si>
    <t>c46596.graph_c0</t>
  </si>
  <si>
    <t>c47605.graph_c0</t>
  </si>
  <si>
    <t>c47605.graph_c1</t>
  </si>
  <si>
    <t>c47613.graph_c0</t>
  </si>
  <si>
    <t>c47716.graph_c0</t>
  </si>
  <si>
    <t>c47880.graph_c0</t>
  </si>
  <si>
    <t>c48225.graph_c0</t>
  </si>
  <si>
    <t>c48812.graph_c0</t>
  </si>
  <si>
    <t>c49909.graph_c0</t>
  </si>
  <si>
    <t>c51619.graph_c0</t>
  </si>
  <si>
    <t>c51817.graph_c0</t>
  </si>
  <si>
    <t>c52309.graph_c0</t>
  </si>
  <si>
    <t>c52309.graph_c1</t>
  </si>
  <si>
    <t>c52377.graph_c1</t>
  </si>
  <si>
    <t>c52524.graph_c0</t>
  </si>
  <si>
    <t>c52542.graph_c1</t>
  </si>
  <si>
    <t>c52542.graph_c3</t>
  </si>
  <si>
    <t>c52806.graph_c1</t>
  </si>
  <si>
    <t>c52885.graph_c0</t>
  </si>
  <si>
    <t>c53261.graph_c0</t>
  </si>
  <si>
    <t>c53484.graph_c0</t>
  </si>
  <si>
    <t>c53680.graph_c0</t>
  </si>
  <si>
    <t>c54301.graph_c2</t>
  </si>
  <si>
    <t>c54645.graph_c0</t>
  </si>
  <si>
    <t>c55083.graph_c0</t>
  </si>
  <si>
    <t>c55517.graph_c0</t>
  </si>
  <si>
    <t>c55926.graph_c0</t>
  </si>
  <si>
    <t>c56110.graph_c1</t>
  </si>
  <si>
    <t>c56258.graph_c0</t>
  </si>
  <si>
    <t>c56808.graph_c0</t>
  </si>
  <si>
    <t>c57169.graph_c0</t>
  </si>
  <si>
    <t>c57436.graph_c0</t>
  </si>
  <si>
    <t>c57553.graph_c2</t>
  </si>
  <si>
    <t>c58257.graph_c0</t>
  </si>
  <si>
    <t>c58371.graph_c1</t>
  </si>
  <si>
    <t>c58429.graph_c0</t>
  </si>
  <si>
    <t>c59456.graph_c0</t>
  </si>
  <si>
    <t>c59602.graph_c0</t>
  </si>
  <si>
    <t>c61372.graph_c0</t>
  </si>
  <si>
    <t>c62533.graph_c0</t>
  </si>
  <si>
    <t>c62626.graph_c1</t>
  </si>
  <si>
    <t>c62736.graph_c4</t>
  </si>
  <si>
    <t>c62827.graph_c0</t>
  </si>
  <si>
    <t>c63174.graph_c0</t>
  </si>
  <si>
    <t>c64483.graph_c0</t>
  </si>
  <si>
    <t>c64521.graph_c0</t>
  </si>
  <si>
    <t>c64554.graph_c0</t>
  </si>
  <si>
    <t>c64671.graph_c0</t>
  </si>
  <si>
    <t>c64714.graph_c0</t>
  </si>
  <si>
    <t>c64738.graph_c0</t>
  </si>
  <si>
    <t>c65618.graph_c0</t>
  </si>
  <si>
    <t>c65842.graph_c0</t>
  </si>
  <si>
    <t>c65955.graph_c0</t>
  </si>
  <si>
    <t>c65986.graph_c0</t>
  </si>
  <si>
    <t>c66148.graph_c0</t>
  </si>
  <si>
    <t>c66219.graph_c0</t>
  </si>
  <si>
    <t>c23352.graph_c0</t>
  </si>
  <si>
    <t>c23839.graph_c0</t>
  </si>
  <si>
    <t>c23945.graph_c0</t>
  </si>
  <si>
    <t>c24143.graph_c0</t>
  </si>
  <si>
    <t>c24578.graph_c0</t>
  </si>
  <si>
    <t>c24581.graph_c0</t>
  </si>
  <si>
    <t>c24892.graph_c0</t>
  </si>
  <si>
    <t>c25297.graph_c0</t>
  </si>
  <si>
    <t>c25614.graph_c1</t>
  </si>
  <si>
    <t>c25722.graph_c1</t>
  </si>
  <si>
    <t>c27048.graph_c0</t>
  </si>
  <si>
    <t>c27287.graph_c0</t>
  </si>
  <si>
    <t>c27425.graph_c0</t>
  </si>
  <si>
    <t>c27425.graph_c1</t>
  </si>
  <si>
    <t>c27935.graph_c0</t>
  </si>
  <si>
    <t>c28116.graph_c0</t>
  </si>
  <si>
    <t>c28205.graph_c1</t>
  </si>
  <si>
    <t>c28214.graph_c0</t>
  </si>
  <si>
    <t>c28233.graph_c0</t>
  </si>
  <si>
    <t>c28402.graph_c0</t>
  </si>
  <si>
    <t>c32874.graph_c0</t>
  </si>
  <si>
    <t>c36406.graph_c0</t>
  </si>
  <si>
    <t>c38761.graph_c0</t>
  </si>
  <si>
    <t>c39249.graph_c1</t>
  </si>
  <si>
    <t>c41543.graph_c1</t>
  </si>
  <si>
    <t>c42355.graph_c0</t>
  </si>
  <si>
    <t>c43593.graph_c0</t>
  </si>
  <si>
    <t>c45087.graph_c1</t>
  </si>
  <si>
    <t>c46597.graph_c0</t>
  </si>
  <si>
    <t>c46757.graph_c0</t>
  </si>
  <si>
    <t>c46862.graph_c1</t>
  </si>
  <si>
    <t>c47485.graph_c1</t>
  </si>
  <si>
    <t>c47538.graph_c0</t>
  </si>
  <si>
    <t>c48204.graph_c0</t>
  </si>
  <si>
    <t>c49139.graph_c0</t>
  </si>
  <si>
    <t>c51516.graph_c0</t>
  </si>
  <si>
    <t>c52245.graph_c1</t>
  </si>
  <si>
    <t>c52543.graph_c0</t>
  </si>
  <si>
    <t>c52581.graph_c0</t>
  </si>
  <si>
    <t>c52826.graph_c0</t>
  </si>
  <si>
    <t>c53061.graph_c0</t>
  </si>
  <si>
    <t>c53177.graph_c0</t>
  </si>
  <si>
    <t>c53400.graph_c0</t>
  </si>
  <si>
    <t>c54693.graph_c0</t>
  </si>
  <si>
    <t>c55540.graph_c1</t>
  </si>
  <si>
    <t>c55824.graph_c0</t>
  </si>
  <si>
    <t>c56310.graph_c0</t>
  </si>
  <si>
    <t>c57215.graph_c1</t>
  </si>
  <si>
    <t>c58419.graph_c0</t>
  </si>
  <si>
    <t>c58554.graph_c0</t>
  </si>
  <si>
    <t>c60074.graph_c0</t>
  </si>
  <si>
    <t>c60149.graph_c1</t>
  </si>
  <si>
    <t>c60341.graph_c0</t>
  </si>
  <si>
    <t>c60750.graph_c0</t>
  </si>
  <si>
    <t>c60783.graph_c1</t>
  </si>
  <si>
    <t>c60875.graph_c0</t>
  </si>
  <si>
    <t>c61347.graph_c0</t>
  </si>
  <si>
    <t>c61879.graph_c0</t>
  </si>
  <si>
    <t>c62779.graph_c2</t>
  </si>
  <si>
    <t>c62862.graph_c0</t>
  </si>
  <si>
    <t>c62979.graph_c0</t>
  </si>
  <si>
    <t>c64292.graph_c0</t>
  </si>
  <si>
    <t>c64368.graph_c0</t>
  </si>
  <si>
    <t>c64405.graph_c0</t>
  </si>
  <si>
    <t>c64433.graph_c0</t>
  </si>
  <si>
    <t>c64466.graph_c0</t>
  </si>
  <si>
    <t>c64477.graph_c0</t>
  </si>
  <si>
    <t>c64502.graph_c0</t>
  </si>
  <si>
    <t>c64875.graph_c0</t>
  </si>
  <si>
    <t>c65218.graph_c0</t>
  </si>
  <si>
    <t>c65283.graph_c0</t>
  </si>
  <si>
    <t>c65648.graph_c0</t>
  </si>
  <si>
    <t>c65918.graph_c0</t>
  </si>
  <si>
    <t>c66173.graph_c0</t>
  </si>
  <si>
    <t>c66305.graph_c0</t>
  </si>
  <si>
    <t>c66414.graph_c0</t>
  </si>
  <si>
    <t>A1</t>
    <phoneticPr fontId="4" type="noConversion"/>
  </si>
  <si>
    <t>B1</t>
    <phoneticPr fontId="4" type="noConversion"/>
  </si>
  <si>
    <t>A2</t>
    <phoneticPr fontId="4" type="noConversion"/>
  </si>
  <si>
    <t>B2</t>
    <phoneticPr fontId="4" type="noConversion"/>
  </si>
  <si>
    <t>A3</t>
    <phoneticPr fontId="4" type="noConversion"/>
  </si>
  <si>
    <t>B3</t>
    <phoneticPr fontId="4" type="noConversion"/>
  </si>
  <si>
    <t>A4</t>
    <phoneticPr fontId="4" type="noConversion"/>
  </si>
  <si>
    <t>B4</t>
    <phoneticPr fontId="4" type="noConversion"/>
  </si>
  <si>
    <t>A5</t>
    <phoneticPr fontId="4" type="noConversion"/>
  </si>
  <si>
    <t>B5</t>
    <phoneticPr fontId="4" type="noConversion"/>
  </si>
  <si>
    <t>Table S3 The expression of DEGs in floral buds of the fertile and sterile lines (RPKM value).</t>
    <phoneticPr fontId="4" type="noConversion"/>
  </si>
  <si>
    <t>DEGs ID</t>
    <phoneticPr fontId="4" type="noConversion"/>
  </si>
  <si>
    <t xml:space="preserve">A1-A5 indicate five stages of flower buds in sterile line ‘Bcajh97-01A’, B1-B5 are five stages of flower buds in fertile line ‘Bcajh97-01B’. </t>
  </si>
  <si>
    <t>Gene family</t>
    <phoneticPr fontId="4" type="noConversion"/>
  </si>
  <si>
    <t>Total number</t>
    <phoneticPr fontId="4" type="noConversion"/>
  </si>
  <si>
    <t>DEGs</t>
    <phoneticPr fontId="4" type="noConversion"/>
  </si>
  <si>
    <t>Percentage</t>
    <phoneticPr fontId="4" type="noConversion"/>
  </si>
  <si>
    <t>Ⅰ（UP)</t>
    <phoneticPr fontId="4" type="noConversion"/>
  </si>
  <si>
    <t>Ⅰ(DOWN)</t>
    <phoneticPr fontId="4" type="noConversion"/>
  </si>
  <si>
    <t>Ⅱ(UP)</t>
    <phoneticPr fontId="4" type="noConversion"/>
  </si>
  <si>
    <t>Ⅱ(DOWN)</t>
    <phoneticPr fontId="4" type="noConversion"/>
  </si>
  <si>
    <t>Ⅲ(UP)</t>
    <phoneticPr fontId="4" type="noConversion"/>
  </si>
  <si>
    <t>Ⅲ(DOWN)</t>
    <phoneticPr fontId="4" type="noConversion"/>
  </si>
  <si>
    <t>Ⅳ(UP)</t>
    <phoneticPr fontId="4" type="noConversion"/>
  </si>
  <si>
    <t>Ⅳ(DOWN)</t>
    <phoneticPr fontId="4" type="noConversion"/>
  </si>
  <si>
    <t>Ⅴ(UP)</t>
    <phoneticPr fontId="4" type="noConversion"/>
  </si>
  <si>
    <t>Ⅴ(DOWN)</t>
    <phoneticPr fontId="4" type="noConversion"/>
  </si>
  <si>
    <t>NAC</t>
    <phoneticPr fontId="4" type="noConversion"/>
  </si>
  <si>
    <t>BHLH</t>
    <phoneticPr fontId="4" type="noConversion"/>
  </si>
  <si>
    <t>AP2(RAV,ERF)</t>
    <phoneticPr fontId="4" type="noConversion"/>
  </si>
  <si>
    <t>MYB</t>
    <phoneticPr fontId="4" type="noConversion"/>
  </si>
  <si>
    <t>MADS(MIKC,M-TYPE)</t>
    <phoneticPr fontId="4" type="noConversion"/>
  </si>
  <si>
    <t>C2H2</t>
    <phoneticPr fontId="4" type="noConversion"/>
  </si>
  <si>
    <t>WRKY</t>
    <phoneticPr fontId="4" type="noConversion"/>
  </si>
  <si>
    <t>MYB-RELATED</t>
    <phoneticPr fontId="4" type="noConversion"/>
  </si>
  <si>
    <t>C3H</t>
    <phoneticPr fontId="4" type="noConversion"/>
  </si>
  <si>
    <t>Bzip</t>
    <phoneticPr fontId="4" type="noConversion"/>
  </si>
  <si>
    <t>LBD(AS2)</t>
    <phoneticPr fontId="4" type="noConversion"/>
  </si>
  <si>
    <t>GARP-G2-like</t>
    <phoneticPr fontId="4" type="noConversion"/>
  </si>
  <si>
    <t>HSF</t>
    <phoneticPr fontId="4" type="noConversion"/>
  </si>
  <si>
    <t>PHD</t>
    <phoneticPr fontId="4" type="noConversion"/>
  </si>
  <si>
    <t>ABI3/VP1(B3)</t>
    <phoneticPr fontId="4" type="noConversion"/>
  </si>
  <si>
    <t>HB(TALE,WOX)</t>
    <phoneticPr fontId="4" type="noConversion"/>
  </si>
  <si>
    <t>GARP-ARR-B</t>
    <phoneticPr fontId="4" type="noConversion"/>
  </si>
  <si>
    <t>PcG</t>
    <phoneticPr fontId="4" type="noConversion"/>
  </si>
  <si>
    <t>C2C2-Dof</t>
    <phoneticPr fontId="4" type="noConversion"/>
  </si>
  <si>
    <t>ARF</t>
    <phoneticPr fontId="4" type="noConversion"/>
  </si>
  <si>
    <t>trihelix</t>
    <phoneticPr fontId="4" type="noConversion"/>
  </si>
  <si>
    <t>C2C2-GATA</t>
    <phoneticPr fontId="4" type="noConversion"/>
  </si>
  <si>
    <t>GRAS</t>
    <phoneticPr fontId="4" type="noConversion"/>
  </si>
  <si>
    <t>C2C2-CO-like</t>
    <phoneticPr fontId="4" type="noConversion"/>
  </si>
  <si>
    <t>AUX/IAA</t>
    <phoneticPr fontId="4" type="noConversion"/>
  </si>
  <si>
    <t>ZIM</t>
    <phoneticPr fontId="4" type="noConversion"/>
  </si>
  <si>
    <t>GeBP</t>
    <phoneticPr fontId="4" type="noConversion"/>
  </si>
  <si>
    <t>zf-HD</t>
    <phoneticPr fontId="4" type="noConversion"/>
  </si>
  <si>
    <t>PLATZ</t>
    <phoneticPr fontId="4" type="noConversion"/>
  </si>
  <si>
    <t>TAZ</t>
    <phoneticPr fontId="4" type="noConversion"/>
  </si>
  <si>
    <t>CCAAT(NF-YA/B/C)</t>
    <phoneticPr fontId="4" type="noConversion"/>
  </si>
  <si>
    <t>SBP</t>
    <phoneticPr fontId="4" type="noConversion"/>
  </si>
  <si>
    <t>NIN-like</t>
    <phoneticPr fontId="4" type="noConversion"/>
  </si>
  <si>
    <t>BBR-BPC</t>
    <phoneticPr fontId="4" type="noConversion"/>
  </si>
  <si>
    <t>TUB</t>
    <phoneticPr fontId="4" type="noConversion"/>
  </si>
  <si>
    <t>TCP</t>
    <phoneticPr fontId="4" type="noConversion"/>
  </si>
  <si>
    <t>CPP</t>
    <phoneticPr fontId="4" type="noConversion"/>
  </si>
  <si>
    <t>HMG</t>
    <phoneticPr fontId="4" type="noConversion"/>
  </si>
  <si>
    <t>LIM</t>
    <phoneticPr fontId="4" type="noConversion"/>
  </si>
  <si>
    <t>JUMONJI</t>
    <phoneticPr fontId="4" type="noConversion"/>
  </si>
  <si>
    <t>ULT</t>
    <phoneticPr fontId="4" type="noConversion"/>
  </si>
  <si>
    <t>GRF</t>
    <phoneticPr fontId="4" type="noConversion"/>
  </si>
  <si>
    <t>CAMTA</t>
    <phoneticPr fontId="4" type="noConversion"/>
  </si>
  <si>
    <t>FHA</t>
    <phoneticPr fontId="4" type="noConversion"/>
  </si>
  <si>
    <t>Aflin</t>
    <phoneticPr fontId="4" type="noConversion"/>
  </si>
  <si>
    <t>E2F/DP</t>
    <phoneticPr fontId="4" type="noConversion"/>
  </si>
  <si>
    <t>BES1</t>
    <phoneticPr fontId="4" type="noConversion"/>
  </si>
  <si>
    <t>ARID</t>
    <phoneticPr fontId="4" type="noConversion"/>
  </si>
  <si>
    <t>EIL</t>
    <phoneticPr fontId="4" type="noConversion"/>
  </si>
  <si>
    <t>MBF1</t>
    <phoneticPr fontId="4" type="noConversion"/>
  </si>
  <si>
    <t>LUG</t>
    <phoneticPr fontId="4" type="noConversion"/>
  </si>
  <si>
    <t>VOZ</t>
    <phoneticPr fontId="4" type="noConversion"/>
  </si>
  <si>
    <t>NZZ</t>
    <phoneticPr fontId="4" type="noConversion"/>
  </si>
  <si>
    <t>C2C2-YABBY</t>
    <phoneticPr fontId="4" type="noConversion"/>
  </si>
  <si>
    <t>S1Fa-like</t>
    <phoneticPr fontId="4" type="noConversion"/>
  </si>
  <si>
    <t>Whirly(PBF-2-like)</t>
    <phoneticPr fontId="4" type="noConversion"/>
  </si>
  <si>
    <t>GIF</t>
    <phoneticPr fontId="4" type="noConversion"/>
  </si>
  <si>
    <t>LSD</t>
    <phoneticPr fontId="4" type="noConversion"/>
  </si>
  <si>
    <t>DBB</t>
    <phoneticPr fontId="4" type="noConversion"/>
  </si>
  <si>
    <t>FAR1</t>
    <phoneticPr fontId="4" type="noConversion"/>
  </si>
  <si>
    <t>NF-X1</t>
    <phoneticPr fontId="4" type="noConversion"/>
  </si>
  <si>
    <t>SAP</t>
    <phoneticPr fontId="4" type="noConversion"/>
  </si>
  <si>
    <t>SRS</t>
    <phoneticPr fontId="4" type="noConversion"/>
  </si>
  <si>
    <t>LFY</t>
    <phoneticPr fontId="4" type="noConversion"/>
  </si>
  <si>
    <t>HRT-like</t>
    <phoneticPr fontId="4" type="noConversion"/>
  </si>
  <si>
    <t>A5-DOWN-H3K4me3</t>
    <phoneticPr fontId="4" type="noConversion"/>
  </si>
  <si>
    <t>GO_acc</t>
  </si>
  <si>
    <t>term_type</t>
  </si>
  <si>
    <t>Term</t>
  </si>
  <si>
    <t>queryitem</t>
  </si>
  <si>
    <t>querytotal</t>
  </si>
  <si>
    <t>bgitem</t>
  </si>
  <si>
    <t>bgtotal</t>
  </si>
  <si>
    <t>pvalue</t>
  </si>
  <si>
    <t>entries</t>
  </si>
  <si>
    <t>GO:0055114</t>
  </si>
  <si>
    <t>oxidation reduction</t>
  </si>
  <si>
    <t xml:space="preserve">// Bra028474 // Bra027641 // Bra000699 // Bra028241 // Bra005067 // Bra039746 // Bra032979 // Bra013643 // Bra003211 // Bra003336 // Bra002352 // Bra019652 // Bra011783 // Bra016330 // Bra036288 // Bra029791 // Bra021736 // Bra009537 // Bra023547 // Bra037804 // Bra030204 // Bra015886 // Bra022837 // Bra029549 // Bra016743 </t>
  </si>
  <si>
    <t>GO:0009987</t>
  </si>
  <si>
    <t>cellular process</t>
  </si>
  <si>
    <t xml:space="preserve">// Bra027158 // Bra041082 // Bra017807 // Bra015281 // Bra000238 // Bra013362 // Bra032254 // Bra033923 // Bra039746 // Bra025462 // Bra013643 // Bra003211 // Bra038738 // Bra001485 // Bra038937 // Bra003336 // Bra006122 // Bra026549 // Bra002793 // Bra015023 // Bra029791 // Bra008034 // Bra035095 // Bra037584 // Bra035476 // Bra012447 // Bra011606 // Bra009574 // Bra033796 // Bra014977 // Bra001718 // Bra030204 // Bra030600 // Bra006807 // Bra024796 // Bra014076 // Bra001909 // Bra001229 // Bra036507 // Bra035164 // Bra030991 // Bra006589 // Bra004548 // Bra021043 // Bra003201 // Bra027669 // Bra027173 // Bra008404 // Bra024411 // Bra030617 // Bra035635 // Bra012894 // Bra007319 // Bra036473 // Bra002022 // Bra029345 // Bra019652 // Bra028520 // Bra006183 // Bra029530 // Bra023790 // Bra012812 // Bra039939 // Bra017321 // Bra020233 // Bra000009 // Bra029685 // Bra015940 // Bra029041 // Bra026009 // Bra015093 // Bra022792 // Bra036796 // Bra035103 // Bra017511 // Bra005091 // Bra004562 // Bra002070 // Bra006827 // Bra025638 // Bra032214 // Bra000277 // Bra024792 // Bra025027 // Bra005067 // Bra016113 // Bra010914 // Bra002352 // Bra005305 // Bra011783 // Bra020996 // Bra003276 // Bra003469 // Bra033584 // Bra024802 // Bra019733 // Bra024807 // Bra035439 // Bra003567 // Bra037804 // Bra008617 // Bra027752 // Bra011486 // Bra024534 // Bra027887 // Bra021240 // Bra021736 // Bra015886 // Bra022837 // Bra039049 // Bra004507 // Bra015104 // Bra011792 // Bra018341 // Bra026519 // Bra033573 // Bra002834 // Bra004282 // Bra011739 // Bra009405 // Bra000195 // Bra002668 // Bra008726 // Bra002935 // Bra001271 // Bra028241 // Bra026600 // Bra002473 // Bra039235 // Bra037338 // Bra040510 // Bra040598 // Bra027835 // Bra034120 // Bra032466 // Bra010735 // Bra036723 // Bra021642 // Bra029572 // Bra030488 // Bra009537 // Bra021150 // Bra006812 // Bra019576 // Bra000209 // Bra018873 // Bra020776 // Bra020155 // Bra028474 // Bra008431 // Bra032979 // Bra013720 // Bra016037 // Bra001736 // Bra017390 // Bra022820 // Bra001974 // Bra021650 // Bra024854 // Bra008753 // Bra037220 // Bra037341 // Bra036682 </t>
  </si>
  <si>
    <t>GO:0008152</t>
  </si>
  <si>
    <t>metabolic process</t>
  </si>
  <si>
    <t xml:space="preserve">// Bra027158 // Bra041082 // Bra015281 // Bra013362 // Bra032254 // Bra001359 // Bra039746 // Bra025462 // Bra013643 // Bra003211 // Bra038738 // Bra003336 // Bra006122 // Bra026549 // Bra002793 // Bra015023 // Bra029791 // Bra008034 // Bra035095 // Bra037584 // Bra019084 // Bra035476 // Bra012447 // Bra009574 // Bra033796 // Bra014977 // Bra001718 // Bra029530 // Bra006807 // Bra013931 // Bra014076 // Bra029549 // Bra038487 // Bra001229 // Bra035164 // Bra006589 // Bra004548 // Bra027669 // Bra027173 // Bra008404 // Bra028241 // Bra030617 // Bra035635 // Bra034160 // Bra036473 // Bra039174 // Bra033923 // Bra019652 // Bra030204 // Bra001909 // Bra023547 // Bra012812 // Bra039939 // Bra017321 // Bra020233 // Bra000009 // Bra028233 // Bra015940 // Bra029041 // Bra014620 // Bra015093 // Bra036796 // Bra017511 // Bra005091 // Bra004562 // Bra002070 // Bra006827 // Bra008214 // Bra032214 // Bra024527 // Bra026333 // Bra000277 // Bra024792 // Bra025027 // Bra005067 // Bra010914 // Bra016743 // Bra004743 // Bra005305 // Bra003469 // Bra020996 // Bra002352 // Bra011783 // Bra019733 // Bra024807 // Bra035439 // Bra003567 // Bra037804 // Bra008617 // Bra026009 // Bra024534 // Bra021240 // Bra021736 // Bra037005 // Bra015886 // Bra022837 // Bra039049 // Bra004507 // Bra010330 // Bra011792 // Bra026519 // Bra033573 // Bra011739 // Bra000195 // Bra004121 // Bra008726 // Bra000699 // Bra026600 // Bra002473 // Bra039235 // Bra037338 // Bra040510 // Bra040598 // Bra027835 // Bra034120 // Bra010735 // Bra036723 // Bra021642 // Bra036288 // Bra016330 // Bra030488 // Bra009537 // Bra001531 // Bra006812 // Bra019576 // Bra000209 // Bra015104 // Bra018873 // Bra020776 // Bra027641 // Bra027887 // Bra028474 // Bra032979 // Bra018485 // Bra013720 // Bra017390 // Bra022820 // Bra001974 // Bra021650 // Bra011881 // Bra008753 // Bra037220 // Bra037341 // Bra036682 // Bra026232 </t>
  </si>
  <si>
    <t>GO:0006796</t>
  </si>
  <si>
    <t>phosphate metabolic process</t>
  </si>
  <si>
    <t xml:space="preserve">// Bra006807 // Bra032214 // Bra011739 // Bra000277 // Bra008726 // Bra008404 // Bra030617 // Bra020776 // Bra037338 // Bra040598 // Bra036473 // Bra038738 // Bra020996 // Bra006122 // Bra019652 // Bra035635 // Bra036723 // Bra008034 // Bra019733 // Bra024807 // Bra003567 // Bra006812 // Bra019576 // Bra008617 // Bra000209 // Bra022820 // Bra014977 // Bra001718 // Bra015886 // Bra014076 // Bra039049 // Bra036796 // Bra035164 // Bra037220 // Bra002070 </t>
  </si>
  <si>
    <t>GO:0006793</t>
  </si>
  <si>
    <t>phosphorus metabolic process</t>
  </si>
  <si>
    <t>GO:0044237</t>
  </si>
  <si>
    <t>cellular metabolic process</t>
  </si>
  <si>
    <t xml:space="preserve">// Bra027158 // Bra041082 // Bra015281 // Bra013362 // Bra039746 // Bra025462 // Bra013643 // Bra003211 // Bra038738 // Bra003336 // Bra006122 // Bra026549 // Bra002793 // Bra015023 // Bra029791 // Bra021736 // Bra035095 // Bra037584 // Bra035476 // Bra012447 // Bra009574 // Bra033796 // Bra014977 // Bra001718 // Bra029530 // Bra006807 // Bra014076 // Bra001229 // Bra035164 // Bra006589 // Bra004548 // Bra027669 // Bra027173 // Bra008404 // Bra030617 // Bra035635 // Bra036473 // Bra033923 // Bra019652 // Bra030204 // Bra001909 // Bra012812 // Bra039939 // Bra017321 // Bra020233 // Bra000009 // Bra015940 // Bra029041 // Bra026009 // Bra015093 // Bra036796 // Bra017511 // Bra005091 // Bra004562 // Bra026519 // Bra006827 // Bra032214 // Bra000277 // Bra024792 // Bra025027 // Bra005067 // Bra010914 // Bra005305 // Bra003469 // Bra020996 // Bra002352 // Bra011783 // Bra019733 // Bra024807 // Bra035439 // Bra003567 // Bra037804 // Bra008617 // Bra024534 // Bra021240 // Bra008034 // Bra015886 // Bra022837 // Bra039049 // Bra004507 // Bra015104 // Bra011792 // Bra002070 // Bra033573 // Bra011739 // Bra000195 // Bra008726 // Bra026600 // Bra002473 // Bra039235 // Bra037338 // Bra040510 // Bra040598 // Bra027835 // Bra034120 // Bra010735 // Bra036723 // Bra021642 // Bra030488 // Bra009537 // Bra006812 // Bra019576 // Bra000209 // Bra018873 // Bra020776 // Bra027887 // Bra028474 // Bra032979 // Bra013720 // Bra017390 // Bra022820 // Bra001974 // Bra021650 // Bra008753 // Bra037220 // Bra037341 // Bra036682 </t>
  </si>
  <si>
    <t>GO:0043687</t>
  </si>
  <si>
    <t>post-translational protein modification</t>
  </si>
  <si>
    <t xml:space="preserve">// Bra032214 // Bra011739 // Bra000277 // Bra008726 // Bra008404 // Bra010914 // Bra020776 // Bra008617 // Bra040598 // Bra036473 // Bra038738 // Bra020996 // Bra006122 // Bra035635 // Bra036723 // Bra029530 // Bra024807 // Bra006812 // Bra019576 // Bra040510 // Bra000209 // Bra022820 // Bra014977 // Bra001718 // Bra008034 // Bra015886 // Bra014076 // Bra039049 // Bra036796 // Bra017511 // Bra035164 // Bra037220 // Bra002070 </t>
  </si>
  <si>
    <t>GO:0005975</t>
  </si>
  <si>
    <t>carbohydrate metabolic process</t>
  </si>
  <si>
    <t xml:space="preserve">// Bra008214 // Bra004121 // Bra034160 // Bra011881 // Bra003336 // Bra011783 // Bra030204 // Bra019733 // Bra003567 // Bra019084 // Bra017321 // Bra040510 // Bra026009 // Bra008753 // Bra028474 // Bra037005 // Bra014620 // Bra015093 // Bra013931 // Bra015104 // Bra021650 // Bra010330 // Bra001229 // Bra011792 // Bra005091 // Bra004562 // Bra026232 </t>
  </si>
  <si>
    <t>GO:0006464</t>
  </si>
  <si>
    <t>protein modification process</t>
  </si>
  <si>
    <t xml:space="preserve">// Bra032214 // Bra011739 // Bra000277 // Bra008726 // Bra008404 // Bra019576 // Bra008753 // Bra010914 // Bra039235 // Bra040510 // Bra040598 // Bra036473 // Bra038738 // Bra020996 // Bra006122 // Bra035635 // Bra036723 // Bra029530 // Bra024807 // Bra006812 // Bra012447 // Bra008617 // Bra000209 // Bra022820 // Bra020776 // Bra014977 // Bra001718 // Bra008034 // Bra015886 // Bra014076 // Bra039049 // Bra036796 // Bra017511 // Bra035164 // Bra037220 // Bra002070 </t>
  </si>
  <si>
    <t>GO:0051234</t>
  </si>
  <si>
    <t>establishment of localization</t>
  </si>
  <si>
    <t xml:space="preserve">// Bra004282 // Bra038937 // Bra009405 // Bra027641 // Bra001271 // Bra017321 // Bra016113 // Bra011986 // Bra001485 // Bra015600 // Bra002022 // Bra003276 // Bra033584 // Bra021642 // Bra011051 // Bra023790 // Bra009906 // Bra035095 // Bra024802 // Bra032466 // Bra024411 // Bra027752 // Bra018873 // Bra006183 // Bra036682 // Bra008431 // Bra030600 // Bra028027 // Bra015886 // Bra029645 // Bra015093 // Bra022792 // Bra008923 // Bra036507 // Bra007319 // Bra018341 // Bra030991 // Bra004548 // Bra021043 // Bra021150 // Bra026129 </t>
  </si>
  <si>
    <t>GO:0043412</t>
  </si>
  <si>
    <t>macromolecule modification</t>
  </si>
  <si>
    <t xml:space="preserve">// Bra032214 // Bra011739 // Bra000277 // Bra008726 // Bra008404 // Bra019576 // Bra008753 // Bra010914 // Bra039235 // Bra040510 // Bra040598 // Bra036473 // Bra038738 // Bra020996 // Bra006122 // Bra035635 // Bra036723 // Bra029530 // Bra024807 // Bra039939 // Bra006812 // Bra012447 // Bra008617 // Bra000209 // Bra022820 // Bra009574 // Bra020776 // Bra014977 // Bra001718 // Bra008034 // Bra015886 // Bra014076 // Bra039049 // Bra036796 // Bra017511 // Bra035164 // Bra037220 // Bra002070 </t>
  </si>
  <si>
    <t>GO:0006810</t>
  </si>
  <si>
    <t>transport</t>
  </si>
  <si>
    <t xml:space="preserve">// Bra004282 // Bra015600 // Bra009405 // Bra027641 // Bra001271 // Bra016113 // Bra011986 // Bra001485 // Bra038937 // Bra002022 // Bra003276 // Bra033584 // Bra021642 // Bra011051 // Bra023790 // Bra009906 // Bra035095 // Bra024802 // Bra032466 // Bra024411 // Bra027752 // Bra018873 // Bra006183 // Bra036682 // Bra008431 // Bra030600 // Bra028027 // Bra015886 // Bra029645 // Bra015093 // Bra022792 // Bra008923 // Bra036507 // Bra007319 // Bra018341 // Bra030991 // Bra004548 // Bra021043 // Bra021150 // Bra026129 </t>
  </si>
  <si>
    <t>GO:0051179</t>
  </si>
  <si>
    <t>localization</t>
  </si>
  <si>
    <t>GO:0006084</t>
  </si>
  <si>
    <t>acetyl-CoA metabolic process</t>
  </si>
  <si>
    <t xml:space="preserve">// Bra013643 // Bra003336 // Bra003211 // Bra029791 // Bra030204 // Bra009537 // Bra039746 </t>
  </si>
  <si>
    <t>GO:0044238</t>
  </si>
  <si>
    <t>primary metabolic process</t>
  </si>
  <si>
    <t xml:space="preserve">// Bra027158 // Bra025462 // Bra015281 // Bra013362 // Bra001359 // Bra041082 // Bra013643 // Bra038738 // Bra003336 // Bra006122 // Bra002793 // Bra015023 // Bra021736 // Bra035095 // Bra019084 // Bra012447 // Bra009574 // Bra033796 // Bra014977 // Bra001718 // Bra029530 // Bra014076 // Bra013931 // Bra001229 // Bra035164 // Bra006589 // Bra004548 // Bra027173 // Bra008404 // Bra030617 // Bra035635 // Bra034160 // Bra036473 // Bra033923 // Bra030204 // Bra012812 // Bra039939 // Bra017321 // Bra020233 // Bra000009 // Bra028233 // Bra015940 // Bra026009 // Bra015093 // Bra036796 // Bra017511 // Bra005091 // Bra004562 // Bra026519 // Bra008214 // Bra032214 // Bra000277 // Bra024792 // Bra025027 // Bra005067 // Bra010914 // Bra005305 // Bra003469 // Bra020996 // Bra002352 // Bra011783 // Bra019733 // Bra024807 // Bra035439 // Bra003567 // Bra037804 // Bra008617 // Bra014620 // Bra024534 // Bra008753 // Bra008034 // Bra037005 // Bra015886 // Bra022837 // Bra039049 // Bra004507 // Bra010330 // Bra011792 // Bra002070 // Bra033573 // Bra011739 // Bra000195 // Bra004121 // Bra008726 // Bra002473 // Bra039235 // Bra037338 // Bra040510 // Bra040598 // Bra027835 // Bra034120 // Bra010735 // Bra036723 // Bra021642 // Bra006812 // Bra019576 // Bra000209 // Bra015104 // Bra018873 // Bra020776 // Bra027887 // Bra028474 // Bra032979 // Bra018485 // Bra017390 // Bra022820 // Bra001974 // Bra021650 // Bra011881 // Bra037220 // Bra037341 // Bra036682 // Bra026232 </t>
  </si>
  <si>
    <t>GO:0006099</t>
  </si>
  <si>
    <t>tricarboxylic acid cycle</t>
  </si>
  <si>
    <t xml:space="preserve">// Bra003336 // Bra003211 // Bra029791 // Bra030204 // Bra009537 // Bra039746 </t>
  </si>
  <si>
    <t>GO:0046356</t>
  </si>
  <si>
    <t>acetyl-CoA catabolic process</t>
  </si>
  <si>
    <t>GO:0016310</t>
  </si>
  <si>
    <t>phosphorylation</t>
  </si>
  <si>
    <t xml:space="preserve">// Bra006807 // Bra011739 // Bra000277 // Bra008726 // Bra008404 // Bra020776 // Bra022820 // Bra036473 // Bra020996 // Bra006122 // Bra019652 // Bra035635 // Bra036723 // Bra008034 // Bra019733 // Bra024807 // Bra003567 // Bra006812 // Bra019576 // Bra008617 // Bra000209 // Bra014977 // Bra001718 // Bra015886 // Bra039049 // Bra035164 // Bra037220 // Bra002070 </t>
  </si>
  <si>
    <t>GO:0006732</t>
  </si>
  <si>
    <t>coenzyme metabolic process</t>
  </si>
  <si>
    <t xml:space="preserve">// Bra002473 // Bra027158 // Bra013643 // Bra003336 // Bra013720 // Bra003211 // Bra028474 // Bra029791 // Bra030204 // Bra030488 // Bra009537 // Bra039746 </t>
  </si>
  <si>
    <t xml:space="preserve">// Bra007319 // Bra024411 // Bra027752 // Bra001485 // Bra002022 // Bra003276 // Bra008431 // Bra018341 // Bra033584 // Bra024802 // Bra036682 // Bra021043 // Bra023790 </t>
  </si>
  <si>
    <t>GO:0009060</t>
  </si>
  <si>
    <t>aerobic respiration</t>
  </si>
  <si>
    <t>GO:0009109</t>
  </si>
  <si>
    <t>coenzyme catabolic process</t>
  </si>
  <si>
    <t>GO:0044262</t>
  </si>
  <si>
    <t>cellular carbohydrate metabolic process</t>
  </si>
  <si>
    <t xml:space="preserve">// Bra003567 // Bra015093 // Bra017321 // Bra040510 // Bra026009 // Bra021650 // Bra015104 // Bra003336 // Bra011792 // Bra005091 // Bra011783 // Bra008753 // Bra004562 // Bra028474 // Bra030204 // Bra019733 </t>
  </si>
  <si>
    <t>GO:0016311</t>
  </si>
  <si>
    <t>dephosphorylation</t>
  </si>
  <si>
    <t xml:space="preserve">// Bra014076 // Bra037338 // Bra040598 // Bra036796 // Bra032214 // Bra038738 // Bra020776 // Bra030617 </t>
  </si>
  <si>
    <t>GO:0006812</t>
  </si>
  <si>
    <t>cation transport</t>
  </si>
  <si>
    <t xml:space="preserve">// Bra007319 // Bra008923 // Bra027752 // Bra003276 // Bra008431 // Bra018341 // Bra033584 // Bra030991 // Bra015886 // Bra011051 // Bra027641 // Bra029645 // Bra023790 // Bra009906 </t>
  </si>
  <si>
    <t>GO:0070838</t>
  </si>
  <si>
    <t>divalent metal ion transport</t>
  </si>
  <si>
    <t xml:space="preserve">// Bra003276 // Bra008923 // Bra023790 // Bra008431 // Bra007319 </t>
  </si>
  <si>
    <t>GO:0051186</t>
  </si>
  <si>
    <t>cofactor metabolic process</t>
  </si>
  <si>
    <t xml:space="preserve">// Bra002473 // Bra027158 // Bra017321 // Bra013643 // Bra003336 // Bra013720 // Bra003211 // Bra028474 // Bra029791 // Bra030204 // Bra030488 // Bra009537 // Bra039746 </t>
  </si>
  <si>
    <t xml:space="preserve">// Bra007319 // Bra008923 // Bra027752 // Bra003276 // Bra008431 // Bra018341 // Bra033584 // Bra030991 // Bra015886 // Bra011051 // Bra027641 // Bra029645 // Bra023790 // Bra009906 // Bra026129 </t>
  </si>
  <si>
    <t>GO:0006468</t>
  </si>
  <si>
    <t>protein amino acid phosphorylation</t>
  </si>
  <si>
    <t xml:space="preserve">// Bra011739 // Bra000277 // Bra008726 // Bra008404 // Bra022820 // Bra036473 // Bra020996 // Bra006122 // Bra035635 // Bra036723 // Bra008034 // Bra024807 // Bra006812 // Bra019576 // Bra008617 // Bra000209 // Bra014977 // Bra001718 // Bra015886 // Bra039049 // Bra035164 // Bra037220 // Bra002070 </t>
  </si>
  <si>
    <t>GO:0051187</t>
  </si>
  <si>
    <t>cofactor catabolic process</t>
  </si>
  <si>
    <t>GO:0044248</t>
  </si>
  <si>
    <t>cellular catabolic process</t>
  </si>
  <si>
    <t xml:space="preserve">// Bra002473 // Bra037804 // Bra033573 // Bra040510 // Bra034120 // Bra028474 // Bra003469 // Bra027173 // Bra003336 // Bra033796 // Bra003211 // Bra010735 // Bra004562 // Bra020233 // Bra036682 // Bra029791 // Bra030204 // Bra019733 // Bra009537 // Bra039746 </t>
  </si>
  <si>
    <t>GO:0044085</t>
  </si>
  <si>
    <t>cellular component biogenesis</t>
  </si>
  <si>
    <t xml:space="preserve">// Bra027158 // Bra015093 // Bra017321 // Bra040510 // Bra011606 // Bra027835 // Bra004282 // Bra038937 // Bra009405 // Bra000238 // Bra027173 // Bra003336 // Bra033796 // Bra030600 // Bra015886 // Bra024796 // Bra016037 </t>
  </si>
  <si>
    <t>GO:0005976</t>
  </si>
  <si>
    <t>polysaccharide metabolic process</t>
  </si>
  <si>
    <t xml:space="preserve">// Bra026009 // Bra015093 // Bra021650 // Bra040510 // Bra008214 // Bra015104 // Bra011881 // Bra003336 // Bra005091 </t>
  </si>
  <si>
    <t>GO:0045333</t>
  </si>
  <si>
    <t>cellular respiration</t>
  </si>
  <si>
    <t xml:space="preserve">// Bra003211 // Bra003336 // Bra019652 // Bra029791 // Bra030204 // Bra009537 // Bra039746 </t>
  </si>
  <si>
    <t>GO:0015980</t>
  </si>
  <si>
    <t>energy derivation by oxidation of organic compounds</t>
  </si>
  <si>
    <t xml:space="preserve">// Bra027158 // Bra027669 // Bra017321 // Bra006807 // Bra004282 // Bra009405 // Bra000238 // Bra027173 // Bra002668 // Bra024796 // Bra008404 // Bra001271 // Bra028241 // Bra016037 // Bra038937 // Bra029530 // Bra032466 // Bra012447 // Bra009574 // Bra011486 // Bra033796 // Bra030204 // Bra030600 // Bra015886 // Bra024854 </t>
  </si>
  <si>
    <t>GO:0032259</t>
  </si>
  <si>
    <t>methylation</t>
  </si>
  <si>
    <t xml:space="preserve">// Bra029041 // Bra039939 // Bra035476 // Bra026549 // Bra021240 // Bra001909 // Bra006827 </t>
  </si>
  <si>
    <t xml:space="preserve">// Bra007319 // Bra023790 // Bra027752 // Bra003276 // Bra033584 // Bra018341 </t>
  </si>
  <si>
    <t>GO:0022607</t>
  </si>
  <si>
    <t>cellular component assembly</t>
  </si>
  <si>
    <t xml:space="preserve">// Bra027158 // Bra016037 // Bra004282 // Bra038937 // Bra009405 // Bra000238 // Bra027173 // Bra033796 // Bra030600 // Bra015886 // Bra024796 </t>
  </si>
  <si>
    <t>GO:0070271</t>
  </si>
  <si>
    <t>protein complex biogenesis</t>
  </si>
  <si>
    <t xml:space="preserve">// Bra027158 // Bra004282 // Bra038937 // Bra009405 // Bra027173 // Bra033796 // Bra030600 // Bra015886 </t>
  </si>
  <si>
    <t>GO:0006461</t>
  </si>
  <si>
    <t>protein complex assembly</t>
  </si>
  <si>
    <t>GO:0043933</t>
  </si>
  <si>
    <t>macromolecular complex subunit organization</t>
  </si>
  <si>
    <t xml:space="preserve">// Bra027158 // Bra012447 // Bra016037 // Bra004282 // Bra038937 // Bra009405 // Bra027173 // Bra033796 // Bra030600 // Bra015886 </t>
  </si>
  <si>
    <t>GO:0051336</t>
  </si>
  <si>
    <t>regulation of hydrolase activity</t>
  </si>
  <si>
    <t xml:space="preserve">// Bra029572 // Bra002935 // Bra006783 // Bra029685 // Bra036473 </t>
  </si>
  <si>
    <t>GO:0042180</t>
  </si>
  <si>
    <t>cellular ketone metabolic process</t>
  </si>
  <si>
    <t xml:space="preserve">// Bra002473 // Bra002352 // Bra022837 // Bra017321 // Bra013643 // Bra001974 // Bra037338 // Bra003336 // Bra013720 // Bra011792 // Bra002793 // Bra015023 // Bra021642 // Bra006589 // Bra021736 // Bra027887 // Bra030204 // Bra030488 // Bra037804 // Bra039746 </t>
  </si>
  <si>
    <t>GO:0043085</t>
  </si>
  <si>
    <t>positive regulation of catalytic activity</t>
  </si>
  <si>
    <t xml:space="preserve">// Bra002935 // Bra006783 // Bra006807 // Bra029685 // Bra036473 </t>
  </si>
  <si>
    <t>GO:0015674</t>
  </si>
  <si>
    <t>di-, tri-valent inorganic cation transport</t>
  </si>
  <si>
    <t>GO:0044093</t>
  </si>
  <si>
    <t>positive regulation of molecular function</t>
  </si>
  <si>
    <t>GO:0006730</t>
  </si>
  <si>
    <t>one-carbon metabolic process</t>
  </si>
  <si>
    <t>GO:0006470</t>
  </si>
  <si>
    <t>protein amino acid dephosphorylation</t>
  </si>
  <si>
    <t xml:space="preserve">// Bra014076 // Bra040598 // Bra036796 // Bra032214 // Bra038738 // Bra020776 </t>
  </si>
  <si>
    <t>GO:0065003</t>
  </si>
  <si>
    <t>macromolecular complex assembly</t>
  </si>
  <si>
    <t xml:space="preserve">// Bra027158 // Bra016037 // Bra004282 // Bra038937 // Bra009405 // Bra027173 // Bra033796 // Bra030600 // Bra015886 </t>
  </si>
  <si>
    <t>GO:0006996</t>
  </si>
  <si>
    <t>organelle organization</t>
  </si>
  <si>
    <t xml:space="preserve">// Bra027158 // Bra000238 // Bra017321 // Bra016037 // Bra004282 // Bra011486 // Bra009405 // Bra009574 // Bra038937 // Bra002668 // Bra029530 // Bra024854 // Bra001271 // Bra030204 // Bra028241 // Bra030600 </t>
  </si>
  <si>
    <t xml:space="preserve">// Bra002473 // Bra002352 // Bra022837 // Bra017321 // Bra013643 // Bra001974 // Bra037338 // Bra003336 // Bra011792 // Bra002793 // Bra015023 // Bra021642 // Bra006589 // Bra021736 // Bra027887 // Bra030204 // Bra030488 // Bra037804 // Bra039746 </t>
  </si>
  <si>
    <t>GO:0006082</t>
  </si>
  <si>
    <t>organic acid metabolic process</t>
  </si>
  <si>
    <t>GO:0043623</t>
  </si>
  <si>
    <t>cellular protein complex assembly</t>
  </si>
  <si>
    <t xml:space="preserve">// Bra027158 // Bra004282 // Bra038937 // Bra027173 // Bra033796 // Bra030600 // Bra015886 </t>
  </si>
  <si>
    <t>GO:0016192</t>
  </si>
  <si>
    <t>vesicle-mediated transport</t>
  </si>
  <si>
    <t xml:space="preserve">// Bra032466 // Bra022792 // Bra004282 // Bra038937 // Bra036507 // Bra030991 // Bra006183 // Bra030600 // Bra016113 // Bra021150 </t>
  </si>
  <si>
    <t>GO:0044264</t>
  </si>
  <si>
    <t>cellular polysaccharide metabolic process</t>
  </si>
  <si>
    <t xml:space="preserve">// Bra026009 // Bra015093 // Bra040510 // Bra015104 // Bra021650 // Bra003336 // Bra005091 </t>
  </si>
  <si>
    <t>GO:0034621</t>
  </si>
  <si>
    <t>cellular macromolecular complex subunit organization</t>
  </si>
  <si>
    <t xml:space="preserve">// Bra027158 // Bra012447 // Bra016037 // Bra004282 // Bra038937 // Bra027173 // Bra033796 // Bra030600 // Bra015886 </t>
  </si>
  <si>
    <t>GO:0034637</t>
  </si>
  <si>
    <t>cellular carbohydrate biosynthetic process</t>
  </si>
  <si>
    <t xml:space="preserve">// Bra026009 // Bra040510 // Bra015104 // Bra021650 // Bra003336 // Bra011792 // Bra005091 // Bra011783 </t>
  </si>
  <si>
    <t>GO:0033692</t>
  </si>
  <si>
    <t>cellular polysaccharide biosynthetic process</t>
  </si>
  <si>
    <t xml:space="preserve">// Bra026009 // Bra040510 // Bra015104 // Bra021650 // Bra003336 // Bra005091 </t>
  </si>
  <si>
    <t>GO:0006753</t>
  </si>
  <si>
    <t>nucleoside phosphate metabolic process</t>
  </si>
  <si>
    <t xml:space="preserve">// Bra027158 // Bra032979 // Bra033796 // Bra003469 // Bra020233 // Bra028474 // Bra036682 // Bra035095 </t>
  </si>
  <si>
    <t>GO:0009117</t>
  </si>
  <si>
    <t>nucleotide metabolic process</t>
  </si>
  <si>
    <t>GO:0050790</t>
  </si>
  <si>
    <t>regulation of catalytic activity</t>
  </si>
  <si>
    <t xml:space="preserve">// Bra020776 // Bra006807 // Bra036473 // Bra029572 // Bra029685 // Bra002935 // Bra006783 </t>
  </si>
  <si>
    <t xml:space="preserve">// Bra020776 // Bra018873 // Bra018485 // Bra021642 // Bra017511 </t>
  </si>
  <si>
    <t>GO:0034622</t>
  </si>
  <si>
    <t>cellular macromolecular complex assembly</t>
  </si>
  <si>
    <t xml:space="preserve">// Bra027158 // Bra016037 // Bra004282 // Bra038937 // Bra027173 // Bra033796 // Bra030600 // Bra015886 </t>
  </si>
  <si>
    <t>GO:0065009</t>
  </si>
  <si>
    <t>regulation of molecular function</t>
  </si>
  <si>
    <t>GO:0043170</t>
  </si>
  <si>
    <t>macromolecule metabolic process</t>
  </si>
  <si>
    <t xml:space="preserve">// Bra008214 // Bra008404 // Bra025462 // Bra018485 // Bra015281 // Bra032214 // Bra011739 // Bra000195 // Bra027173 // Bra013362 // Bra000277 // Bra008726 // Bra032254 // Bra020996 // Bra024792 // Bra025027 // Bra017321 // Bra001359 // Bra005067 // Bra041082 // Bra039235 // Bra032979 // Bra013643 // Bra040598 // Bra036473 // Bra034120 // Bra038738 // Bra020776 // Bra003336 // Bra033923 // Bra006122 // Bra010735 // Bra036723 // Bra033573 // Bra008034 // Bra010914 // Bra024807 // Bra012812 // Bra035439 // Bra039939 // Bra006812 // Bra012447 // Bra037220 // Bra008617 // Bra000209 // Bra015104 // Bra022820 // Bra035635 // Bra009574 // Bra015093 // Bra024534 // Bra019576 // Bra014977 // Bra001718 // Bra040510 // Bra000009 // Bra029530 // Bra015886 // Bra028233 // Bra015940 // Bra026009 // Bra014076 // Bra019733 // Bra017390 // Bra039049 // Bra028474 // Bra036796 // Bra021650 // Bra004507 // Bra011881 // Bra017511 // Bra005091 // Bra035164 // Bra004562 // Bra027835 // Bra005305 // Bra037341 // Bra004548 // Bra008753 // Bra026333 // Bra002070 </t>
  </si>
  <si>
    <t>GO:0000271</t>
  </si>
  <si>
    <t>polysaccharide biosynthetic process</t>
  </si>
  <si>
    <t>GO:0009056</t>
  </si>
  <si>
    <t>catabolic process</t>
  </si>
  <si>
    <t xml:space="preserve">// Bra008214 // Bra033573 // Bra027173 // Bra039746 // Bra002473 // Bra011881 // Bra034120 // Bra003336 // Bra010735 // Bra003211 // Bra003469 // Bra029791 // Bra030204 // Bra019733 // Bra009537 // Bra037804 // Bra040510 // Bra033796 // Bra028474 // Bra018485 // Bra004562 // Bra020233 // Bra036682 </t>
  </si>
  <si>
    <t>GO:0016044</t>
  </si>
  <si>
    <t>cellular membrane organization</t>
  </si>
  <si>
    <t xml:space="preserve">// Bra032466 // Bra017321 // Bra004282 // Bra009574 // Bra038937 // Bra030600 </t>
  </si>
  <si>
    <t>GO:0033036</t>
  </si>
  <si>
    <t>macromolecule localization</t>
  </si>
  <si>
    <t xml:space="preserve">// Bra015093 // Bra011986 // Bra009405 // Bra018873 // Bra015600 // Bra036507 // Bra030991 // Bra001271 // Bra004548 // Bra021150 // Bra035095 // Bra021642 </t>
  </si>
  <si>
    <t>GO:0044260</t>
  </si>
  <si>
    <t>cellular macromolecule metabolic process</t>
  </si>
  <si>
    <t xml:space="preserve">// Bra015281 // Bra041082 // Bra032214 // Bra011739 // Bra000195 // Bra027173 // Bra013362 // Bra000277 // Bra008726 // Bra008404 // Bra020996 // Bra024792 // Bra025027 // Bra017321 // Bra005067 // Bra025462 // Bra039235 // Bra032979 // Bra013643 // Bra040598 // Bra036473 // Bra034120 // Bra038738 // Bra020776 // Bra003336 // Bra033923 // Bra006122 // Bra010735 // Bra036723 // Bra033573 // Bra008034 // Bra010914 // Bra024807 // Bra012812 // Bra035439 // Bra039939 // Bra006812 // Bra012447 // Bra008617 // Bra000209 // Bra015104 // Bra022820 // Bra035635 // Bra009574 // Bra015093 // Bra024534 // Bra019576 // Bra014977 // Bra001718 // Bra040510 // Bra000009 // Bra029530 // Bra015886 // Bra015940 // Bra026009 // Bra014076 // Bra019733 // Bra017390 // Bra039049 // Bra028474 // Bra036796 // Bra021650 // Bra004507 // Bra027835 // Bra017511 // Bra005091 // Bra035164 // Bra004562 // Bra037220 // Bra005305 // Bra037341 // Bra004548 // Bra008753 // Bra002070 </t>
  </si>
  <si>
    <t>GO:0055086</t>
  </si>
  <si>
    <t>nucleobase, nucleoside and nucleotide metabolic process</t>
  </si>
  <si>
    <t xml:space="preserve">// Bra022837 // Bra017321 // Bra013643 // Bra001974 // Bra037338 // Bra037804 // Bra011792 // Bra021642 // Bra021736 // Bra030204 // Bra030488 </t>
  </si>
  <si>
    <t>GO:0030001</t>
  </si>
  <si>
    <t>metal ion transport</t>
  </si>
  <si>
    <t xml:space="preserve">// Bra007319 // Bra008923 // Bra003276 // Bra018341 // Bra027641 // Bra008431 // Bra023790 // Bra009906 </t>
  </si>
  <si>
    <t>GO:0006091</t>
  </si>
  <si>
    <t>generation of precursor metabolites and energy</t>
  </si>
  <si>
    <t xml:space="preserve">// Bra003211 // Bra009537 // Bra003336 // Bra019652 // Bra029791 // Bra030204 // Bra019733 // Bra015886 // Bra039746 </t>
  </si>
  <si>
    <t>GO:0016053</t>
  </si>
  <si>
    <t>organic acid biosynthetic process</t>
  </si>
  <si>
    <t xml:space="preserve">// Bra022837 // Bra037338 // Bra013643 // Bra001974 // Bra002352 // Bra002793 // Bra015023 // Bra021642 // Bra006589 // Bra027887 // Bra021736 </t>
  </si>
  <si>
    <t>GO:0046394</t>
  </si>
  <si>
    <t>carboxylic acid biosynthetic process</t>
  </si>
  <si>
    <t>GO:0009966</t>
  </si>
  <si>
    <t>regulation of signal transduction</t>
  </si>
  <si>
    <t xml:space="preserve">// Bra020776 // Bra036473 // Bra002935 // Bra029685 // Bra029572 // Bra029530 </t>
  </si>
  <si>
    <t>GO:0051641</t>
  </si>
  <si>
    <t>cellular localization</t>
  </si>
  <si>
    <t xml:space="preserve">// Bra015093 // Bra017321 // Bra022792 // Bra009405 // Bra018873 // Bra030991 // Bra035095 // Bra021642 // Bra006183 // Bra004548 // Bra021150 // Bra016113 // Bra001271 </t>
  </si>
  <si>
    <t>GO:0010646</t>
  </si>
  <si>
    <t>regulation of cell communication</t>
  </si>
  <si>
    <t>GO:0045184</t>
  </si>
  <si>
    <t>establishment of protein localization</t>
  </si>
  <si>
    <t xml:space="preserve">// Bra015093 // Bra009405 // Bra018873 // Bra015600 // Bra036507 // Bra001271 // Bra004548 // Bra021150 // Bra035095 // Bra021642 </t>
  </si>
  <si>
    <t>GO:0015031</t>
  </si>
  <si>
    <t>protein transport</t>
  </si>
  <si>
    <t>GO:0051649</t>
  </si>
  <si>
    <t>establishment of localization in cell</t>
  </si>
  <si>
    <t xml:space="preserve">// Bra017321 // Bra022792 // Bra009405 // Bra018873 // Bra030991 // Bra035095 // Bra021642 // Bra006183 // Bra004548 // Bra021150 // Bra016113 // Bra001271 </t>
  </si>
  <si>
    <t>GO:0009259</t>
  </si>
  <si>
    <t>ribonucleotide metabolic process</t>
  </si>
  <si>
    <t xml:space="preserve">// Bra033796 // Bra036682 // Bra003469 // Bra020233 // Bra035095 </t>
  </si>
  <si>
    <t>GO:0044255</t>
  </si>
  <si>
    <t>cellular lipid metabolic process</t>
  </si>
  <si>
    <t xml:space="preserve">// Bra022837 // Bra017321 // Bra013643 // Bra001974 // Bra037338 // Bra037804 // Bra001229 // Bra011783 // Bra021642 // Bra021736 // Bra030204 // Bra030617 // Bra026519 </t>
  </si>
  <si>
    <t>GO:0006066</t>
  </si>
  <si>
    <t>alcohol metabolic process</t>
  </si>
  <si>
    <t xml:space="preserve">// Bra003567 // Bra017321 // Bra013643 // Bra011792 // Bra011783 // Bra004562 // Bra028474 // Bra019733 </t>
  </si>
  <si>
    <t>GO:0008104</t>
  </si>
  <si>
    <t>protein localization</t>
  </si>
  <si>
    <t>GO:0016051</t>
  </si>
  <si>
    <t>carbohydrate biosynthetic process</t>
  </si>
  <si>
    <t>GO:0044267</t>
  </si>
  <si>
    <t>cellular protein metabolic process</t>
  </si>
  <si>
    <t xml:space="preserve">// Bra033573 // Bra032214 // Bra011739 // Bra027173 // Bra000277 // Bra008726 // Bra008404 // Bra019576 // Bra005067 // Bra010914 // Bra039235 // Bra040510 // Bra040598 // Bra036473 // Bra038738 // Bra010735 // Bra020996 // Bra006122 // Bra035635 // Bra036723 // Bra029530 // Bra024807 // Bra035439 // Bra006812 // Bra012447 // Bra008617 // Bra000209 // Bra022820 // Bra020776 // Bra014977 // Bra001718 // Bra000009 // Bra008034 // Bra015886 // Bra015940 // Bra014076 // Bra039049 // Bra036796 // Bra017511 // Bra035164 // Bra037220 // Bra008753 // Bra002070 </t>
  </si>
  <si>
    <t>GO:0006631</t>
  </si>
  <si>
    <t>fatty acid metabolic process</t>
  </si>
  <si>
    <t xml:space="preserve">// Bra022837 // Bra037338 // Bra013643 // Bra001974 // Bra037804 // Bra021736 // Bra030204 </t>
  </si>
  <si>
    <t>GO:0065007</t>
  </si>
  <si>
    <t>biological regulation</t>
  </si>
  <si>
    <t xml:space="preserve">// Bra027158 // Bra027669 // Bra006807 // Bra015281 // Bra000195 // Bra027173 // Bra025638 // Bra000277 // Bra032254 // Bra020996 // Bra024792 // Bra002935 // Bra020776 // Bra037338 // Bra013643 // Bra036473 // Bra034120 // Bra005305 // Bra002834 // Bra018485 // Bra026333 // Bra033923 // Bra021642 // Bra029572 // Bra029530 // Bra012812 // Bra039939 // Bra012447 // Bra040510 // Bra018873 // Bra030204 // Bra015093 // Bra020155 // Bra029685 // Bra004548 // Bra032979 // Bra015886 // Bra006783 // Bra017807 // Bra021340 // Bra017390 // Bra022792 // Bra004507 // Bra017403 // Bra035103 // Bra017511 // Bra037341 // Bra008404 // Bra003201 </t>
  </si>
  <si>
    <t>GO:0016052</t>
  </si>
  <si>
    <t>carbohydrate catabolic process</t>
  </si>
  <si>
    <t xml:space="preserve">// Bra008214 // Bra019733 // Bra004562 // Bra028474 // Bra011881 </t>
  </si>
  <si>
    <t>GO:0050789</t>
  </si>
  <si>
    <t>regulation of biological process</t>
  </si>
  <si>
    <t xml:space="preserve">// Bra027158 // Bra025638 // Bra006807 // Bra015281 // Bra000195 // Bra027173 // Bra000277 // Bra032254 // Bra020996 // Bra024792 // Bra002935 // Bra020776 // Bra037338 // Bra036473 // Bra034120 // Bra005305 // Bra002834 // Bra018485 // Bra026333 // Bra033923 // Bra021642 // Bra029572 // Bra029530 // Bra012812 // Bra039939 // Bra012447 // Bra040510 // Bra018873 // Bra020155 // Bra029685 // Bra030204 // Bra032979 // Bra015886 // Bra017807 // Bra021340 // Bra017390 // Bra022792 // Bra004507 // Bra017403 // Bra035103 // Bra017511 // Bra037341 // Bra004548 // Bra003201 </t>
  </si>
  <si>
    <t>GO:0019637</t>
  </si>
  <si>
    <t>organophosphate metabolic process</t>
  </si>
  <si>
    <t xml:space="preserve">// Bra003567 // Bra037338 // Bra017321 // Bra030617 // Bra026519 </t>
  </si>
  <si>
    <t>GO:0048583</t>
  </si>
  <si>
    <t>regulation of response to stimulus</t>
  </si>
  <si>
    <t xml:space="preserve">// Bra020776 // Bra018873 // Bra017511 // Bra021642 // Bra029530 // Bra018485 </t>
  </si>
  <si>
    <t>GO:0006633</t>
  </si>
  <si>
    <t>fatty acid biosynthetic process</t>
  </si>
  <si>
    <t xml:space="preserve">// Bra021736 // Bra022837 // Bra037338 // Bra013643 // Bra001974 </t>
  </si>
  <si>
    <t>GO:0008652</t>
  </si>
  <si>
    <t>cellular amino acid biosynthetic process</t>
  </si>
  <si>
    <t xml:space="preserve">// Bra013643 // Bra002352 // Bra002793 // Bra015023 // Bra006589 // Bra027887 </t>
  </si>
  <si>
    <t>GO:0019538</t>
  </si>
  <si>
    <t>protein metabolic process</t>
  </si>
  <si>
    <t xml:space="preserve">// Bra033573 // Bra032214 // Bra011739 // Bra027173 // Bra000277 // Bra008726 // Bra008404 // Bra019576 // Bra001359 // Bra005067 // Bra010914 // Bra039235 // Bra040510 // Bra040598 // Bra036473 // Bra038738 // Bra018485 // Bra010735 // Bra020996 // Bra006122 // Bra035635 // Bra036723 // Bra029530 // Bra024807 // Bra035439 // Bra006812 // Bra012447 // Bra008617 // Bra000209 // Bra022820 // Bra020776 // Bra014977 // Bra001718 // Bra000009 // Bra008034 // Bra015886 // Bra028233 // Bra015940 // Bra014076 // Bra039049 // Bra036796 // Bra017511 // Bra035164 // Bra037220 // Bra008753 // Bra002070 </t>
  </si>
  <si>
    <t>GO:0007010</t>
  </si>
  <si>
    <t>cytoskeleton organization</t>
  </si>
  <si>
    <t xml:space="preserve">// Bra027158 // Bra024854 // Bra000238 // Bra002668 // Bra029530 </t>
  </si>
  <si>
    <t>GO:0006605</t>
  </si>
  <si>
    <t>protein targeting</t>
  </si>
  <si>
    <t xml:space="preserve">// Bra004548 // Bra018873 // Bra001271 // Bra035095 // Bra021642 </t>
  </si>
  <si>
    <t>GO:0008610</t>
  </si>
  <si>
    <t>lipid biosynthetic process</t>
  </si>
  <si>
    <t xml:space="preserve">// Bra022837 // Bra017321 // Bra013643 // Bra001974 // Bra037338 // Bra011783 // Bra021642 // Bra021736 // Bra026519 </t>
  </si>
  <si>
    <t>GO:0070647</t>
  </si>
  <si>
    <t>protein modification by small protein conjugation or removal</t>
  </si>
  <si>
    <t xml:space="preserve">// Bra029530 // Bra010914 // Bra019576 // Bra040510 // Bra017511 </t>
  </si>
  <si>
    <t>GO:0009309</t>
  </si>
  <si>
    <t>amine biosynthetic process</t>
  </si>
  <si>
    <t>GO:0005996</t>
  </si>
  <si>
    <t>monosaccharide metabolic process</t>
  </si>
  <si>
    <t xml:space="preserve">// Bra011792 // Bra019733 // Bra017321 // Bra004562 // Bra028474 </t>
  </si>
  <si>
    <t>GO:0046483</t>
  </si>
  <si>
    <t>heterocycle metabolic process</t>
  </si>
  <si>
    <t xml:space="preserve">// Bra002473 // Bra017321 // Bra033796 // Bra003469 // Bra020233 // Bra027887 // Bra036682 // Bra030488 // Bra035095 </t>
  </si>
  <si>
    <t>GO:0046907</t>
  </si>
  <si>
    <t>intracellular transport</t>
  </si>
  <si>
    <t xml:space="preserve">// Bra022792 // Bra009405 // Bra018873 // Bra030991 // Bra001271 // Bra004548 // Bra021150 // Bra035095 // Bra021642 </t>
  </si>
  <si>
    <t>GO:0006886</t>
  </si>
  <si>
    <t>intracellular protein transport</t>
  </si>
  <si>
    <t xml:space="preserve">// Bra009405 // Bra018873 // Bra001271 // Bra021642 // Bra004548 // Bra035095 // Bra021150 </t>
  </si>
  <si>
    <t>GO:0016070</t>
  </si>
  <si>
    <t>RNA metabolic process</t>
  </si>
  <si>
    <t xml:space="preserve">// Bra015281 // Bra025462 // Bra000195 // Bra013362 // Bra024792 // Bra025027 // Bra012447 // Bra013643 // Bra027835 // Bra034120 // Bra005305 // Bra033923 // Bra029530 // Bra012812 // Bra017321 // Bra040510 // Bra009574 // Bra024534 // Bra017390 // Bra004507 // Bra037341 // Bra004548 </t>
  </si>
  <si>
    <t xml:space="preserve">// Bra027669 // Bra037338 // Bra006807 // Bra027173 // Bra021340 // Bra008404 </t>
  </si>
  <si>
    <t>GO:0034613</t>
  </si>
  <si>
    <t>cellular protein localization</t>
  </si>
  <si>
    <t>GO:0007242</t>
  </si>
  <si>
    <t>intracellular signaling cascade</t>
  </si>
  <si>
    <t xml:space="preserve">// Bra020776 // Bra022792 // Bra036473 // Bra004507 // Bra002935 // Bra000277 // Bra020155 // Bra021642 // Bra029685 // Bra029572 // Bra029530 </t>
  </si>
  <si>
    <t>GO:0006629</t>
  </si>
  <si>
    <t>lipid metabolic process</t>
  </si>
  <si>
    <t>GO:0051188</t>
  </si>
  <si>
    <t>cofactor biosynthetic process</t>
  </si>
  <si>
    <t xml:space="preserve">// Bra002473 // Bra027158 // Bra030488 // Bra017321 // Bra013720 </t>
  </si>
  <si>
    <t>GO:0070727</t>
  </si>
  <si>
    <t>cellular macromolecule localization</t>
  </si>
  <si>
    <t>GO:0034641</t>
  </si>
  <si>
    <t>cellular nitrogen compound metabolic process</t>
  </si>
  <si>
    <t xml:space="preserve">// Bra002473 // Bra017321 // Bra013643 // Bra002352 // Bra002793 // Bra015023 // Bra006589 // Bra028474 // Bra027887 </t>
  </si>
  <si>
    <t xml:space="preserve">// Bra027669 // Bra006807 // Bra027173 // Bra024796 // Bra008404 // Bra029530 </t>
  </si>
  <si>
    <t>GO:0010605</t>
  </si>
  <si>
    <t>negative regulation of macromolecule metabolic process</t>
  </si>
  <si>
    <t xml:space="preserve">// Bra018485 // Bra004507 // Bra032254 // Bra017390 // Bra040510 </t>
  </si>
  <si>
    <t>GO:0044249</t>
  </si>
  <si>
    <t>cellular biosynthetic process</t>
  </si>
  <si>
    <t xml:space="preserve">// Bra027158 // Bra027669 // Bra015281 // Bra000195 // Bra027173 // Bra024792 // Bra017321 // Bra002473 // Bra039235 // Bra037338 // Bra013643 // Bra002793 // Bra034120 // Bra005305 // Bra003336 // Bra033923 // Bra002352 // Bra019652 // Bra011783 // Bra015023 // Bra021642 // Bra029530 // Bra030488 // Bra012812 // Bra037584 // Bra035439 // Bra018873 // Bra012447 // Bra040510 // Bra021736 // Bra027887 // Bra008753 // Bra000009 // Bra030204 // Bra032979 // Bra013720 // Bra015940 // Bra026009 // Bra022837 // Bra001974 // Bra021650 // Bra004507 // Bra015104 // Bra011792 // Bra005091 // Bra035095 // Bra006589 // Bra037341 // Bra004548 // Bra026519 </t>
  </si>
  <si>
    <t>GO:0007165</t>
  </si>
  <si>
    <t>signal transduction</t>
  </si>
  <si>
    <t xml:space="preserve">// Bra020776 // Bra022792 // Bra036473 // Bra004507 // Bra002834 // Bra035103 // Bra000277 // Bra020155 // Bra002935 // Bra020996 // Bra029685 // Bra029572 // Bra029530 // Bra017807 // Bra003201 // Bra021642 </t>
  </si>
  <si>
    <t>GO:0006351</t>
  </si>
  <si>
    <t>transcription, DNA-dependent</t>
  </si>
  <si>
    <t xml:space="preserve">// Bra017321 // Bra012447 // Bra040510 // Bra015281 // Bra034120 // Bra005305 // Bra004507 // Bra000195 // Bra033923 // Bra024792 // Bra029530 // Bra037341 // Bra004548 // Bra012812 </t>
  </si>
  <si>
    <t>GO:0032774</t>
  </si>
  <si>
    <t>RNA biosynthetic process</t>
  </si>
  <si>
    <t>GO:0044271</t>
  </si>
  <si>
    <t>cellular nitrogen compound biosynthetic process</t>
  </si>
  <si>
    <t xml:space="preserve">// Bra017321 // Bra013643 // Bra002352 // Bra002793 // Bra015023 // Bra006589 // Bra027887 </t>
  </si>
  <si>
    <t>GO:0006807</t>
  </si>
  <si>
    <t>nitrogen compound metabolic process</t>
  </si>
  <si>
    <t xml:space="preserve">// Bra027158 // Bra041082 // Bra015281 // Bra000195 // Bra027173 // Bra013362 // Bra024792 // Bra025027 // Bra017321 // Bra025462 // Bra002473 // Bra032979 // Bra013643 // Bra027835 // Bra034120 // Bra005305 // Bra033923 // Bra002352 // Bra002793 // Bra003469 // Bra015023 // Bra029530 // Bra012812 // Bra039939 // Bra012447 // Bra020233 // Bra040510 // Bra009574 // Bra024534 // Bra033796 // Bra027887 // Bra004548 // Bra026009 // Bra017390 // Bra028474 // Bra004507 // Bra035095 // Bra006589 // Bra037341 // Bra036682 </t>
  </si>
  <si>
    <t>GO:0009892</t>
  </si>
  <si>
    <t>negative regulation of metabolic process</t>
  </si>
  <si>
    <t>GO:0006139</t>
  </si>
  <si>
    <t>nucleobase, nucleoside, nucleotide and nucleic acid metabolic process</t>
  </si>
  <si>
    <t xml:space="preserve">// Bra027158 // Bra041082 // Bra015281 // Bra000195 // Bra027173 // Bra013362 // Bra024792 // Bra025027 // Bra017321 // Bra025462 // Bra032979 // Bra013643 // Bra027835 // Bra034120 // Bra005305 // Bra033923 // Bra003469 // Bra029530 // Bra012812 // Bra039939 // Bra012447 // Bra040510 // Bra009574 // Bra024534 // Bra033796 // Bra004548 // Bra026009 // Bra017390 // Bra028474 // Bra004507 // Bra035095 // Bra020233 // Bra037341 // Bra036682 </t>
  </si>
  <si>
    <t>GO:0006519</t>
  </si>
  <si>
    <t>cellular amino acid and derivative metabolic process</t>
  </si>
  <si>
    <t xml:space="preserve">// Bra002473 // Bra012447 // Bra013643 // Bra018873 // Bra002352 // Bra002793 // Bra011783 // Bra015023 // Bra006589 // Bra027887 </t>
  </si>
  <si>
    <t>GO:0006355</t>
  </si>
  <si>
    <t>regulation of transcription, DNA-dependent</t>
  </si>
  <si>
    <t xml:space="preserve">// Bra015281 // Bra012447 // Bra040510 // Bra034120 // Bra005305 // Bra004507 // Bra000195 // Bra033923 // Bra024792 // Bra029530 // Bra037341 // Bra004548 // Bra012812 </t>
  </si>
  <si>
    <t>GO:0051252</t>
  </si>
  <si>
    <t>regulation of RNA metabolic process</t>
  </si>
  <si>
    <t xml:space="preserve">// Bra008404 // Bra027669 // Bra027173 // Bra006807 // Bra029530 </t>
  </si>
  <si>
    <t>GO:0006520</t>
  </si>
  <si>
    <t>cellular amino acid metabolic process</t>
  </si>
  <si>
    <t xml:space="preserve">// Bra002473 // Bra013643 // Bra002352 // Bra002793 // Bra015023 // Bra006589 // Bra027887 </t>
  </si>
  <si>
    <t>GO:0044106</t>
  </si>
  <si>
    <t>cellular amine metabolic process</t>
  </si>
  <si>
    <t>GO:0009058</t>
  </si>
  <si>
    <t>biosynthetic process</t>
  </si>
  <si>
    <t>GO:0048519</t>
  </si>
  <si>
    <t>negative regulation of biological process</t>
  </si>
  <si>
    <t xml:space="preserve">// Bra020776 // Bra017390 // Bra040510 // Bra004507 // Bra032254 // Bra021642 // Bra018485 </t>
  </si>
  <si>
    <t xml:space="preserve">// Bra027669 // Bra006807 // Bra027173 // Bra008404 // Bra029530 // Bra035095 </t>
  </si>
  <si>
    <t>GO:0007049</t>
  </si>
  <si>
    <t>cell cycle</t>
  </si>
  <si>
    <t xml:space="preserve">// Bra012894 // Bra032979 // Bra001736 // Bra027173 // Bra040510 </t>
  </si>
  <si>
    <t>GO:0032535</t>
  </si>
  <si>
    <t>regulation of cellular component size</t>
  </si>
  <si>
    <t xml:space="preserve">// Bra008404 // Bra027158 // Bra027669 // Bra027173 // Bra006807 </t>
  </si>
  <si>
    <t>GO:0090066</t>
  </si>
  <si>
    <t>regulation of anatomical structure size</t>
  </si>
  <si>
    <t>GO:0044265</t>
  </si>
  <si>
    <t>cellular macromolecule catabolic process</t>
  </si>
  <si>
    <t xml:space="preserve">// Bra033573 // Bra040510 // Bra027173 // Bra010735 // Bra004562 // Bra028474 // Bra019733 </t>
  </si>
  <si>
    <t>GO:0050794</t>
  </si>
  <si>
    <t>regulation of cellular process</t>
  </si>
  <si>
    <t xml:space="preserve">// Bra027158 // Bra025638 // Bra006807 // Bra015281 // Bra000195 // Bra027173 // Bra000277 // Bra024792 // Bra033923 // Bra002935 // Bra020776 // Bra032979 // Bra036473 // Bra034120 // Bra005305 // Bra002834 // Bra020996 // Bra021642 // Bra029572 // Bra029530 // Bra012812 // Bra012447 // Bra040510 // Bra018873 // Bra020155 // Bra029685 // Bra030204 // Bra017807 // Bra022792 // Bra004507 // Bra035103 // Bra037341 // Bra004548 // Bra003201 </t>
  </si>
  <si>
    <t>GO:0065008</t>
  </si>
  <si>
    <t>regulation of biological quality</t>
  </si>
  <si>
    <t xml:space="preserve">// Bra027158 // Bra027669 // Bra017390 // Bra013643 // Bra027173 // Bra025638 // Bra008404 // Bra015093 // Bra006807 </t>
  </si>
  <si>
    <t xml:space="preserve">// Bra020776 // Bra017390 // Bra017403 // Bra018873 // Bra035103 // Bra017511 // Bra021642 // Bra031482 // Bra018485 // Bra017807 </t>
  </si>
  <si>
    <t xml:space="preserve">// Bra020776 // Bra032979 // Bra041082 // Bra018873 // Bra021642 // Bra028520 </t>
  </si>
  <si>
    <t>GO:0019222</t>
  </si>
  <si>
    <t>regulation of metabolic process</t>
  </si>
  <si>
    <t xml:space="preserve">// Bra015281 // Bra006807 // Bra000195 // Bra027173 // Bra032254 // Bra004548 // Bra020776 // Bra034120 // Bra005305 // Bra026333 // Bra033923 // Bra029530 // Bra012812 // Bra039939 // Bra012447 // Bra040510 // Bra018873 // Bra030204 // Bra018485 // Bra017390 // Bra004507 // Bra037341 // Bra024792 </t>
  </si>
  <si>
    <t>GO:0009791</t>
  </si>
  <si>
    <t>post-embryonic development</t>
  </si>
  <si>
    <t xml:space="preserve">// Bra027669 // Bra017390 // Bra040510 // Bra017403 // Bra022501 // Bra015093 // Bra024796 // Bra029530 // Bra004548 </t>
  </si>
  <si>
    <t xml:space="preserve">// Bra027669 // Bra006807 // Bra027173 // Bra024796 // Bra008404 // Bra029530 // Bra035095 </t>
  </si>
  <si>
    <t>GO:0009308</t>
  </si>
  <si>
    <t>amine metabolic process</t>
  </si>
  <si>
    <t>GO:0080090</t>
  </si>
  <si>
    <t>regulation of primary metabolic process</t>
  </si>
  <si>
    <t xml:space="preserve">// Bra015281 // Bra018873 // Bra012447 // Bra040510 // Bra034120 // Bra005305 // Bra004507 // Bra000195 // Bra027173 // Bra033923 // Bra029530 // Bra024792 // Bra004548 // Bra037341 // Bra030204 // Bra018485 // Bra012812 </t>
  </si>
  <si>
    <t xml:space="preserve">// Bra020776 // Bra032979 // Bra041082 // Bra004507 // Bra018873 // Bra017390 // Bra021642 // Bra029530 // Bra028520 </t>
  </si>
  <si>
    <t xml:space="preserve">// Bra027669 // Bra006807 // Bra040510 // Bra017403 // Bra022501 // Bra027173 // Bra015093 // Bra024796 // Bra008404 // Bra029530 // Bra004548 // Bra035095 </t>
  </si>
  <si>
    <t>GO:0048513</t>
  </si>
  <si>
    <t>organ development</t>
  </si>
  <si>
    <t xml:space="preserve">// Bra021340 // Bra037338 // Bra022792 // Bra040510 // Bra034120 // Bra001133 // Bra024796 // Bra029530 // Bra004548 </t>
  </si>
  <si>
    <t>GO:0060255</t>
  </si>
  <si>
    <t>regulation of macromolecule metabolic process</t>
  </si>
  <si>
    <t xml:space="preserve">// Bra039939 // Bra012447 // Bra040510 // Bra015281 // Bra034120 // Bra005305 // Bra004507 // Bra000195 // Bra027173 // Bra026333 // Bra033923 // Bra032254 // Bra017390 // Bra024792 // Bra029530 // Bra037341 // Bra004548 // Bra018485 // Bra012812 </t>
  </si>
  <si>
    <t>reproductive developmental process</t>
  </si>
  <si>
    <t xml:space="preserve">// Bra027669 // Bra006807 // Bra040510 // Bra017403 // Bra022501 // Bra015093 // Bra024796 // Bra008404 // Bra029530 // Bra004548 // Bra035095 </t>
  </si>
  <si>
    <t xml:space="preserve">// Bra034120 // Bra017390 // Bra039174 // Bra011559 // Bra018873 // Bra027173 // Bra022501 // Bra011783 // Bra030991 // Bra028520 // Bra029530 // Bra019733 // Bra021642 </t>
  </si>
  <si>
    <t xml:space="preserve">// Bra017390 // Bra018873 // Bra027173 // Bra028520 // Bra017403 </t>
  </si>
  <si>
    <t>response to hormone stimulus</t>
  </si>
  <si>
    <t xml:space="preserve">// Bra039174 // Bra029530 // Bra019733 // Bra022501 // Bra011559 </t>
  </si>
  <si>
    <t>GO:0034645</t>
  </si>
  <si>
    <t>cellular macromolecule biosynthetic process</t>
  </si>
  <si>
    <t xml:space="preserve">// Bra015281 // Bra000195 // Bra027173 // Bra024792 // Bra012447 // Bra039235 // Bra032979 // Bra034120 // Bra005305 // Bra003336 // Bra033923 // Bra029530 // Bra012812 // Bra035439 // Bra017321 // Bra040510 // Bra008753 // Bra000009 // Bra015940 // Bra026009 // Bra015104 // Bra021650 // Bra004507 // Bra005091 // Bra037341 // Bra004548 </t>
  </si>
  <si>
    <t>GO:0050793</t>
  </si>
  <si>
    <t>regulation of developmental process</t>
  </si>
  <si>
    <t xml:space="preserve">// Bra029530 // Bra021340 // Bra037338 // Bra027173 // Bra017403 </t>
  </si>
  <si>
    <t>GO:0009889</t>
  </si>
  <si>
    <t>regulation of biosynthetic process</t>
  </si>
  <si>
    <t xml:space="preserve">// Bra015281 // Bra018873 // Bra012447 // Bra040510 // Bra034120 // Bra005305 // Bra004507 // Bra000195 // Bra027173 // Bra033923 // Bra029530 // Bra024792 // Bra004548 // Bra037341 // Bra030204 // Bra012812 </t>
  </si>
  <si>
    <t xml:space="preserve">// Bra020776 // Bra032979 // Bra041082 // Bra040510 // Bra017403 // Bra034120 // Bra018873 // Bra027173 // Bra017390 // Bra035103 // Bra017511 // Bra027641 // Bra028520 // Bra031482 // Bra029530 // Bra017807 // Bra018485 // Bra021642 </t>
  </si>
  <si>
    <t>GO:0010556</t>
  </si>
  <si>
    <t>regulation of macromolecule biosynthetic process</t>
  </si>
  <si>
    <t xml:space="preserve">// Bra015281 // Bra012447 // Bra040510 // Bra034120 // Bra005305 // Bra004507 // Bra000195 // Bra027173 // Bra033923 // Bra024792 // Bra029530 // Bra037341 // Bra004548 // Bra012812 </t>
  </si>
  <si>
    <t>GO:0006350</t>
  </si>
  <si>
    <t>transcription</t>
  </si>
  <si>
    <t xml:space="preserve">// Bra029530 // Bra011783 // Bra015093 // Bra040510 // Bra004507 </t>
  </si>
  <si>
    <t xml:space="preserve">// Bra020776 // Bra017390 // Bra018873 // Bra028520 // Bra029530 // Bra021642 </t>
  </si>
  <si>
    <t>GO:0007154</t>
  </si>
  <si>
    <t>cell communication</t>
  </si>
  <si>
    <t xml:space="preserve">// Bra020776 // Bra036473 // Bra002935 // Bra021642 // Bra029685 // Bra029572 // Bra029530 </t>
  </si>
  <si>
    <t xml:space="preserve">// Bra039174 // Bra011559 // Bra022501 // Bra021642 // Bra029530 // Bra019733 </t>
  </si>
  <si>
    <t xml:space="preserve">// Bra027669 // Bra006807 // Bra001133 // Bra027173 // Bra021340 // Bra024796 // Bra008404 // Bra029530 </t>
  </si>
  <si>
    <t>GO:0006508</t>
  </si>
  <si>
    <t>proteolysis</t>
  </si>
  <si>
    <t xml:space="preserve">// Bra001359 // Bra027173 // Bra010735 // Bra028233 // Bra033573 </t>
  </si>
  <si>
    <t xml:space="preserve">// Bra022792 // Bra027669 // Bra037338 // Bra006807 // Bra040510 // Bra017403 // Bra022501 // Bra001133 // Bra015093 // Bra027173 // Bra021340 // Bra024796 // Bra034120 // Bra008404 // Bra017390 // Bra029530 // Bra004548 // Bra032979 // Bra035095 </t>
  </si>
  <si>
    <t>GO:0048608</t>
  </si>
  <si>
    <t>reproductive structure development</t>
  </si>
  <si>
    <t xml:space="preserve">// Bra027669 // Bra040510 // Bra017403 // Bra022501 // Bra015093 // Bra024796 // Bra029530 // Bra004548 </t>
  </si>
  <si>
    <t xml:space="preserve">// Bra015093 // Bra040510 // Bra034120 // Bra004507 // Bra011783 // Bra021642 // Bra029530 </t>
  </si>
  <si>
    <t>GO:0048731</t>
  </si>
  <si>
    <t>system development</t>
  </si>
  <si>
    <t xml:space="preserve">// Bra041082 // Bra011559 // Bra027173 // Bra027641 // Bra020776 // Bra032979 // Bra017403 // Bra034120 // Bra011783 // Bra028520 // Bra029530 // Bra019733 // Bra021642 // Bra040510 // Bra022501 // Bra018873 // Bra031482 // Bra018485 // Bra017807 // Bra015093 // Bra017390 // Bra004507 // Bra035103 // Bra017511 // Bra039174 // Bra030991 // Bra026519 </t>
  </si>
  <si>
    <t>GO:0031326</t>
  </si>
  <si>
    <t>regulation of cellular biosynthetic process</t>
  </si>
  <si>
    <t>GO:0031323</t>
  </si>
  <si>
    <t>regulation of cellular metabolic process</t>
  </si>
  <si>
    <t xml:space="preserve">// Bra015281 // Bra020776 // Bra018873 // Bra012447 // Bra006807 // Bra040510 // Bra034120 // Bra005305 // Bra004507 // Bra000195 // Bra027173 // Bra033923 // Bra029530 // Bra024792 // Bra004548 // Bra037341 // Bra030204 // Bra012812 </t>
  </si>
  <si>
    <t>GO:0045449</t>
  </si>
  <si>
    <t>regulation of transcription</t>
  </si>
  <si>
    <t>GO:0007275</t>
  </si>
  <si>
    <t>multicellular organismal development</t>
  </si>
  <si>
    <t xml:space="preserve">// Bra022792 // Bra027669 // Bra037338 // Bra006807 // Bra040510 // Bra017403 // Bra022501 // Bra015093 // Bra001133 // Bra021340 // Bra024796 // Bra034120 // Bra008404 // Bra017390 // Bra029530 // Bra004548 // Bra032979 // Bra035095 </t>
  </si>
  <si>
    <t>GO:0010467</t>
  </si>
  <si>
    <t>gene expression</t>
  </si>
  <si>
    <t xml:space="preserve">// Bra015281 // Bra025462 // Bra000195 // Bra032254 // Bra025027 // Bra012447 // Bra013643 // Bra027835 // Bra034120 // Bra005305 // Bra026333 // Bra033923 // Bra029530 // Bra012812 // Bra035439 // Bra039939 // Bra017321 // Bra040510 // Bra000009 // Bra004548 // Bra015940 // Bra017390 // Bra004507 // Bra037341 // Bra024792 </t>
  </si>
  <si>
    <t xml:space="preserve">// Bra027669 // Bra017390 // Bra006807 // Bra017403 // Bra018873 // Bra008404 </t>
  </si>
  <si>
    <t>GO:0010468</t>
  </si>
  <si>
    <t>regulation of gene expression</t>
  </si>
  <si>
    <t xml:space="preserve">// Bra039939 // Bra012447 // Bra040510 // Bra015281 // Bra034120 // Bra005305 // Bra004507 // Bra000195 // Bra026333 // Bra033923 // Bra032254 // Bra017390 // Bra024792 // Bra004548 // Bra037341 // Bra029530 // Bra012812 </t>
  </si>
  <si>
    <t>GO:0019219</t>
  </si>
  <si>
    <t>regulation of nucleobase, nucleoside, nucleotide and nucleic acid metabolic process</t>
  </si>
  <si>
    <t>GO:0009059</t>
  </si>
  <si>
    <t>macromolecule biosynthetic process</t>
  </si>
  <si>
    <t>GO:0051171</t>
  </si>
  <si>
    <t>regulation of nitrogen compound metabolic process</t>
  </si>
  <si>
    <t>response to chemical stimulus</t>
  </si>
  <si>
    <t xml:space="preserve">// Bra020776 // Bra034120 // Bra017390 // Bra039174 // Bra011559 // Bra018873 // Bra027173 // Bra027641 // Bra022501 // Bra011783 // Bra030991 // Bra028520 // Bra021642 // Bra029530 // Bra019733 // Bra026519 </t>
  </si>
  <si>
    <t>GO:0009057</t>
  </si>
  <si>
    <t>macromolecule catabolic process</t>
  </si>
  <si>
    <t xml:space="preserve">// Bra008214 // Bra033573 // Bra040510 // Bra011881 // Bra027173 // Bra010735 // Bra004562 // Bra028474 // Bra019733 // Bra018485 </t>
  </si>
  <si>
    <t xml:space="preserve">// Bra022792 // Bra027669 // Bra037338 // Bra006807 // Bra040510 // Bra017403 // Bra022501 // Bra001133 // Bra015093 // Bra027173 // Bra021340 // Bra024796 // Bra034120 // Bra008404 // Bra029530 // Bra004548 </t>
  </si>
  <si>
    <t>GO:0006396</t>
  </si>
  <si>
    <t>RNA processing</t>
  </si>
  <si>
    <t xml:space="preserve">// Bra017390 // Bra025462 // Bra027835 // Bra025027 // Bra017321 // Bra013643 </t>
  </si>
  <si>
    <t>GO:0005488</t>
  </si>
  <si>
    <t>binding</t>
  </si>
  <si>
    <t xml:space="preserve">// Bra019094 // Bra009466 // Bra041082 // Bra027158 // Bra009015 // Bra000238 // Bra026931 // Bra008890 // Bra032254 // Bra015682 // Bra039746 // Bra025462 // Bra016082 // Bra013643 // Bra038738 // Bra016646 // Bra038937 // Bra003336 // Bra031006 // Bra006122 // Bra000879 // Bra008034 // Bra035095 // Bra030617 // Bra012447 // Bra036288 // Bra012565 // Bra033796 // Bra014977 // Bra001718 // Bra026941 // Bra030600 // Bra006807 // Bra013931 // Bra029549 // Bra039412 // Bra014365 // Bra037238 // Bra029624 // Bra000599 // Bra030991 // Bra006589 // Bra004548 // Bra000869 // Bra038801 // Bra030277 // Bra028846 // Bra027173 // Bra027170 // Bra026954 // Bra008404 // Bra005123 // Bra027708 // Bra026760 // Bra038204 // Bra036473 // Bra028409 // Bra033923 // Bra029345 // Bra003211 // Bra035164 // Bra028520 // Bra029530 // Bra023790 // Bra012812 // Bra039939 // Bra040362 // Bra017321 // Bra020233 // Bra028602 // Bra029041 // Bra011792 // Bra021340 // Bra023148 // Bra036796 // Bra035103 // Bra017511 // Bra018204 // Bra003201 // Bra020625 // Bra000209 // Bra010996 // Bra000277 // Bra030631 // Bra032055 // Bra024792 // Bra025027 // Bra017592 // Bra005067 // Bra010914 // Bra002352 // Bra031736 // Bra016743 // Bra002593 // Bra005305 // Bra000836 // Bra011783 // Bra020996 // Bra003276 // Bra003469 // Bra015281 // Bra015480 // Bra006168 // Bra040169 // Bra019733 // Bra009906 // Bra024807 // Bra009452 // Bra035439 // Bra026198 // Bra018605 // Bra008617 // Bra026009 // Bra022501 // Bra015093 // Bra024534 // Bra014939 // Bra029791 // Bra007319 // Bra006783 // Bra017535 // Bra039049 // Bra013509 // Bra004507 // Bra016186 // Bra031030 // Bra004239 // Bra031789 // Bra036816 // Bra002070 // Bra022698 // Bra002834 // Bra004282 // Bra011739 // Bra009405 // Bra000195 // Bra037804 // Bra002668 // Bra008726 // Bra000699 // Bra027625 // Bra026600 // Bra002473 // Bra004045 // Bra032979 // Bra016037 // Bra022820 // Bra027835 // Bra034120 // Bra007912 // Bra035635 // Bra036723 // Bra029572 // Bra030488 // Bra009537 // Bra038697 // Bra021150 // Bra006812 // Bra019576 // Bra027225 // Bra013104 // Bra026840 // Bra027641 // Bra015624 // Bra020155 // Bra001431 // Bra031482 // Bra028474 // Bra018485 // Bra004935 // Bra017807 // Bra027970 // Bra000808 // Bra027882 // Bra024854 // Bra007025 // Bra034798 // Bra037220 // Bra027887 // Bra036682 // Bra029645 // Bra034797 // Bra035706 // Bra026129 </t>
  </si>
  <si>
    <t xml:space="preserve">// Bra028846 // Bra025462 // Bra002834 // Bra004282 // Bra009015 // Bra009405 // Bra000238 // Bra027173 // Bra002668 // Bra026931 // Bra026954 // Bra008890 // Bra008404 // Bra015682 // Bra005123 // Bra027708 // Bra017592 // Bra027625 // Bra026760 // Bra010914 // Bra002473 // Bra007319 // Bra024854 // Bra006812 // Bra002593 // Bra028409 // Bra038937 // Bra015624 // Bra029345 // Bra003276 // Bra028602 // Bra028520 // Bra015480 // Bra029572 // Bra000879 // Bra008034 // Bra006168 // Bra009452 // Bra021150 // Bra030617 // Bra026198 // Bra040362 // Bra012447 // Bra018605 // Bra022501 // Bra036288 // Bra014939 // Bra014977 // Bra024792 // Bra024807 // Bra031482 // Bra029530 // Bra030600 // Bra018485 // Bra004935 // Bra006783 // Bra017807 // Bra029041 // Bra017535 // Bra023148 // Bra013509 // Bra004507 // Bra037238 // Bra035103 // Bra017511 // Bra016186 // Bra031030 // Bra000599 // Bra004239 // Bra031789 // Bra020625 // Bra036816 // Bra032254 // Bra000869 // Bra016082 // Bra026129 </t>
  </si>
  <si>
    <t>GO:0000166</t>
  </si>
  <si>
    <t>nucleotide binding</t>
  </si>
  <si>
    <t xml:space="preserve">// Bra019094 // Bra009466 // Bra006807 // Bra017807 // Bra027158 // Bra011739 // Bra009405 // Bra011783 // Bra000277 // Bra007319 // Bra008726 // Bra008404 // Bra025027 // Bra019576 // Bra005067 // Bra029345 // Bra039746 // Bra002352 // Bra013104 // Bra030488 // Bra016037 // Bra022820 // Bra036473 // Bra003469 // Bra003336 // Bra020996 // Bra006122 // Bra003276 // Bra035635 // Bra036723 // Bra018605 // Bra029791 // Bra008034 // Bra023790 // Bra009537 // Bra024807 // Bra037804 // Bra006812 // Bra017321 // Bra037220 // Bra008617 // Bra000209 // Bra022501 // Bra027641 // Bra033796 // Bra014977 // Bra001718 // Bra031482 // Bra028474 // Bra039049 // Bra019733 // Bra029549 // Bra014365 // Bra027835 // Bra000808 // Bra035103 // Bra011792 // Bra007025 // Bra035164 // Bra030991 // Bra020233 // Bra036682 // Bra029645 // Bra002834 // Bra002070 </t>
  </si>
  <si>
    <t>GO:0046872</t>
  </si>
  <si>
    <t>metal ion binding</t>
  </si>
  <si>
    <t xml:space="preserve">// Bra022698 // Bra009466 // Bra028846 // Bra009015 // Bra027170 // Bra039412 // Bra008890 // Bra027641 // Bra027887 // Bra015682 // Bra000699 // Bra037238 // Bra027625 // Bra007912 // Bra038204 // Bra031736 // Bra013643 // Bra027970 // Bra038738 // Bra000836 // Bra003336 // Bra039746 // Bra003276 // Bra034798 // Bra029572 // Bra029791 // Bra040169 // Bra023790 // Bra009906 // Bra038697 // Bra009452 // Bra040362 // Bra036288 // Bra026840 // Bra012565 // Bra014939 // Bra020155 // Bra032979 // Bra004935 // Bra017535 // Bra021340 // Bra019733 // Bra029549 // Bra023148 // Bra036796 // Bra009537 // Bra016743 // Bra017511 // Bra007319 // Bra029624 // Bra032055 // Bra030991 // Bra006589 // Bra036816 // Bra004045 // Bra029645 // Bra016082 // Bra038801 // Bra031030 </t>
  </si>
  <si>
    <t>GO:0030554</t>
  </si>
  <si>
    <t>adenyl nucleotide binding</t>
  </si>
  <si>
    <t xml:space="preserve">// Bra027158 // Bra006807 // Bra017807 // Bra002834 // Bra011739 // Bra000277 // Bra008726 // Bra008404 // Bra005067 // Bra006122 // Bra030488 // Bra007319 // Bra016037 // Bra022820 // Bra036473 // Bra011783 // Bra020996 // Bra029345 // Bra003276 // Bra035635 // Bra036723 // Bra018605 // Bra008034 // Bra023790 // Bra024807 // Bra037804 // Bra006812 // Bra019576 // Bra037220 // Bra008617 // Bra000209 // Bra027641 // Bra014977 // Bra001718 // Bra031482 // Bra039049 // Bra019733 // Bra029549 // Bra014365 // Bra027835 // Bra000808 // Bra035103 // Bra011792 // Bra007025 // Bra035164 // Bra030991 // Bra020233 // Bra036682 // Bra029645 // Bra002070 </t>
  </si>
  <si>
    <t>GO:0017076</t>
  </si>
  <si>
    <t>purine nucleotide binding</t>
  </si>
  <si>
    <t xml:space="preserve">// Bra027158 // Bra006807 // Bra017807 // Bra002834 // Bra011739 // Bra009405 // Bra011783 // Bra000277 // Bra008726 // Bra008404 // Bra005067 // Bra029345 // Bra030488 // Bra007319 // Bra016037 // Bra022820 // Bra036473 // Bra003469 // Bra020996 // Bra006122 // Bra003276 // Bra035635 // Bra036723 // Bra018605 // Bra008034 // Bra023790 // Bra024807 // Bra037804 // Bra006812 // Bra019576 // Bra037220 // Bra008617 // Bra000209 // Bra022501 // Bra027641 // Bra033796 // Bra014977 // Bra001718 // Bra031482 // Bra039049 // Bra019733 // Bra029549 // Bra014365 // Bra027835 // Bra000808 // Bra035103 // Bra011792 // Bra007025 // Bra035164 // Bra030991 // Bra020233 // Bra036682 // Bra029645 // Bra002070 </t>
  </si>
  <si>
    <t>GO:0001883</t>
  </si>
  <si>
    <t>purine nucleoside binding</t>
  </si>
  <si>
    <t>GO:0001882</t>
  </si>
  <si>
    <t>nucleoside binding</t>
  </si>
  <si>
    <t>GO:0043169</t>
  </si>
  <si>
    <t>cation binding</t>
  </si>
  <si>
    <t>GO:0043167</t>
  </si>
  <si>
    <t>ion binding</t>
  </si>
  <si>
    <t>GO:0032555</t>
  </si>
  <si>
    <t>purine ribonucleotide binding</t>
  </si>
  <si>
    <t xml:space="preserve">// Bra027158 // Bra006807 // Bra002834 // Bra011739 // Bra009405 // Bra000277 // Bra008726 // Bra008404 // Bra006122 // Bra030488 // Bra007319 // Bra016037 // Bra022820 // Bra036473 // Bra003469 // Bra020996 // Bra029345 // Bra003276 // Bra035635 // Bra036723 // Bra018605 // Bra008034 // Bra023790 // Bra024807 // Bra006812 // Bra019576 // Bra037220 // Bra008617 // Bra000209 // Bra022501 // Bra027641 // Bra033796 // Bra014977 // Bra001718 // Bra031482 // Bra017807 // Bra019733 // Bra039049 // Bra014365 // Bra027835 // Bra000808 // Bra035103 // Bra011792 // Bra007025 // Bra035164 // Bra030991 // Bra020233 // Bra036682 // Bra029645 // Bra002070 </t>
  </si>
  <si>
    <t>GO:0032553</t>
  </si>
  <si>
    <t>ribonucleotide binding</t>
  </si>
  <si>
    <t>GO:0032559</t>
  </si>
  <si>
    <t>adenyl ribonucleotide binding</t>
  </si>
  <si>
    <t xml:space="preserve">// Bra027158 // Bra006807 // Bra002834 // Bra011739 // Bra000277 // Bra008726 // Bra008404 // Bra006122 // Bra030488 // Bra007319 // Bra016037 // Bra022820 // Bra036473 // Bra020996 // Bra029345 // Bra003276 // Bra035635 // Bra036723 // Bra018605 // Bra008034 // Bra023790 // Bra024807 // Bra006812 // Bra019576 // Bra037220 // Bra008617 // Bra000209 // Bra027641 // Bra014977 // Bra001718 // Bra031482 // Bra017807 // Bra019733 // Bra039049 // Bra014365 // Bra027835 // Bra000808 // Bra035103 // Bra011792 // Bra007025 // Bra035164 // Bra030991 // Bra020233 // Bra036682 // Bra029645 // Bra002070 </t>
  </si>
  <si>
    <t>GO:0005524</t>
  </si>
  <si>
    <t>ATP binding</t>
  </si>
  <si>
    <t xml:space="preserve">// Bra027158 // Bra006807 // Bra002834 // Bra011739 // Bra000277 // Bra008726 // Bra008404 // Bra006122 // Bra030488 // Bra007319 // Bra016037 // Bra022820 // Bra036473 // Bra020996 // Bra029345 // Bra003276 // Bra035635 // Bra036723 // Bra018605 // Bra008034 // Bra023790 // Bra024807 // Bra006812 // Bra019576 // Bra037220 // Bra008617 // Bra000209 // Bra027641 // Bra014977 // Bra001718 // Bra017807 // Bra019733 // Bra039049 // Bra014365 // Bra027835 // Bra000808 // Bra011792 // Bra007025 // Bra035164 // Bra030991 // Bra020233 // Bra036682 // Bra029645 // Bra002070 </t>
  </si>
  <si>
    <t>GO:0003824</t>
  </si>
  <si>
    <t>catalytic activity</t>
  </si>
  <si>
    <t xml:space="preserve">// Bra027158 // Bra041082 // Bra013362 // Bra027641 // Bra001359 // Bra039746 // Bra006807 // Bra013643 // Bra005029 // Bra038738 // Bra026335 // Bra003336 // Bra006122 // Bra026549 // Bra002793 // Bra015023 // Bra029791 // Bra008034 // Bra016330 // Bra019084 // Bra035476 // Bra022542 // Bra033796 // Bra014977 // Bra001718 // Bra013931 // Bra001155 // Bra024796 // Bra014076 // Bra001909 // Bra029549 // Bra014365 // Bra038487 // Bra001229 // Bra029624 // Bra035164 // Bra030991 // Bra006589 // Bra030277 // Bra008404 // Bra028241 // Bra007912 // Bra007319 // Bra034160 // Bra036473 // Bra039174 // Bra029345 // Bra003211 // Bra030204 // Bra023790 // Bra023547 // Bra039939 // Bra020233 // Bra017847 // Bra028233 // Bra029041 // Bra026009 // Bra015093 // Bra036796 // Bra017511 // Bra005091 // Bra002070 // Bra006827 // Bra008214 // Bra025638 // Bra032214 // Bra024527 // Bra000277 // Bra005067 // Bra010914 // Bra002352 // Bra016743 // Bra011783 // Bra020996 // Bra003276 // Bra003469 // Bra018605 // Bra019733 // Bra024807 // Bra003567 // Bra037804 // Bra008617 // Bra014620 // Bra027752 // Bra008753 // Bra021736 // Bra037005 // Bra015886 // Bra022837 // Bra039049 // Bra006277 // Bra010330 // Bra011792 // Bra039280 // Bra026519 // Bra002834 // Bra011739 // Bra004121 // Bra008726 // Bra026600 // Bra002473 // Bra020776 // Bra037338 // Bra016037 // Bra040598 // Bra027835 // Bra035635 // Bra036723 // Bra021642 // Bra036288 // Bra030488 // Bra009537 // Bra034798 // Bra001531 // Bra006812 // Bra019576 // Bra027225 // Bra000209 // Bra015104 // Bra028474 // Bra032979 // Bra006893 // Bra013720 // Bra017807 // Bra022820 // Bra001974 // Bra021650 // Bra011881 // Bra000808 // Bra021240 // Bra037220 // Bra027887 // Bra036682 // Bra029645 // Bra026232 </t>
  </si>
  <si>
    <t>GO:0050662</t>
  </si>
  <si>
    <t>coenzyme binding</t>
  </si>
  <si>
    <t xml:space="preserve">// Bra026009 // Bra037804 // Bra029549 // Bra003336 // Bra002352 // Bra003211 // Bra011783 // Bra028474 // Bra029791 // Bra005067 // Bra009537 // Bra039746 // Bra026600 </t>
  </si>
  <si>
    <t xml:space="preserve">// Bra007319 // Bra027752 // Bra003276 // Bra030991 // Bra027641 // Bra029645 // Bra023790 </t>
  </si>
  <si>
    <t>GO:0048037</t>
  </si>
  <si>
    <t>cofactor binding</t>
  </si>
  <si>
    <t>GO:0016773</t>
  </si>
  <si>
    <t>phosphotransferase activity, alcohol group as acceptor</t>
  </si>
  <si>
    <t xml:space="preserve">// Bra027158 // Bra006807 // Bra011739 // Bra000277 // Bra008726 // Bra008404 // Bra022820 // Bra036473 // Bra026335 // Bra020996 // Bra006122 // Bra035635 // Bra036723 // Bra008034 // Bra019733 // Bra024807 // Bra003567 // Bra006812 // Bra019576 // Bra008617 // Bra000209 // Bra014977 // Bra001718 // Bra039049 // Bra035164 // Bra037220 // Bra039280 // Bra002070 </t>
  </si>
  <si>
    <t>GO:0016740</t>
  </si>
  <si>
    <t>transferase activity</t>
  </si>
  <si>
    <t xml:space="preserve">// Bra027158 // Bra006807 // Bra003567 // Bra011739 // Bra006812 // Bra000277 // Bra008726 // Bra008404 // Bra002070 // Bra008753 // Bra006893 // Bra002473 // Bra037338 // Bra022820 // Bra036473 // Bra005029 // Bra026335 // Bra020996 // Bra006122 // Bra026549 // Bra002793 // Bra035635 // Bra036723 // Bra008034 // Bra001909 // Bra024807 // Bra034798 // Bra039939 // Bra001531 // Bra035476 // Bra019576 // Bra037220 // Bra008617 // Bra000209 // Bra014977 // Bra001718 // Bra021240 // Bra013720 // Bra029041 // Bra015093 // Bra019733 // Bra039049 // Bra017847 // Bra001974 // Bra021650 // Bra015104 // Bra001229 // Bra005091 // Bra035164 // Bra006589 // Bra027887 // Bra039280 // Bra006827 // Bra026519 </t>
  </si>
  <si>
    <t>GO:0015082</t>
  </si>
  <si>
    <t>di-, tri-valent inorganic cation transmembrane transporter activity</t>
  </si>
  <si>
    <t xml:space="preserve">// Bra007319 // Bra008923 // Bra003276 // Bra018341 // Bra027641 // Bra008431 // Bra023790 </t>
  </si>
  <si>
    <t>ATPase activity, coupled to transmembrane movement of ions</t>
  </si>
  <si>
    <t>GO:0046914</t>
  </si>
  <si>
    <t>transition metal ion binding</t>
  </si>
  <si>
    <t xml:space="preserve">// Bra028846 // Bra009015 // Bra027170 // Bra039412 // Bra008890 // Bra027641 // Bra015682 // Bra000699 // Bra027625 // Bra007912 // Bra031736 // Bra013643 // Bra016743 // Bra034798 // Bra029572 // Bra037238 // Bra009452 // Bra040362 // Bra036288 // Bra026840 // Bra012565 // Bra014939 // Bra032979 // Bra004935 // Bra017535 // Bra023148 // Bra017511 // Bra031030 // Bra032055 // Bra006589 // Bra036816 // Bra016082 </t>
  </si>
  <si>
    <t xml:space="preserve">// Bra007319 // Bra008923 // Bra027752 // Bra003276 // Bra008431 // Bra018341 // Bra033584 // Bra027641 // Bra027225 // Bra011051 // Bra023790 </t>
  </si>
  <si>
    <t>GO:0003682</t>
  </si>
  <si>
    <t>chromatin binding</t>
  </si>
  <si>
    <t xml:space="preserve">// Bra039939 // Bra016037 // Bra027170 // Bra018204 // Bra027225 // Bra027882 </t>
  </si>
  <si>
    <t>GO:0004672</t>
  </si>
  <si>
    <t>protein kinase activity</t>
  </si>
  <si>
    <t xml:space="preserve">// Bra011739 // Bra000277 // Bra008726 // Bra008404 // Bra022820 // Bra036473 // Bra020996 // Bra006122 // Bra035635 // Bra036723 // Bra008034 // Bra024807 // Bra006812 // Bra019576 // Bra008617 // Bra000209 // Bra014977 // Bra001718 // Bra039049 // Bra035164 // Bra037220 // Bra002070 </t>
  </si>
  <si>
    <t xml:space="preserve">// Bra008214 // Bra041082 // Bra002834 // Bra032214 // Bra024527 // Bra013362 // Bra024796 // Bra008726 // Bra027641 // Bra027835 // Bra001359 // Bra002473 // Bra020776 // Bra034160 // Bra016037 // Bra040598 // Bra011881 // Bra039174 // Bra038738 // Bra029345 // Bra003276 // Bra003469 // Bra021642 // Bra018605 // Bra023790 // Bra019084 // Bra022542 // Bra027752 // Bra015093 // Bra033796 // Bra004121 // Bra037338 // Bra037005 // Bra028233 // Bra017807 // Bra001155 // Bra014620 // Bra014076 // Bra036796 // Bra014365 // Bra006277 // Bra010330 // Bra000808 // Bra007319 // Bra029624 // Bra030991 // Bra020233 // Bra036682 // Bra029645 // Bra026232 // Bra030277 </t>
  </si>
  <si>
    <t>GO:0004674</t>
  </si>
  <si>
    <t>protein serine/threonine kinase activity</t>
  </si>
  <si>
    <t xml:space="preserve">// Bra035164 // Bra006812 // Bra039049 // Bra008617 // Bra036473 // Bra011739 // Bra008726 // Bra036723 // Bra020996 // Bra006122 // Bra000277 // Bra014977 // Bra001718 // Bra008404 // Bra037220 // Bra002070 // Bra022820 // Bra035635 </t>
  </si>
  <si>
    <t>GO:0008270</t>
  </si>
  <si>
    <t>zinc ion binding</t>
  </si>
  <si>
    <t xml:space="preserve">// Bra028846 // Bra009015 // Bra027170 // Bra039412 // Bra008890 // Bra015682 // Bra027625 // Bra007912 // Bra031736 // Bra036288 // Bra037238 // Bra009452 // Bra040362 // Bra029572 // Bra026840 // Bra012565 // Bra014939 // Bra004935 // Bra017535 // Bra023148 // Bra017511 // Bra031030 // Bra034798 // Bra006589 // Bra036816 // Bra016082 </t>
  </si>
  <si>
    <t>GO:0000287</t>
  </si>
  <si>
    <t>magnesium ion binding</t>
  </si>
  <si>
    <t xml:space="preserve">// Bra003336 // Bra027887 // Bra030991 // Bra029791 // Bra009537 // Bra039746 </t>
  </si>
  <si>
    <t>GO:0017111</t>
  </si>
  <si>
    <t>nucleoside-triphosphatase activity</t>
  </si>
  <si>
    <t xml:space="preserve">// Bra003276 // Bra018605 // Bra017807 // Bra002834 // Bra014365 // Bra027835 // Bra000808 // Bra027641 // Bra029345 // Bra033796 // Bra007319 // Bra003469 // Bra030991 // Bra020233 // Bra027752 // Bra036682 // Bra029645 // Bra023790 // Bra016037 </t>
  </si>
  <si>
    <t>GO:0016616</t>
  </si>
  <si>
    <t>oxidoreductase activity, acting on the CH-OH group of donors, NAD or NADP as acceptor</t>
  </si>
  <si>
    <t xml:space="preserve">// Bra026009 // Bra003336 // Bra002352 // Bra028474 // Bra029791 // Bra030204 // Bra009537 // Bra039746 </t>
  </si>
  <si>
    <t>GO:0016462</t>
  </si>
  <si>
    <t>pyrophosphatase activity</t>
  </si>
  <si>
    <t>GO:0016818</t>
  </si>
  <si>
    <t>hydrolase activity, acting on acid anhydrides, in phosphorus-containing anhydrides</t>
  </si>
  <si>
    <t>GO:0016817</t>
  </si>
  <si>
    <t>hydrolase activity, acting on acid anhydrides</t>
  </si>
  <si>
    <t xml:space="preserve">// Bra007319 // Bra027752 // Bra027641 // Bra003276 // Bra030991 // Bra036682 // Bra029645 // Bra023790 </t>
  </si>
  <si>
    <t>GO:0016791</t>
  </si>
  <si>
    <t>phosphatase activity</t>
  </si>
  <si>
    <t xml:space="preserve">// Bra001155 // Bra014076 // Bra037338 // Bra040598 // Bra022542 // Bra032214 // Bra038738 // Bra006277 // Bra036796 // Bra020776 // Bra029624 // Bra008726 </t>
  </si>
  <si>
    <t xml:space="preserve">// Bra025638 // Bra028474 // Bra027641 // Bra028241 // Bra005067 // Bra039746 // Bra032979 // Bra013643 // Bra016743 // Bra003336 // Bra002352 // Bra003211 // Bra011783 // Bra016330 // Bra036288 // Bra029791 // Bra021736 // Bra009537 // Bra023547 // Bra037804 // Bra030204 // Bra015886 // Bra026009 // Bra022837 // Bra029549 // Bra027225 </t>
  </si>
  <si>
    <t xml:space="preserve">// Bra001155 // Bra014076 // Bra037338 // Bra040598 // Bra022542 // Bra032214 // Bra038738 // Bra006277 // Bra036796 // Bra020776 // Bra013362 // Bra029624 // Bra008726 </t>
  </si>
  <si>
    <t>GO:0016614</t>
  </si>
  <si>
    <t>oxidoreductase activity, acting on CH-OH group of donors</t>
  </si>
  <si>
    <t xml:space="preserve">// Bra007319 // Bra027752 // Bra009405 // Bra027641 // Bra003276 // Bra030991 // Bra036682 // Bra029645 // Bra023790 </t>
  </si>
  <si>
    <t>GO:0042623</t>
  </si>
  <si>
    <t>ATPase activity, coupled</t>
  </si>
  <si>
    <t xml:space="preserve">// Bra007319 // Bra016037 // Bra027835 // Bra014365 // Bra027641 // Bra003276 // Bra030991 // Bra027752 // Bra036682 // Bra029645 // Bra023790 </t>
  </si>
  <si>
    <t xml:space="preserve">// Bra007319 // Bra008923 // Bra027752 // Bra003276 // Bra008431 // Bra018341 // Bra033584 // Bra030991 // Bra027225 // Bra011051 // Bra027641 // Bra029645 // Bra023790 </t>
  </si>
  <si>
    <t xml:space="preserve">// Bra022698 // Bra021340 // Bra029549 // Bra027970 // Bra000836 // Bra020155 // Bra040169 // Bra038801 </t>
  </si>
  <si>
    <t>GO:0016772</t>
  </si>
  <si>
    <t>transferase activity, transferring phosphorus-containing groups</t>
  </si>
  <si>
    <t xml:space="preserve">// Bra027158 // Bra006807 // Bra011739 // Bra000277 // Bra008726 // Bra008404 // Bra022820 // Bra036473 // Bra026335 // Bra020996 // Bra006122 // Bra035635 // Bra036723 // Bra008034 // Bra019733 // Bra024807 // Bra003567 // Bra006812 // Bra019576 // Bra008617 // Bra000209 // Bra014977 // Bra001718 // Bra039049 // Bra035164 // Bra037220 // Bra039280 // Bra026519 // Bra002070 </t>
  </si>
  <si>
    <t>GO:0016887</t>
  </si>
  <si>
    <t>ATPase activity</t>
  </si>
  <si>
    <t xml:space="preserve">// Bra007319 // Bra016037 // Bra027835 // Bra014365 // Bra027641 // Bra003276 // Bra030991 // Bra020233 // Bra027752 // Bra036682 // Bra029645 // Bra023790 </t>
  </si>
  <si>
    <t>GO:0016301</t>
  </si>
  <si>
    <t>kinase activity</t>
  </si>
  <si>
    <t xml:space="preserve">// Bra027158 // Bra006807 // Bra011739 // Bra000277 // Bra008726 // Bra008404 // Bra022820 // Bra036473 // Bra020996 // Bra006122 // Bra035635 // Bra036723 // Bra008034 // Bra019733 // Bra024807 // Bra003567 // Bra006812 // Bra019576 // Bra008617 // Bra000209 // Bra014977 // Bra001718 // Bra039049 // Bra035164 // Bra037220 // Bra002070 </t>
  </si>
  <si>
    <t>GO:0008047</t>
  </si>
  <si>
    <t>enzyme activator activity</t>
  </si>
  <si>
    <t>GO:0060589</t>
  </si>
  <si>
    <t>nucleoside-triphosphatase regulator activity</t>
  </si>
  <si>
    <t xml:space="preserve">// Bra014620 // Bra019084 // Bra034160 // Bra008214 // Bra010330 // Bra015093 // Bra024527 // Bra026232 // Bra004121 // Bra037005 // Bra011881 </t>
  </si>
  <si>
    <t>GO:0008168</t>
  </si>
  <si>
    <t>methyltransferase activity</t>
  </si>
  <si>
    <t xml:space="preserve">// Bra029041 // Bra039939 // Bra035476 // Bra026549 // Bra021240 // Bra006589 // Bra001909 // Bra006827 </t>
  </si>
  <si>
    <t>GO:0016741</t>
  </si>
  <si>
    <t>transferase activity, transferring one-carbon groups</t>
  </si>
  <si>
    <t xml:space="preserve">// Bra007319 // Bra023790 // Bra008431 // Bra008923 // Bra027752 // Bra009405 // Bra003276 // Bra024802 // Bra018341 // Bra033584 // Bra030991 // Bra027225 // Bra011051 // Bra027641 // Bra029645 // Bra028027 </t>
  </si>
  <si>
    <t xml:space="preserve">// Bra007319 // Bra023790 // Bra008431 // Bra008923 // Bra027752 // Bra001485 // Bra027641 // Bra003276 // Bra024802 // Bra018341 // Bra033584 // Bra030991 // Bra027225 // Bra011051 // Bra036682 // Bra029645 // Bra028027 // Bra009405 </t>
  </si>
  <si>
    <t xml:space="preserve">// Bra007319 // Bra023790 // Bra008431 // Bra008923 // Bra027752 // Bra009405 // Bra015600 // Bra003276 // Bra024802 // Bra018341 // Bra033584 // Bra030991 // Bra027225 // Bra011051 // Bra027641 // Bra029645 // Bra028027 </t>
  </si>
  <si>
    <t>GO:0004721</t>
  </si>
  <si>
    <t>phosphoprotein phosphatase activity</t>
  </si>
  <si>
    <t xml:space="preserve">// Bra001155 // Bra014076 // Bra040598 // Bra036796 // Bra032214 // Bra038738 // Bra020776 </t>
  </si>
  <si>
    <t>GO:0016758</t>
  </si>
  <si>
    <t>transferase activity, transferring hexosyl groups</t>
  </si>
  <si>
    <t xml:space="preserve">// Bra015093 // Bra015104 // Bra021650 // Bra001229 // Bra005091 // Bra017847 // Bra006893 // Bra008753 </t>
  </si>
  <si>
    <t xml:space="preserve">// Bra027641 // Bra007319 // Bra023790 // Bra008431 // Bra029645 // Bra008923 // Bra027752 // Bra001485 // Bra015600 // Bra002022 // Bra003276 // Bra024802 // Bra018341 // Bra033584 // Bra030991 // Bra027225 // Bra011051 // Bra036682 // Bra021043 // Bra028027 // Bra009405 </t>
  </si>
  <si>
    <t xml:space="preserve">// Bra012894 // Bra001736 // Bra036473 // Bra002935 // Bra006783 // Bra029685 // Bra029572 // Bra003201 </t>
  </si>
  <si>
    <t>GO:0016757</t>
  </si>
  <si>
    <t>transferase activity, transferring glycosyl groups</t>
  </si>
  <si>
    <t xml:space="preserve">// Bra015093 // Bra021650 // Bra015104 // Bra005029 // Bra001229 // Bra005091 // Bra017847 // Bra027887 // Bra008753 // Bra006893 </t>
  </si>
  <si>
    <t xml:space="preserve">// Bra021736 // Bra011783 // Bra013643 // Bra022837 // Bra016743 </t>
  </si>
  <si>
    <t>GO:0004722</t>
  </si>
  <si>
    <t>protein serine/threonine phosphatase activity</t>
  </si>
  <si>
    <t xml:space="preserve">// Bra032214 // Bra038738 // Bra014076 // Bra040598 // Bra036796 </t>
  </si>
  <si>
    <t xml:space="preserve">// Bra001155 // Bra014076 // Bra037338 // Bra041082 // Bra040598 // Bra022542 // Bra032214 // Bra038738 // Bra006277 // Bra036796 // Bra020776 // Bra013362 // Bra029624 // Bra008726 // Bra021642 // Bra030277 </t>
  </si>
  <si>
    <t>GO:0008194</t>
  </si>
  <si>
    <t>UDP-glycosyltransferase activity</t>
  </si>
  <si>
    <t xml:space="preserve">// Bra021650 // Bra005091 // Bra006893 // Bra008753 // Bra015104 </t>
  </si>
  <si>
    <t>GO:0008289</t>
  </si>
  <si>
    <t>lipid binding</t>
  </si>
  <si>
    <t xml:space="preserve">// Bra022501 // Bra030600 // Bra004282 // Bra038937 // Bra031006 </t>
  </si>
  <si>
    <t>GO:0005198</t>
  </si>
  <si>
    <t>structural molecule activity</t>
  </si>
  <si>
    <t xml:space="preserve">// Bra035439 // Bra031641 // Bra033796 // Bra000009 // Bra015940 // Bra021150 </t>
  </si>
  <si>
    <t>GO:0003676</t>
  </si>
  <si>
    <t>nucleic acid binding</t>
  </si>
  <si>
    <t xml:space="preserve">// Bra019094 // Bra009466 // Bra041082 // Bra015281 // Bra000195 // Bra027170 // Bra039412 // Bra024792 // Bra025027 // Bra017321 // Bra013104 // Bra004045 // Bra016037 // Bra036473 // Bra034120 // Bra005305 // Bra033923 // Bra015480 // Bra038697 // Bra012812 // Bra035439 // Bra039939 // Bra012447 // Bra012565 // Bra001431 // Bra026941 // Bra004548 // Bra014365 // Bra004507 // Bra027835 // Bra018204 // Bra027225 // Bra032254 // Bra034797 // Bra027882 // Bra030277 </t>
  </si>
  <si>
    <t xml:space="preserve">// Bra039939 // Bra041082 // Bra027225 // Bra015281 // Bra034120 // Bra005305 // Bra004507 // Bra000195 // Bra033923 // Bra027170 // Bra018204 // Bra024792 // Bra015480 // Bra004045 // Bra004548 // Bra016037 // Bra027882 // Bra012812 // Bra030277 </t>
  </si>
  <si>
    <t>GO:0003723</t>
  </si>
  <si>
    <t>RNA binding</t>
  </si>
  <si>
    <t xml:space="preserve">// Bra035439 // Bra013104 // Bra009466 // Bra012447 // Bra025027 // Bra038697 </t>
  </si>
  <si>
    <t>GO:0030528</t>
  </si>
  <si>
    <t>transcription regulator activity</t>
  </si>
  <si>
    <t xml:space="preserve">// Bra015281 // Bra034120 // Bra005305 // Bra004507 // Bra000195 // Bra033923 // Bra027170 // Bra015480 // Bra004045 // Bra004548 </t>
  </si>
  <si>
    <t>transcription factor activity</t>
  </si>
  <si>
    <t xml:space="preserve">// Bra015281 // Bra034120 // Bra005305 // Bra000195 // Bra033923 // Bra027170 // Bra015480 // Bra004045 // Bra004548 </t>
  </si>
  <si>
    <t>integral to membrane</t>
  </si>
  <si>
    <t xml:space="preserve">// Bra027641 // Bra031006 // Bra003276 // Bra039235 // Bra013643 // Bra039174 // Bra011986 // Bra001485 // Bra023445 // Bra013720 // Bra034102 // Bra011783 // Bra033584 // Bra011051 // Bra019767 // Bra023790 // Bra029645 // Bra002022 // Bra040066 // Bra024411 // Bra022837 // Bra034798 // Bra024802 // Bra014977 // Bra017847 // Bra021736 // Bra008034 // Bra026129 // Bra028027 // Bra004675 // Bra015093 // Bra021650 // Bra015104 // Bra008923 // Bra036507 // Bra007319 // Bra005091 // Bra018341 // Bra030991 // Bra004562 // Bra036682 // Bra021043 // Bra040073 </t>
  </si>
  <si>
    <t xml:space="preserve">// Bra004282 // Bra038937 // Bra009405 // Bra027641 // Bra002022 // Bra000699 // Bra005067 // Bra003276 // Bra039235 // Bra023445 // Bra013643 // Bra039174 // Bra011986 // Bra001485 // Bra015600 // Bra031006 // Bra013720 // Bra034102 // Bra019652 // Bra011783 // Bra033584 // Bra011051 // Bra019767 // Bra023790 // Bra029645 // Bra037584 // Bra032466 // Bra040066 // Bra024411 // Bra024802 // Bra027752 // Bra022837 // Bra034798 // Bra000879 // Bra014977 // Bra017847 // Bra021736 // Bra008034 // Bra030600 // Bra028027 // Bra015886 // Bra004675 // Bra026129 // Bra015093 // Bra031641 // Bra021650 // Bra015104 // Bra008923 // Bra030317 // Bra036507 // Bra007319 // Bra005091 // Bra018341 // Bra030991 // Bra004562 // Bra036682 // Bra021043 // Bra021150 // Bra040073 </t>
  </si>
  <si>
    <t>intrinsic to membrane</t>
  </si>
  <si>
    <t xml:space="preserve">// Bra025638 // Bra023240 // Bra004282 // Bra038937 // Bra009405 // Bra004121 // Bra031641 // Bra039412 // Bra027641 // Bra002022 // Bra000699 // Bra028241 // Bra005067 // Bra026600 // Bra003276 // Bra039235 // Bra023445 // Bra013643 // Bra039174 // Bra011986 // Bra001485 // Bra015600 // Bra003336 // Bra031006 // Bra020776 // Bra034102 // Bra019652 // Bra011783 // Bra033584 // Bra000879 // Bra019767 // Bra023790 // Bra029645 // Bra037584 // Bra032466 // Bra040066 // Bra024411 // Bra024802 // Bra022501 // Bra027752 // Bra018873 // Bra022837 // Bra034798 // Bra011051 // Bra014977 // Bra017847 // Bra021736 // Bra008034 // Bra008431 // Bra030600 // Bra006893 // Bra028027 // Bra015886 // Bra004675 // Bra026129 // Bra015093 // Bra019733 // Bra021650 // Bra001974 // Bra008923 // Bra015104 // Bra013720 // Bra030317 // Bra036507 // Bra007319 // Bra005091 // Bra018341 // Bra008753 // Bra030991 // Bra004562 // Bra036682 // Bra021043 // Bra021150 // Bra036766 // Bra040073 // Bra026519 </t>
  </si>
  <si>
    <t>GO:0005789</t>
  </si>
  <si>
    <t>endoplasmic reticulum membrane</t>
  </si>
  <si>
    <t xml:space="preserve">// Bra032466 // Bra015093 // Bra031641 // Bra039174 // Bra009405 // Bra030317 // Bra004562 // Bra005067 </t>
  </si>
  <si>
    <t>GO:0042175</t>
  </si>
  <si>
    <t>nuclear envelope-endoplasmic reticulum network</t>
  </si>
  <si>
    <t>GO:0043234</t>
  </si>
  <si>
    <t>protein complex</t>
  </si>
  <si>
    <t xml:space="preserve">// Bra027158 // Bra033573 // Bra004282 // Bra015600 // Bra027173 // Bra002668 // Bra019576 // Bra016113 // Bra010914 // Bra017403 // Bra005305 // Bra038937 // Bra029345 // Bra019652 // Bra010735 // Bra033584 // Bra018605 // Bra006183 // Bra029530 // Bra019733 // Bra037584 // Bra012447 // Bra027752 // Bra033796 // Bra006168 // Bra030600 // Bra015886 // Bra022792 // Bra037341 // Bra021150 // Bra003201 </t>
  </si>
  <si>
    <t>GO:0032991</t>
  </si>
  <si>
    <t>macromolecular complex</t>
  </si>
  <si>
    <t xml:space="preserve">// Bra027158 // Bra033573 // Bra004282 // Bra038937 // Bra027173 // Bra002668 // Bra025027 // Bra019576 // Bra016113 // Bra010914 // Bra016037 // Bra017403 // Bra005305 // Bra015600 // Bra029345 // Bra019652 // Bra010735 // Bra033584 // Bra018605 // Bra006183 // Bra029530 // Bra019733 // Bra037584 // Bra035439 // Bra012447 // Bra027752 // Bra033796 // Bra000009 // Bra006168 // Bra030600 // Bra015886 // Bra015940 // Bra022792 // Bra037341 // Bra021150 // Bra003201 </t>
  </si>
  <si>
    <t>GO:0031090</t>
  </si>
  <si>
    <t>organelle membrane</t>
  </si>
  <si>
    <t xml:space="preserve">// Bra032466 // Bra015093 // Bra031641 // Bra021650 // Bra019652 // Bra039174 // Bra027752 // Bra036766 // Bra015104 // Bra015600 // Bra005091 // Bra033584 // Bra030317 // Bra004562 // Bra028241 // Bra005067 // Bra015886 // Bra009405 // Bra037584 </t>
  </si>
  <si>
    <t>GO:0030117</t>
  </si>
  <si>
    <t>membrane coat</t>
  </si>
  <si>
    <t xml:space="preserve">// Bra004282 // Bra030600 // Bra021150 // Bra015600 // Bra038937 </t>
  </si>
  <si>
    <t>GO:0048475</t>
  </si>
  <si>
    <t>coated membrane</t>
  </si>
  <si>
    <t>GO:0005783</t>
  </si>
  <si>
    <t>endoplasmic reticulum</t>
  </si>
  <si>
    <t xml:space="preserve">// Bra032466 // Bra015093 // Bra031641 // Bra037338 // Bra039174 // Bra036766 // Bra023445 // Bra030317 // Bra004562 // Bra005067 // Bra009405 </t>
  </si>
  <si>
    <t xml:space="preserve">// Bra027158 // Bra025462 // Bra015281 // Bra017403 // Bra038937 // Bra026333 // Bra002793 // Bra029791 // Bra037584 // Bra012447 // Bra033796 // Bra029530 // Bra030600 // Bra006589 // Bra004548 // Bra003201 // Bra027173 // Bra028241 // Bra012894 // Bra013104 // Bra034160 // Bra039174 // Bra036766 // Bra033923 // Bra029345 // Bra019652 // Bra006183 // Bra030204 // Bra012812 // Bra039939 // Bra017321 // Bra020233 // Bra000009 // Bra015940 // Bra015093 // Bra022792 // Bra017516 // Bra017511 // Bra005091 // Bra004562 // Bra015600 // Bra003336 // Bra032055 // Bra024792 // Bra025027 // Bra005067 // Bra016113 // Bra010914 // Bra005305 // Bra000836 // Bra023445 // Bra002352 // Bra033584 // Bra018605 // Bra006168 // Bra019733 // Bra035439 // Bra032466 // Bra037804 // Bra040510 // Bra022501 // Bra027752 // Bra000879 // Bra031641 // Bra015886 // Bra026069 // Bra033573 // Bra004282 // Bra009405 // Bra002668 // Bra000699 // Bra002473 // Bra039235 // Bra037338 // Bra016037 // Bra027835 // Bra034120 // Bra010735 // Bra021642 // Bra009537 // Bra021150 // Bra019576 // Bra020776 // Bra027887 // Bra001431 // Bra028474 // Bra018485 // Bra001736 // Bra017390 // Bra015104 // Bra021650 // Bra007025 // Bra030317 // Bra027225 // Bra037341 // Bra034797 </t>
  </si>
  <si>
    <t>GO:0044446</t>
  </si>
  <si>
    <t>intracellular organelle part</t>
  </si>
  <si>
    <t xml:space="preserve">// Bra027158 // Bra009405 // Bra027173 // Bra002668 // Bra028241 // Bra017321 // Bra005067 // Bra016037 // Bra017403 // Bra039174 // Bra005305 // Bra036766 // Bra015600 // Bra029345 // Bra019652 // Bra033584 // Bra018605 // Bra029530 // Bra037584 // Bra035439 // Bra032466 // Bra012447 // Bra027752 // Bra033796 // Bra015886 // Bra015093 // Bra031641 // Bra015104 // Bra021650 // Bra005091 // Bra030317 // Bra004562 // Bra027225 // Bra037341 </t>
  </si>
  <si>
    <t>GO:0044422</t>
  </si>
  <si>
    <t>organelle part</t>
  </si>
  <si>
    <t xml:space="preserve">// Bra027158 // Bra002668 // Bra029345 // Bra033796 // Bra007025 // Bra018605 </t>
  </si>
  <si>
    <t>GO:0044464</t>
  </si>
  <si>
    <t>cell part</t>
  </si>
  <si>
    <t xml:space="preserve">// Bra027158 // Bra025462 // Bra015281 // Bra039412 // Bra027641 // Bra002022 // Bra023240 // Bra013643 // Bra017403 // Bra001485 // Bra038937 // Bra003336 // Bra031006 // Bra002793 // Bra029791 // Bra008034 // Bra037584 // Bra012447 // Bra033796 // Bra014977 // Bra030204 // Bra030600 // Bra028027 // Bra031641 // Bra036507 // Bra030991 // Bra006589 // Bra000879 // Bra004548 // Bra021043 // Bra003201 // Bra027173 // Bra024411 // Bra012894 // Bra013104 // Bra034160 // Bra039174 // Bra036766 // Bra033923 // Bra029345 // Bra019652 // Bra006183 // Bra029530 // Bra023790 // Bra012812 // Bra039939 // Bra017321 // Bra020233 // Bra017847 // Bra000009 // Bra015940 // Bra015093 // Bra022792 // Bra017516 // Bra017511 // Bra005091 // Bra004562 // Bra011986 // Bra004675 // Bra025638 // Bra015600 // Bra026333 // Bra032055 // Bra024792 // Bra025027 // Bra005067 // Bra016113 // Bra010914 // Bra003276 // Bra005305 // Bra000836 // Bra023445 // Bra034102 // Bra011783 // Bra033584 // Bra018605 // Bra024802 // Bra006168 // Bra019733 // Bra035439 // Bra032466 // Bra037804 // Bra040510 // Bra022501 // Bra027752 // Bra011051 // Bra008753 // Bra002668 // Bra021736 // Bra015886 // Bra022837 // Bra026069 // Bra008923 // Bra015104 // Bra007319 // Bra018341 // Bra040073 // Bra026519 // Bra033573 // Bra004282 // Bra009405 // Bra004121 // Bra028241 // Bra000699 // Bra026600 // Bra002352 // Bra002473 // Bra039235 // Bra037338 // Bra016037 // Bra027835 // Bra034120 // Bra010735 // Bra021642 // Bra040066 // Bra030317 // Bra009537 // Bra021150 // Bra019576 // Bra018873 // Bra020776 // Bra027887 // Bra001431 // Bra028474 // Bra008431 // Bra006893 // Bra018485 // Bra013720 // Bra001736 // Bra017390 // Bra001974 // Bra021650 // Bra007025 // Bra034798 // Bra019767 // Bra027225 // Bra037341 // Bra036682 // Bra029645 // Bra034797 // Bra026129 </t>
  </si>
  <si>
    <t>GO:0005623</t>
  </si>
  <si>
    <t>cell</t>
  </si>
  <si>
    <t xml:space="preserve">// Bra033796 // Bra027158 // Bra002668 // Bra018605 // Bra029345 </t>
  </si>
  <si>
    <t>GO:0044451</t>
  </si>
  <si>
    <t>nucleoplasm part</t>
  </si>
  <si>
    <t xml:space="preserve">// Bra037341 // Bra029530 // Bra012447 // Bra005305 // Bra017403 </t>
  </si>
  <si>
    <t>GO:0005654</t>
  </si>
  <si>
    <t>nucleoplasm</t>
  </si>
  <si>
    <t>GO:0005794</t>
  </si>
  <si>
    <t>Golgi apparatus</t>
  </si>
  <si>
    <t xml:space="preserve">// Bra039235 // Bra021650 // Bra015104 // Bra039174 // Bra036766 // Bra005091 </t>
  </si>
  <si>
    <t>GO:0043229</t>
  </si>
  <si>
    <t>intracellular organelle</t>
  </si>
  <si>
    <t xml:space="preserve">// Bra027158 // Bra025462 // Bra015281 // Bra004282 // Bra038937 // Bra009405 // Bra027173 // Bra017390 // Bra002668 // Bra026333 // Bra000699 // Bra024792 // Bra023445 // Bra028241 // Bra025027 // Bra017321 // Bra005067 // Bra021650 // Bra027225 // Bra012894 // Bra039235 // Bra037338 // Bra016037 // Bra017403 // Bra039174 // Bra005305 // Bra036766 // Bra000836 // Bra015600 // Bra003336 // Bra033923 // Bra029345 // Bra019652 // Bra033584 // Bra021642 // Bra018605 // Bra029791 // Bra030204 // Bra009537 // Bra012812 // Bra037584 // Bra035439 // Bra039939 // Bra037804 // Bra018485 // Bra012447 // Bra006589 // Bra040510 // Bra032466 // Bra022501 // Bra027752 // Bra020776 // Bra033796 // Bra001431 // Bra000009 // Bra029530 // Bra030600 // Bra015886 // Bra015940 // Bra015093 // Bra001736 // Bra031641 // Bra015104 // Bra022792 // Bra026069 // Bra017516 // Bra034120 // Bra027835 // Bra017511 // Bra005091 // Bra007025 // Bra030317 // Bra004562 // Bra020233 // Bra037341 // Bra004548 // Bra034797 </t>
  </si>
  <si>
    <t>GO:0043226</t>
  </si>
  <si>
    <t>organelle</t>
  </si>
  <si>
    <t>GO:0005737</t>
  </si>
  <si>
    <t>cytoplasm</t>
  </si>
  <si>
    <t xml:space="preserve">// Bra029791 // Bra037338 // Bra004282 // Bra038937 // Bra009405 // Bra026333 // Bra032055 // Bra028241 // Bra000699 // Bra012447 // Bra005067 // Bra016113 // Bra002473 // Bra013104 // Bra039235 // Bra034160 // Bra002793 // Bra039174 // Bra018485 // Bra036766 // Bra000836 // Bra015600 // Bra003336 // Bra023445 // Bra002352 // Bra019652 // Bra033584 // Bra021642 // Bra000879 // Bra030204 // Bra019733 // Bra009537 // Bra012812 // Bra037584 // Bra035439 // Bra032466 // Bra037804 // Bra017321 // Bra020233 // Bra027752 // Bra020776 // Bra033796 // Bra006183 // Bra031641 // Bra000009 // Bra028474 // Bra030600 // Bra015886 // Bra015940 // Bra015093 // Bra034120 // Bra017390 // Bra027225 // Bra022792 // Bra026069 // Bra021650 // Bra015104 // Bra005091 // Bra007025 // Bra030317 // Bra004562 // Bra006589 // Bra027887 // Bra021150 </t>
  </si>
  <si>
    <t>GO:0005634</t>
  </si>
  <si>
    <t>nucleus</t>
  </si>
  <si>
    <t xml:space="preserve">// Bra015281 // Bra025462 // Bra009405 // Bra027173 // Bra024792 // Bra025027 // Bra012894 // Bra020776 // Bra016037 // Bra017403 // Bra034120 // Bra005305 // Bra000836 // Bra033923 // Bra029530 // Bra039939 // Bra012447 // Bra040510 // Bra001431 // Bra018485 // Bra001736 // Bra017516 // Bra027835 // Bra017511 // Bra037341 // Bra004548 // Bra034797 </t>
  </si>
  <si>
    <t>GO:0043231</t>
  </si>
  <si>
    <t>intracellular membrane-bounded organelle</t>
  </si>
  <si>
    <t xml:space="preserve">// Bra015281 // Bra025462 // Bra032466 // Bra004282 // Bra038937 // Bra009405 // Bra027173 // Bra026333 // Bra000699 // Bra024792 // Bra023445 // Bra028241 // Bra025027 // Bra012447 // Bra005067 // Bra021650 // Bra012894 // Bra039235 // Bra037338 // Bra016037 // Bra017403 // Bra039174 // Bra005305 // Bra036766 // Bra000836 // Bra015600 // Bra003336 // Bra033923 // Bra019652 // Bra033584 // Bra021642 // Bra029791 // Bra029530 // Bra009537 // Bra012812 // Bra037584 // Bra039939 // Bra037804 // Bra018485 // Bra017321 // Bra020233 // Bra040510 // Bra027225 // Bra022501 // Bra027752 // Bra020776 // Bra001431 // Bra030204 // Bra030600 // Bra015886 // Bra031641 // Bra015093 // Bra001736 // Bra017390 // Bra015104 // Bra022792 // Bra026069 // Bra017516 // Bra034120 // Bra027835 // Bra017511 // Bra005091 // Bra030317 // Bra004562 // Bra006589 // Bra037341 // Bra004548 // Bra034797 </t>
  </si>
  <si>
    <t>GO:0044428</t>
  </si>
  <si>
    <t>nuclear part</t>
  </si>
  <si>
    <t xml:space="preserve">// Bra012447 // Bra017403 // Bra005305 // Bra009405 // Bra027173 // Bra037341 // Bra029530 </t>
  </si>
  <si>
    <t>GO:0043227</t>
  </si>
  <si>
    <t>membrane-bounded organelle</t>
  </si>
  <si>
    <t>GO:0043228</t>
  </si>
  <si>
    <t>non-membrane-bounded organelle</t>
  </si>
  <si>
    <t xml:space="preserve">// Bra035439 // Bra027158 // Bra016037 // Bra002668 // Bra029345 // Bra033796 // Bra007025 // Bra000009 // Bra018605 // Bra015940 </t>
  </si>
  <si>
    <t>GO:0009507</t>
  </si>
  <si>
    <t>chloroplast</t>
  </si>
  <si>
    <t xml:space="preserve">// Bra017321 // Bra026069 // Bra009405 // Bra017390 // Bra021642 // Bra006589 // Bra028241 // Bra030204 // Bra015886 </t>
  </si>
  <si>
    <t>GO:0031967</t>
  </si>
  <si>
    <t>organelle envelope</t>
  </si>
  <si>
    <t xml:space="preserve">// Bra028241 // Bra019652 // Bra009405 // Bra027225 // Bra037584 </t>
  </si>
  <si>
    <t>GO:0031974</t>
  </si>
  <si>
    <t>membrane-enclosed lumen</t>
  </si>
  <si>
    <t>GO:0031975</t>
  </si>
  <si>
    <t>envelope</t>
  </si>
  <si>
    <t>GO:0005829</t>
  </si>
  <si>
    <t>cytosol</t>
  </si>
  <si>
    <t xml:space="preserve">// Bra002473 // Bra012447 // Bra022792 // Bra002352 // Bra032055 // Bra006589 // Bra028474 // Bra000879 // Bra019733 </t>
  </si>
  <si>
    <t>GO:0043232</t>
  </si>
  <si>
    <t>intracellular non-membrane-bounded organelle</t>
  </si>
  <si>
    <t>GO:0005773</t>
  </si>
  <si>
    <t>vacuole</t>
  </si>
  <si>
    <t xml:space="preserve">// Bra027752 // Bra036766 // Bra033584 // Bra026069 // Bra028241 </t>
  </si>
  <si>
    <t xml:space="preserve">// Bra025638 // Bra024411 // Bra038937 // Bra015600 // Bra003336 // Bra004121 // Bra036507 // Bra024802 // Bra030991 // Bra004562 // Bra020776 // Bra000879 // Bra028241 // Bra015886 // Bra026600 </t>
  </si>
  <si>
    <t>GO:0012505</t>
  </si>
  <si>
    <t>endomembrane system</t>
  </si>
  <si>
    <t xml:space="preserve">// Bra032466 // Bra015093 // Bra031641 // Bra021650 // Bra015104 // Bra039174 // Bra009405 // Bra015600 // Bra005091 // Bra030317 // Bra004562 // Bra005067 </t>
  </si>
  <si>
    <t>GO:0044444</t>
  </si>
  <si>
    <t>cytoplasmic part</t>
  </si>
  <si>
    <t xml:space="preserve">// Bra004282 // Bra038937 // Bra009405 // Bra026333 // Bra032055 // Bra028241 // Bra000699 // Bra012447 // Bra005067 // Bra016113 // Bra002473 // Bra039235 // Bra037338 // Bra029791 // Bra039174 // Bra036766 // Bra015600 // Bra003336 // Bra023445 // Bra002352 // Bra019652 // Bra033584 // Bra021642 // Bra006183 // Bra030204 // Bra019733 // Bra009537 // Bra012812 // Bra037584 // Bra035439 // Bra032466 // Bra037804 // Bra017321 // Bra020233 // Bra027752 // Bra000879 // Bra000009 // Bra028474 // Bra030600 // Bra015886 // Bra015940 // Bra015093 // Bra031641 // Bra017390 // Bra027225 // Bra022792 // Bra026069 // Bra021650 // Bra015104 // Bra005091 // Bra030317 // Bra004562 // Bra006589 // Bra021150 </t>
  </si>
  <si>
    <t>mitochondrion</t>
  </si>
  <si>
    <t xml:space="preserve">// Bra000699 // Bra027225 // Bra019652 // Bra020233 // Bra029791 // Bra028241 // Bra009537 // Bra012812 // Bra037584 </t>
  </si>
  <si>
    <t>GO:0031981</t>
  </si>
  <si>
    <t>nuclear lumen</t>
  </si>
  <si>
    <t>GO:0009536</t>
  </si>
  <si>
    <t>plastid</t>
  </si>
  <si>
    <t>GO:0043233</t>
  </si>
  <si>
    <t>organelle lumen</t>
  </si>
  <si>
    <t>GO:0070013</t>
  </si>
  <si>
    <t>intracellular organelle lumen</t>
  </si>
  <si>
    <t>A5-DOWN-H3K27me3</t>
  </si>
  <si>
    <t>A5-DOWN-H3K4me3&amp;H3K27me3</t>
  </si>
  <si>
    <t xml:space="preserve">// Bra040117 // Bra030140 // Bra012551 // Bra029958 // Bra033293 // Bra030848 // Bra025276 // Bra017637 // Bra039768 // Bra008774 // Bra015709 // Bra002699 // Bra024287 // Bra034681 // Bra027530 // Bra005137 // Bra011082 // Bra037066 // Bra028796 // Bra001496 // Bra001733 // Bra014057 // Bra021122 // Bra030575 </t>
  </si>
  <si>
    <t xml:space="preserve">// Bra033293 // Bra040117 // Bra001733 // Bra027530 // Bra011082 // Bra017637 // Bra021122 // Bra037066 // Bra028796 // Bra030848 // Bra015709 // Bra002699 // Bra024287 </t>
  </si>
  <si>
    <t xml:space="preserve">// Bra010567 // Bra040117 // Bra030140 // Bra011611 // Bra029958 // Bra013329 // Bra033293 // Bra030848 // Bra025276 // Bra017637 // Bra039768 // Bra008774 // Bra015709 // Bra002699 // Bra024287 // Bra034681 // Bra027530 // Bra011082 // Bra037066 // Bra028796 // Bra001733 // Bra021122 // Bra030575 </t>
  </si>
  <si>
    <t xml:space="preserve">// Bra037066 // Bra034681 // Bra040117 // Bra001733 // Bra027530 // Bra011082 // Bra015709 // Bra001496 // Bra017637 // Bra039768 // Bra028796 // Bra021122 // Bra002699 // Bra030575 // Bra014057 // Bra033293 // Bra030848 // Bra025276 // Bra008774 // Bra024287 </t>
  </si>
  <si>
    <t xml:space="preserve">// Bra037066 // Bra034681 // Bra040117 // Bra001733 // Bra027530 // Bra011082 // Bra015709 // Bra030140 // Bra017637 // Bra039768 // Bra028796 // Bra021122 // Bra002699 // Bra030575 // Bra029958 // Bra033293 // Bra030848 // Bra025276 // Bra008774 // Bra024287 </t>
  </si>
  <si>
    <t xml:space="preserve">// Bra034681 // Bra040117 // Bra001733 // Bra011082 // Bra015709 // Bra001496 // Bra039768 // Bra028796 // Bra021122 // Bra037066 // Bra030575 // Bra014057 // Bra033293 // Bra030848 // Bra025276 // Bra002699 // Bra024287 </t>
  </si>
  <si>
    <t xml:space="preserve">// Bra040117 // Bra017637 // Bra008774 // Bra029958 // Bra002699 // Bra024287 </t>
  </si>
  <si>
    <t xml:space="preserve">// Bra033293 // Bra040117 // Bra001733 // Bra027530 // Bra011082 // Bra021122 // Bra028796 // Bra030848 // Bra015709 // Bra037066 // Bra024287 </t>
  </si>
  <si>
    <t xml:space="preserve">// Bra033293 // Bra040117 // Bra001733 // Bra015709 // Bra030848 // Bra011082 // Bra037066 // Bra024287 </t>
  </si>
  <si>
    <t xml:space="preserve">// Bra034681 // Bra040117 // Bra001733 // Bra011082 // Bra015709 // Bra039768 // Bra028796 // Bra021122 // Bra037066 // Bra030575 // Bra033293 // Bra030848 // Bra025276 // Bra002699 // Bra024287 </t>
  </si>
  <si>
    <t xml:space="preserve">// Bra027530 // Bra017637 // Bra040117 // Bra002699 // Bra024287 </t>
  </si>
  <si>
    <t xml:space="preserve">// Bra033293 // Bra025276 // Bra002699 // Bra008774 // Bra027530 </t>
  </si>
  <si>
    <t xml:space="preserve">// Bra040117 // Bra027530 // Bra017637 // Bra039768 // Bra037066 // Bra029958 // Bra030848 // Bra011082 // Bra002699 // Bra024287 </t>
  </si>
  <si>
    <t xml:space="preserve">// Bra010567 // Bra016259 // Bra034681 // Bra011611 // Bra029958 </t>
  </si>
  <si>
    <t xml:space="preserve">// Bra034681 // Bra040117 // Bra001496 // Bra014057 // Bra030575 // Bra025276 // Bra002699 // Bra024287 </t>
  </si>
  <si>
    <t xml:space="preserve">// Bra034681 // Bra011611 // Bra037066 // Bra029958 // Bra030848 // Bra011082 // Bra002699 </t>
  </si>
  <si>
    <t xml:space="preserve">// Bra034681 // Bra024590 // Bra011611 // Bra037066 // Bra029958 // Bra030848 // Bra011082 // Bra002699 </t>
  </si>
  <si>
    <t xml:space="preserve">// Bra030848 // Bra011082 // Bra037066 // Bra002699 // Bra029958 </t>
  </si>
  <si>
    <t xml:space="preserve">// Bra034681 // Bra040117 // Bra030575 // Bra025276 // Bra002699 // Bra024287 </t>
  </si>
  <si>
    <t xml:space="preserve">// Bra034681 // Bra027530 // Bra021122 // Bra029958 // Bra011082 // Bra008774 </t>
  </si>
  <si>
    <t xml:space="preserve">// Bra030848 // Bra011082 // Bra040117 // Bra037066 // Bra039768 </t>
  </si>
  <si>
    <t xml:space="preserve">// Bra021122 // Bra034681 // Bra040117 // Bra001496 // Bra027530 // Bra024590 // Bra014057 // Bra030140 // Bra017637 // Bra039768 // Bra012551 // Bra010307 // Bra028796 // Bra005137 // Bra002699 // Bra030575 // Bra033293 // Bra025276 // Bra008774 // Bra024287 </t>
  </si>
  <si>
    <t xml:space="preserve">// Bra033293 // Bra040117 // Bra001733 // Bra027530 // Bra017637 // Bra028796 // Bra022145 // Bra034681 // Bra015709 </t>
  </si>
  <si>
    <t xml:space="preserve">// Bra016416 // Bra034681 // Bra040117 // Bra001733 // Bra027530 // Bra011082 // Bra021715 // Bra017637 // Bra001496 // Bra011611 // Bra012551 // Bra028796 // Bra022145 // Bra030575 // Bra007723 // Bra033293 // Bra030848 // Bra015709 // Bra002699 </t>
  </si>
  <si>
    <t xml:space="preserve">// Bra033293 // Bra028796 // Bra034681 // Bra040117 // Bra027530 </t>
  </si>
  <si>
    <t xml:space="preserve">// Bra033293 // Bra001496 // Bra027530 // Bra024590 // Bra014057 // Bra039768 // Bra025276 // Bra008774 </t>
  </si>
  <si>
    <t xml:space="preserve">// Bra033293 // Bra001496 // Bra021715 // Bra030575 // Bra034681 // Bra011082 // Bra002699 </t>
  </si>
  <si>
    <t xml:space="preserve">// Bra033293 // Bra001733 // Bra022145 // Bra007723 // Bra028796 // Bra030848 // Bra015709 </t>
  </si>
  <si>
    <t xml:space="preserve">// Bra040117 // Bra001733 // Bra025276 // Bra007723 // Bra011082 // Bra037066 </t>
  </si>
  <si>
    <t xml:space="preserve">// Bra028796 // Bra040117 // Bra001733 // Bra025276 // Bra007723 // Bra013329 // Bra011082 // Bra037066 </t>
  </si>
  <si>
    <t xml:space="preserve">// Bra028796 // Bra040117 // Bra001733 // Bra025276 // Bra030575 // Bra007723 // Bra013329 // Bra011082 // Bra037066 // Bra024287 </t>
  </si>
  <si>
    <t xml:space="preserve">// Bra010567 // Bra034681 // Bra040117 // Bra001733 // Bra011082 // Bra029958 // Bra010307 // Bra016259 // Bra016556 // Bra030575 // Bra007723 // Bra013329 // Bra028796 // Bra025276 // Bra037066 // Bra024287 </t>
  </si>
  <si>
    <t xml:space="preserve">// Bra010567 // Bra034681 // Bra010307 // Bra016556 // Bra016259 // Bra029958 </t>
  </si>
  <si>
    <t>A5-UP-H3K4me3</t>
  </si>
  <si>
    <t>GO0008152</t>
  </si>
  <si>
    <t xml:space="preserve"> Bra025304  Bra034212  Bra004026  Bra000193  Bra035236  Bra013475  Bra017851  Bra009695  Bra027421  Bra027722  Bra024311  Bra033226  Bra023679  Bra034609  Bra034941  Bra011222  Bra005610  Bra034394  Bra017659  Bra027177  Bra025511  Bra005611  Bra022266  Bra001846  Bra026787  Bra011762  Bra035599  Bra001845  Bra030526  Bra028568  Bra035732  Bra038863  Bra001200  Bra031093  Bra001863  Bra004034  Bra000575  Bra014819  Bra029946  Bra008731  Bra039440  Bra029966  Bra031031  Bra029671  Bra017417  Bra032942  Bra021023  Bra014251  Bra031132  Bra005421  Bra026005  Bra000064  Bra039066  Bra026257  Bra033720  Bra017233  Bra034777  Bra001934  Bra039022  Bra026579  Bra035561  Bra017199 </t>
  </si>
  <si>
    <t>GO0044238</t>
  </si>
  <si>
    <t xml:space="preserve"> Bra025304  Bra034212  Bra031093  Bra000193  Bra017851  Bra009695  Bra027421  Bra027722  Bra024311  Bra033226  Bra023679  Bra034941  Bra005610  Bra017659  Bra027177  Bra025511  Bra005611  Bra022266  Bra026787  Bra035599  Bra030526  Bra028568  Bra035732  Bra034777  Bra001200  Bra001863  Bra004034  Bra000575  Bra014819  Bra029946  Bra008731  Bra029966  Bra031031  Bra017417  Bra032942  Bra021023  Bra014251  Bra031132  Bra005421  Bra035236  Bra000064  Bra039066  Bra026257  Bra033720  Bra017233  Bra038863  Bra001934  Bra039022  Bra026579  Bra035561  Bra017199 </t>
  </si>
  <si>
    <t>GO0009644</t>
  </si>
  <si>
    <t xml:space="preserve"> Bra026579  Bra001934  Bra004034  Bra038863  Bra034394 </t>
  </si>
  <si>
    <t>GO0055114</t>
  </si>
  <si>
    <t xml:space="preserve"> Bra038863  Bra034941  Bra026005  Bra034394  Bra034777  Bra013475  Bra011762 </t>
  </si>
  <si>
    <t>GO0034641</t>
  </si>
  <si>
    <t xml:space="preserve"> Bra017417  Bra022266  Bra034941  Bra031132  Bra035236  Bra004034  Bra031031  Bra038863  Bra039022  Bra029966 </t>
  </si>
  <si>
    <t>GO0009642</t>
  </si>
  <si>
    <t>GO0044248</t>
  </si>
  <si>
    <t xml:space="preserve"> Bra001200  Bra017417  Bra034941  Bra034212  Bra011222  Bra004034  Bra026257  Bra033720  Bra017233  Bra038863  Bra039022 </t>
  </si>
  <si>
    <t>GO0043436</t>
  </si>
  <si>
    <t xml:space="preserve"> Bra001200  Bra017417  Bra034941  Bra031132  Bra035236  Bra004034  Bra031031  Bra009695  Bra033720  Bra029671  Bra029966 </t>
  </si>
  <si>
    <t>GO0044106</t>
  </si>
  <si>
    <t xml:space="preserve"> Bra017417  Bra034941  Bra031132  Bra035236  Bra004034  Bra031031  Bra022266  Bra029966 </t>
  </si>
  <si>
    <t>GO0006082</t>
  </si>
  <si>
    <t>GO0019752</t>
  </si>
  <si>
    <t>GO0042180</t>
  </si>
  <si>
    <t>GO0044237</t>
  </si>
  <si>
    <t xml:space="preserve"> Bra025304  Bra034212  Bra031093  Bra000193  Bra017851  Bra009695  Bra027722  Bra023679  Bra034941  Bra011222  Bra005610  Bra034394  Bra027177  Bra025511  Bra005611  Bra035599  Bra035732  Bra022266  Bra001200  Bra001863  Bra004034  Bra000575  Bra039440  Bra029966  Bra031031  Bra029671  Bra017417  Bra032942  Bra021023  Bra014251  Bra031132  Bra005421  Bra035236  Bra000064  Bra039066  Bra026257  Bra033720  Bra017233  Bra038863  Bra001934  Bra039022  Bra026579  Bra017199 </t>
  </si>
  <si>
    <t>GO0009308</t>
  </si>
  <si>
    <t>GO0032787</t>
  </si>
  <si>
    <t xml:space="preserve"> Bra001200  Bra034941  Bra004034  Bra035236  Bra009695  Bra033720  Bra029671 </t>
  </si>
  <si>
    <t>GO0019538</t>
  </si>
  <si>
    <t xml:space="preserve"> Bra025304  Bra034212  Bra031093  Bra000193  Bra033226  Bra023679  Bra005610  Bra028568  Bra025511  Bra026787  Bra035599  Bra030526  Bra001863  Bra014819  Bra029946  Bra032942  Bra021023  Bra005421  Bra039066  Bra026257  Bra001934  Bra038863  Bra026579  Bra017199 </t>
  </si>
  <si>
    <t>GO0006520</t>
  </si>
  <si>
    <t xml:space="preserve"> Bra017417  Bra034941  Bra031132  Bra004034  Bra035236  Bra031031  Bra029966 </t>
  </si>
  <si>
    <t>GO0009987</t>
  </si>
  <si>
    <t xml:space="preserve"> Bra035183  Bra034212  Bra031093  Bra000193  Bra011929  Bra017851  Bra009695  Bra027722  Bra027177  Bra023679  Bra025304  Bra034941  Bra011222  Bra005610  Bra034394  Bra025923  Bra025511  Bra005611  Bra035599  Bra035732  Bra022266  Bra001200  Bra001863  Bra004034  Bra000575  Bra039440  Bra017417  Bra029966  Bra036395  Bra031031  Bra029671  Bra013174  Bra032942  Bra021023  Bra014251  Bra024871  Bra005421  Bra035236  Bra000064  Bra039066  Bra006487  Bra026257  Bra033720  Bra017233  Bra038863  Bra001934  Bra039022  Bra026579  Bra017199  Bra031132 </t>
  </si>
  <si>
    <t>GO0051179</t>
  </si>
  <si>
    <t xml:space="preserve"> Bra032303  Bra001200  Bra013174  Bra034941  Bra034212  Bra024871  Bra033868  Bra016993  Bra004034  Bra036395  Bra001934  Bra017215  Bra038863  Bra022065  Bra026579 </t>
  </si>
  <si>
    <t>GO0043170</t>
  </si>
  <si>
    <t xml:space="preserve"> Bra025304  Bra034212  Bra031093  Bra000193  Bra017851  Bra009695  Bra027722  Bra033226  Bra023679  Bra028568  Bra005610  Bra027177  Bra025511  Bra005611  Bra026787  Bra035599  Bra030526  Bra035732  Bra001863  Bra004034  Bra000575  Bra014819  Bra029946  Bra032942  Bra021023  Bra014251  Bra005421  Bra000064  Bra039066  Bra026257  Bra001934  Bra017233  Bra038863  Bra026579  Bra017199 </t>
  </si>
  <si>
    <t>GO0033036</t>
  </si>
  <si>
    <t xml:space="preserve"> Bra032303  Bra001200  Bra013174  Bra034941  Bra034212  Bra001934  Bra038863 </t>
  </si>
  <si>
    <t>GO0070727</t>
  </si>
  <si>
    <t xml:space="preserve"> Bra001200  Bra013174  Bra034941  Bra034212  Bra001934  Bra038863 </t>
  </si>
  <si>
    <t>GO0006355</t>
  </si>
  <si>
    <t xml:space="preserve"> Bra035732  Bra027177  Bra014251  Bra017851  Bra000064  Bra000575  Bra025511  Bra005611  Bra038863  Bra027722 </t>
  </si>
  <si>
    <t>GO0006631</t>
  </si>
  <si>
    <t xml:space="preserve"> Bra009695  Bra001200  Bra033720  Bra004034  Bra034941 </t>
  </si>
  <si>
    <t>GO0006996</t>
  </si>
  <si>
    <t xml:space="preserve"> Bra001200  Bra024871  Bra004034  Bra025923  Bra025511  Bra001934  Bra038863  Bra011929 </t>
  </si>
  <si>
    <t>GO0051252</t>
  </si>
  <si>
    <t>GO0006629</t>
  </si>
  <si>
    <t xml:space="preserve"> Bra001200  Bra034777  Bra034941  Bra008731  Bra004034  Bra009695  Bra022266  Bra033720  Bra039022 </t>
  </si>
  <si>
    <t>GO0006810</t>
  </si>
  <si>
    <t xml:space="preserve"> Bra032303  Bra013174  Bra001200  Bra034212  Bra024871  Bra033868  Bra016993  Bra004034  Bra036395  Bra001934  Bra017215  Bra038863  Bra022065  Bra026579 </t>
  </si>
  <si>
    <t>GO0051234</t>
  </si>
  <si>
    <t>GO0006351</t>
  </si>
  <si>
    <t>GO0006519</t>
  </si>
  <si>
    <t>GO0032774</t>
  </si>
  <si>
    <t>GO0009058</t>
  </si>
  <si>
    <t xml:space="preserve"> Bra025304  Bra027177  Bra031093  Bra000193  Bra017851  Bra009695  Bra027722  Bra039066  Bra034941  Bra025511  Bra005611  Bra029671  Bra035732  Bra022266  Bra001863  Bra004034  Bra000575  Bra021023  Bra014251  Bra031132  Bra005421  Bra035236  Bra000064  Bra031031  Bra038863  Bra039022  Bra017199 </t>
  </si>
  <si>
    <t>GO0045184</t>
  </si>
  <si>
    <t xml:space="preserve"> Bra032303  Bra013174  Bra001200  Bra034212  Bra001934  Bra038863 </t>
  </si>
  <si>
    <t>GO0015031</t>
  </si>
  <si>
    <t>GO0044249</t>
  </si>
  <si>
    <t xml:space="preserve"> Bra025304  Bra027177  Bra031093  Bra000193  Bra017851  Bra009695  Bra027722  Bra039066  Bra034941  Bra025511  Bra005611  Bra029671  Bra035732  Bra022266  Bra001863  Bra004034  Bra000575  Bra021023  Bra014251  Bra005421  Bra035236  Bra000064  Bra031031  Bra038863  Bra039022  Bra017199 </t>
  </si>
  <si>
    <t>GO0008104</t>
  </si>
  <si>
    <t>GO0009056</t>
  </si>
  <si>
    <t>GO0006066</t>
  </si>
  <si>
    <t xml:space="preserve"> Bra004034  Bra017233  Bra022266  Bra038863  Bra034941 </t>
  </si>
  <si>
    <t>GO0044255</t>
  </si>
  <si>
    <t xml:space="preserve"> Bra001200  Bra034941  Bra004034  Bra009695  Bra022266  Bra033720  Bra039022 </t>
  </si>
  <si>
    <t>GO0006886</t>
  </si>
  <si>
    <t xml:space="preserve"> Bra034212  Bra001200  Bra001934  Bra013174  Bra038863 </t>
  </si>
  <si>
    <t>GO0034613</t>
  </si>
  <si>
    <t>GO0005975</t>
  </si>
  <si>
    <t xml:space="preserve"> Bra034941  Bra004034  Bra017659  Bra027421  Bra038863  Bra017233  Bra035561  Bra024311 </t>
  </si>
  <si>
    <t>GO0006807</t>
  </si>
  <si>
    <t xml:space="preserve"> Bra000575  Bra039022  Bra035732  Bra038863  Bra034941  Bra009695  Bra014251  Bra031132  Bra035236  Bra000064  Bra004034  Bra031031  Bra027177  Bra025511  Bra005611  Bra022266  Bra017851  Bra027722  Bra017417  Bra029966 </t>
  </si>
  <si>
    <t>GO0033554</t>
  </si>
  <si>
    <t xml:space="preserve"> Bra034394  Bra026579  Bra001934  Bra038863  Bra034941 </t>
  </si>
  <si>
    <t>GO0051641</t>
  </si>
  <si>
    <t>GO0006725</t>
  </si>
  <si>
    <t>cellular aromatic compound metabolic process</t>
  </si>
  <si>
    <t xml:space="preserve"> Bra004034  Bra029671  Bra017417  Bra035236  Bra034941 </t>
  </si>
  <si>
    <t>GO0042221</t>
  </si>
  <si>
    <t xml:space="preserve"> Bra034394  Bra022266  Bra035183  Bra007102  Bra035236  Bra004034  Bra036395  Bra000575  Bra009695  Bra038863  Bra001934  Bra039022  Bra026579 </t>
  </si>
  <si>
    <t>GO0016043</t>
  </si>
  <si>
    <t xml:space="preserve"> Bra001200  Bra038863  Bra024871  Bra004034  Bra025923  Bra025511  Bra001934  Bra022266  Bra011929 </t>
  </si>
  <si>
    <t>GO0006952</t>
  </si>
  <si>
    <t xml:space="preserve"> Bra035732  Bra034941  Bra004034  Bra006487  Bra009695  Bra038863  Bra029671 </t>
  </si>
  <si>
    <t>GO0009059</t>
  </si>
  <si>
    <t xml:space="preserve"> Bra004034  Bra035732  Bra025304  Bra027177  Bra014251  Bra001863  Bra005421  Bra017851  Bra000064  Bra000193  Bra039066  Bra000575  Bra025511  Bra005611  Bra021023  Bra038863  Bra027722  Bra031093  Bra017199 </t>
  </si>
  <si>
    <t>GO0016053</t>
  </si>
  <si>
    <t xml:space="preserve"> Bra031031  Bra004034  Bra009695  Bra029671  Bra034941 </t>
  </si>
  <si>
    <t>GO0016070</t>
  </si>
  <si>
    <t xml:space="preserve"> Bra035732  Bra000575  Bra009695  Bra014251  Bra017851  Bra000064  Bra027177  Bra025511  Bra005611  Bra038863  Bra027722 </t>
  </si>
  <si>
    <t>GO0046394</t>
  </si>
  <si>
    <t>GO0009416</t>
  </si>
  <si>
    <t xml:space="preserve"> Bra034941  Bra004034  Bra034394  Bra038863  Bra001934  Bra026579 </t>
  </si>
  <si>
    <t>GO0044267</t>
  </si>
  <si>
    <t xml:space="preserve"> Bra023679  Bra035599  Bra025304  Bra032942  Bra034212  Bra031093  Bra001863  Bra005421  Bra026257  Bra000193  Bra039066  Bra021023  Bra025511  Bra005610  Bra038863  Bra001934  Bra026579  Bra017199 </t>
  </si>
  <si>
    <t>GO0009314</t>
  </si>
  <si>
    <t>GO0006508</t>
  </si>
  <si>
    <t xml:space="preserve"> Bra034212  Bra028568  Bra014819  Bra029946  Bra026787  Bra033226  Bra030526 </t>
  </si>
  <si>
    <t>GO0008610</t>
  </si>
  <si>
    <t xml:space="preserve"> Bra039022  Bra009695  Bra004034  Bra022266  Bra034941 </t>
  </si>
  <si>
    <t>GO0048519</t>
  </si>
  <si>
    <t xml:space="preserve"> Bra009695  Bra025511  Bra005611  Bra038863  Bra035183 </t>
  </si>
  <si>
    <t>GO0009607</t>
  </si>
  <si>
    <t xml:space="preserve"> Bra034941  Bra004034  Bra009695  Bra038863  Bra026579  Bra029671 </t>
  </si>
  <si>
    <t>GO0044260</t>
  </si>
  <si>
    <t xml:space="preserve"> Bra025304  Bra034212  Bra031093  Bra000193  Bra017851  Bra009695  Bra027722  Bra023679  Bra005610  Bra027177  Bra025511  Bra005611  Bra035599  Bra035732  Bra001863  Bra000575  Bra032942  Bra021023  Bra014251  Bra005421  Bra000064  Bra039066  Bra026257  Bra001934  Bra017233  Bra038863  Bra026579  Bra017199 </t>
  </si>
  <si>
    <t>GO0070887</t>
  </si>
  <si>
    <t xml:space="preserve"> Bra026579  Bra009695  Bra038863  Bra035183  Bra034394 </t>
  </si>
  <si>
    <t>GO0051716</t>
  </si>
  <si>
    <t xml:space="preserve"> Bra035183  Bra034941  Bra034394  Bra009695  Bra038863  Bra001934  Bra026579 </t>
  </si>
  <si>
    <t>GO0046907</t>
  </si>
  <si>
    <t>GO0034645</t>
  </si>
  <si>
    <t xml:space="preserve"> Bra035732  Bra025304  Bra027177  Bra014251  Bra001863  Bra005421  Bra017851  Bra000064  Bra000193  Bra039066  Bra000575  Bra025511  Bra005611  Bra021023  Bra038863  Bra027722  Bra031093  Bra017199 </t>
  </si>
  <si>
    <t>GO0006950</t>
  </si>
  <si>
    <t xml:space="preserve"> Bra029671  Bra035732  Bra034941  Bra004034  Bra034394  Bra006487  Bra005610  Bra009695  Bra038863  Bra001934  Bra039022  Bra026579  Bra035599 </t>
  </si>
  <si>
    <t>GO0010033</t>
  </si>
  <si>
    <t xml:space="preserve"> Bra035183  Bra007102  Bra035236  Bra004034  Bra036395  Bra000575  Bra009695  Bra038863  Bra026579 </t>
  </si>
  <si>
    <t>GO0010467</t>
  </si>
  <si>
    <t xml:space="preserve"> Bra035732  Bra025304  Bra000575  Bra009695  Bra014251  Bra001863  Bra005421  Bra017851  Bra000064  Bra000193  Bra039066  Bra027177  Bra025511  Bra005611  Bra021023  Bra038863  Bra027722  Bra031093  Bra017199 </t>
  </si>
  <si>
    <t>GO0050896</t>
  </si>
  <si>
    <t xml:space="preserve"> Bra034394  Bra029671  Bra035732  Bra022266  Bra035183  Bra034941  Bra006487  Bra007102  Bra035236  Bra004034  Bra036395  Bra000575  Bra005610  Bra009695  Bra038863  Bra001934  Bra039022  Bra026579  Bra035599 </t>
  </si>
  <si>
    <t>GO0051649</t>
  </si>
  <si>
    <t>GO0080090</t>
  </si>
  <si>
    <t xml:space="preserve"> Bra035732  Bra027177  Bra014251  Bra017851  Bra000064  Bra004034  Bra000575  Bra025511  Bra005611  Bra038863  Bra027722 </t>
  </si>
  <si>
    <t>GO0019222</t>
  </si>
  <si>
    <t xml:space="preserve"> Bra035732  Bra000575  Bra009695  Bra014251  Bra017851  Bra000064  Bra004034  Bra027177  Bra025511  Bra005611  Bra038863  Bra027722 </t>
  </si>
  <si>
    <t>GO0051704</t>
  </si>
  <si>
    <t xml:space="preserve"> Bra038863  Bra034941  Bra004034  Bra009695  Bra022266  Bra029671 </t>
  </si>
  <si>
    <t>GO0065007</t>
  </si>
  <si>
    <t xml:space="preserve"> Bra000575  Bra006487  Bra035732  Bra038863  Bra035183  Bra034941  Bra009695  Bra014251  Bra022874  Bra000064  Bra004034  Bra025923  Bra025511  Bra005611  Bra022266  Bra017851  Bra027722  Bra027177  Bra033226 </t>
  </si>
  <si>
    <t>GO0010468</t>
  </si>
  <si>
    <t>GO0051707</t>
  </si>
  <si>
    <t xml:space="preserve"> Bra004034  Bra009695  Bra029671  Bra038863  Bra034941 </t>
  </si>
  <si>
    <t>GO0060255</t>
  </si>
  <si>
    <t>GO0045449</t>
  </si>
  <si>
    <t>GO0010556</t>
  </si>
  <si>
    <t>GO0019219</t>
  </si>
  <si>
    <t>GO0009889</t>
  </si>
  <si>
    <t>GO0031326</t>
  </si>
  <si>
    <t>GO0051171</t>
  </si>
  <si>
    <t>GO0065008</t>
  </si>
  <si>
    <t xml:space="preserve"> Bra004034  Bra009695  Bra022266  Bra038863  Bra034941 </t>
  </si>
  <si>
    <t>GO0006350</t>
  </si>
  <si>
    <t>GO0006412</t>
  </si>
  <si>
    <t>translation</t>
  </si>
  <si>
    <t xml:space="preserve"> Bra025304  Bra021023  Bra005421  Bra001863  Bra031093  Bra000193  Bra039066  Bra017199 </t>
  </si>
  <si>
    <t>GO0009628</t>
  </si>
  <si>
    <t xml:space="preserve"> Bra035732  Bra034941  Bra004034  Bra034394  Bra005610  Bra001934  Bra038863  Bra026579 </t>
  </si>
  <si>
    <t>GO0031323</t>
  </si>
  <si>
    <t>GO0009719</t>
  </si>
  <si>
    <t xml:space="preserve"> Bra035183  Bra007102  Bra035236  Bra036395  Bra000575  Bra038863 </t>
  </si>
  <si>
    <t>GO0048513</t>
  </si>
  <si>
    <t xml:space="preserve"> Bra025923  Bra000575  Bra004034  Bra038863  Bra034941 </t>
  </si>
  <si>
    <t>GO0048731</t>
  </si>
  <si>
    <t>GO0050789</t>
  </si>
  <si>
    <t xml:space="preserve"> Bra006487  Bra035732  Bra035183  Bra000575  Bra009695  Bra014251  Bra017851  Bra000064  Bra004034  Bra025923  Bra025511  Bra005611  Bra038863  Bra027722  Bra027177 </t>
  </si>
  <si>
    <t>GO0006139</t>
  </si>
  <si>
    <t xml:space="preserve"> Bra000575  Bra035732  Bra034941  Bra009695  Bra014251  Bra017851  Bra000064  Bra004034  Bra027177  Bra025511  Bra005611  Bra038863  Bra027722 </t>
  </si>
  <si>
    <t>GO0050794</t>
  </si>
  <si>
    <t xml:space="preserve"> Bra035732  Bra035183  Bra006487  Bra027177  Bra014251  Bra017851  Bra000064  Bra000575  Bra025511  Bra005611  Bra038863  Bra027722 </t>
  </si>
  <si>
    <t>GO0043412</t>
  </si>
  <si>
    <t xml:space="preserve"> Bra038863  Bra025511  Bra026257  Bra032942  Bra023679 </t>
  </si>
  <si>
    <t>GO0032502</t>
  </si>
  <si>
    <t xml:space="preserve"> Bra000575  Bra022266  Bra034941  Bra004034  Bra025923  Bra017851  Bra009695  Bra038863  Bra026579 </t>
  </si>
  <si>
    <t>GO0032501</t>
  </si>
  <si>
    <t xml:space="preserve"> Bra000575  Bra038863  Bra034941  Bra004034  Bra025923  Bra009695  Bra022266  Bra026579 </t>
  </si>
  <si>
    <t>GO0007275</t>
  </si>
  <si>
    <t>GO0006464</t>
  </si>
  <si>
    <t>GO0048856</t>
  </si>
  <si>
    <t xml:space="preserve"> Bra038863  Bra000575  Bra034941  Bra004034  Bra025923  Bra022266 </t>
  </si>
  <si>
    <t>GO0005488</t>
  </si>
  <si>
    <t xml:space="preserve"> Bra035183  Bra034212  Bra035236  Bra027722  Bra017851  Bra001752  Bra011929  Bra033226  Bra031132  Bra021376  Bra038737  Bra034941  Bra016409  Bra023691  Bra037217  Bra005610  Bra034394  Bra023465  Bra027177  Bra025511  Bra007002  Bra009087  Bra011762  Bra035599  Bra012837  Bra035732  Bra038863  Bra023679  Bra017233  Bra013475  Bra000575  Bra015344  Bra036542  Bra039440  Bra010922  Bra001200  Bra029671  Bra003874  Bra023925  Bra032942  Bra017417  Bra016564  Bra039993  Bra024871  Bra026005  Bra000064  Bra036395  Bra006487  Bra033720  Bra017215  Bra008028  Bra001934  Bra039022  Bra017199  Bra038360 </t>
  </si>
  <si>
    <t>GO0043169</t>
  </si>
  <si>
    <t xml:space="preserve"> Bra034394  Bra039022  Bra003874  Bra038863  Bra034941  Bra034212  Bra039993  Bra023691  Bra026005  Bra001752  Bra023465  Bra016564  Bra033720  Bra017215  Bra010922  Bra008028  Bra017233  Bra039440  Bra011762  Bra001934 </t>
  </si>
  <si>
    <t>GO0043167</t>
  </si>
  <si>
    <t>GO0046872</t>
  </si>
  <si>
    <t>GO0003824</t>
  </si>
  <si>
    <t xml:space="preserve"> Bra034212  Bra004026  Bra035236  Bra017851  Bra027421  Bra013475  Bra024311  Bra033226  Bra021376  Bra034609  Bra034941  Bra039707  Bra002618  Bra035853  Bra023679  Bra017659  Bra028568  Bra026787  Bra011762  Bra030526  Bra022266  Bra022542  Bra001846  Bra001845  Bra004034  Bra004668  Bra014819  Bra029946  Bra008731  Bra014839  Bra029966  Bra001200  Bra017417  Bra032942  Bra000575  Bra037675  Bra039993  Bra031132  Bra026005  Bra031031  Bra026257  Bra034394  Bra017233  Bra034777  Bra015344  Bra035561 </t>
  </si>
  <si>
    <t>GO0005515</t>
  </si>
  <si>
    <t xml:space="preserve"> Bra036395  Bra029671  Bra017417  Bra038737  Bra035183  Bra012837  Bra034212  Bra001200  Bra016409  Bra035236  Bra023465  Bra006487  Bra025511  Bra033720  Bra036542  Bra008028  Bra011929  Bra035599  Bra033226  Bra024871  Bra023925 </t>
  </si>
  <si>
    <t>GO0016787</t>
  </si>
  <si>
    <t xml:space="preserve"> Bra004026  Bra017851  Bra027421  Bra024311  Bra033226  Bra021376  Bra039707  Bra035853  Bra017659  Bra028568  Bra026787  Bra004668  Bra030526  Bra022542  Bra000575  Bra014819  Bra029946  Bra008731  Bra014839  Bra001200  Bra015344  Bra026257  Bra035561 </t>
  </si>
  <si>
    <t>GO0003735</t>
  </si>
  <si>
    <t>structural constituent of ribosome</t>
  </si>
  <si>
    <t>GO0005198</t>
  </si>
  <si>
    <t>GO0030554</t>
  </si>
  <si>
    <t xml:space="preserve"> Bra021376  Bra001200  Bra032942  Bra023679  Bra015344  Bra005610  Bra006487  Bra000575  Bra017851  Bra001934  Bra013475  Bra035599 </t>
  </si>
  <si>
    <t>GO0001883</t>
  </si>
  <si>
    <t>GO0001882</t>
  </si>
  <si>
    <t>GO0070011</t>
  </si>
  <si>
    <t>peptidase activity, acting on L-amino acid peptides</t>
  </si>
  <si>
    <t xml:space="preserve"> Bra028568  Bra014819  Bra029946  Bra026787  Bra014839  Bra033226  Bra030526 </t>
  </si>
  <si>
    <t>GO0032559</t>
  </si>
  <si>
    <t xml:space="preserve"> Bra021376  Bra001200  Bra032942  Bra023679  Bra015344  Bra005610  Bra006487  Bra000575  Bra017851  Bra001934  Bra035599 </t>
  </si>
  <si>
    <t>GO0008233</t>
  </si>
  <si>
    <t>peptidase activity</t>
  </si>
  <si>
    <t>GO0017076</t>
  </si>
  <si>
    <t>GO0000166</t>
  </si>
  <si>
    <t xml:space="preserve"> Bra021376  Bra001200  Bra032942  Bra023679  Bra015344  Bra037217  Bra005610  Bra006487  Bra000575  Bra017851  Bra007002  Bra001934  Bra013475  Bra035599 </t>
  </si>
  <si>
    <t>GO0005524</t>
  </si>
  <si>
    <t xml:space="preserve"> Bra021376  Bra001200  Bra032942  Bra023679  Bra015344  Bra005610  Bra000575  Bra017851  Bra001934  Bra035599 </t>
  </si>
  <si>
    <t>GO0032555</t>
  </si>
  <si>
    <t>GO0032553</t>
  </si>
  <si>
    <t>GO0046914</t>
  </si>
  <si>
    <t xml:space="preserve"> Bra003874  Bra034941  Bra034212  Bra023691  Bra026005  Bra023465  Bra033720  Bra008028  Bra001934  Bra011762 </t>
  </si>
  <si>
    <t>GO0016818</t>
  </si>
  <si>
    <t xml:space="preserve"> Bra021376  Bra017851  Bra001200  Bra015344  Bra000575 </t>
  </si>
  <si>
    <t>GO0016817</t>
  </si>
  <si>
    <t>GO0016740</t>
  </si>
  <si>
    <t xml:space="preserve"> Bra023679  Bra034609  Bra032942  Bra002618  Bra037675  Bra039993  Bra031132  Bra004034  Bra031031  Bra022266  Bra001846  Bra029966  Bra001845 </t>
  </si>
  <si>
    <t>GO0008270</t>
  </si>
  <si>
    <t xml:space="preserve"> Bra034212  Bra023465  Bra033720  Bra008028  Bra023691 </t>
  </si>
  <si>
    <t>GO0003676</t>
  </si>
  <si>
    <t xml:space="preserve"> Bra001200  Bra010922  Bra039022  Bra027177  Bra016409  Bra037217  Bra000064  Bra011929  Bra025511  Bra007002  Bra009087  Bra038863  Bra027722  Bra035732  Bra017199  Bra038360 </t>
  </si>
  <si>
    <t>GO0003677</t>
  </si>
  <si>
    <t xml:space="preserve"> Bra035732  Bra039022  Bra027177  Bra016409  Bra000064  Bra011929  Bra025511  Bra009087  Bra027722  Bra038360 </t>
  </si>
  <si>
    <t>GO0016491</t>
  </si>
  <si>
    <t xml:space="preserve"> Bra034941  Bra026005  Bra034394  Bra034777  Bra013475  Bra011762 </t>
  </si>
  <si>
    <t>GO0030528</t>
  </si>
  <si>
    <t xml:space="preserve"> Bra027722  Bra027177  Bra035732  Bra039022  Bra000064 </t>
  </si>
  <si>
    <t>GO0003700</t>
  </si>
  <si>
    <t>GO0005840</t>
  </si>
  <si>
    <t>ribosome</t>
  </si>
  <si>
    <t xml:space="preserve"> Bra025304  Bra021023  Bra005421  Bra001863  Bra031093  Bra000193  Bra039066  Bra001934  Bra017199 </t>
  </si>
  <si>
    <t>GO0030529</t>
  </si>
  <si>
    <t>ribonucleoprotein complex</t>
  </si>
  <si>
    <t>GO0016021</t>
  </si>
  <si>
    <t xml:space="preserve"> Bra036395  Bra017905  Bra001521  Bra025175  Bra038863  Bra022065  Bra026579 </t>
  </si>
  <si>
    <t>GO0043232</t>
  </si>
  <si>
    <t xml:space="preserve"> Bra025304  Bra021023  Bra031093  Bra001863  Bra005421  Bra000193  Bra039066  Bra001934  Bra011929  Bra017199 </t>
  </si>
  <si>
    <t>GO0043228</t>
  </si>
  <si>
    <t>GO0005783</t>
  </si>
  <si>
    <t xml:space="preserve"> Bra034941  Bra034212  Bra004034  Bra009695  Bra034777  Bra026579 </t>
  </si>
  <si>
    <t>GO0031224</t>
  </si>
  <si>
    <t xml:space="preserve"> Bra036395  Bra017905  Bra001521  Bra025175  Bra027421  Bra038863  Bra022065  Bra026579 </t>
  </si>
  <si>
    <t>GO0032991</t>
  </si>
  <si>
    <t xml:space="preserve"> Bra025304  Bra035183  Bra021023  Bra031093  Bra024871  Bra005421  Bra000193  Bra039066  Bra039440  Bra001934  Bra038863  Bra011929  Bra017199  Bra001863 </t>
  </si>
  <si>
    <t>GO0044425</t>
  </si>
  <si>
    <t xml:space="preserve"> Bra036395  Bra017905  Bra001521  Bra024871  Bra025175  Bra027421  Bra038863  Bra022065  Bra039440  Bra026579 </t>
  </si>
  <si>
    <t>GO0016020</t>
  </si>
  <si>
    <t xml:space="preserve"> Bra032303  Bra017905  Bra001521  Bra034941  Bra034212  Bra024871  Bra033868  Bra016993  Bra004034  Bra025175  Bra039022  Bra001934  Bra027421  Bra038863  Bra022065  Bra039440  Bra026579  Bra036395 </t>
  </si>
  <si>
    <t>GO0005829</t>
  </si>
  <si>
    <t xml:space="preserve"> Bra035183  Bra021023  Bra009695  Bra022266  Bra001934  Bra029671 </t>
  </si>
  <si>
    <t>GO0043229</t>
  </si>
  <si>
    <t xml:space="preserve"> Bra025304  Bra034212  Bra031093  Bra000193  Bra017851  Bra009695  Bra011929  Bra036395  Bra034941  Bra016409  Bra027177  Bra034394  Bra029671  Bra032303  Bra035732  Bra034777  Bra001863  Bra004034  Bra000575  Bra039440  Bra001200  Bra021023  Bra014251  Bra024871  Bra005421  Bra039066  Bra001934  Bra038863  Bra026579  Bra017199 </t>
  </si>
  <si>
    <t>GO0043226</t>
  </si>
  <si>
    <t>GO0044424</t>
  </si>
  <si>
    <t xml:space="preserve"> Bra025304  Bra034212  Bra031093  Bra000193  Bra017851  Bra009695  Bra011929  Bra036395  Bra035183  Bra034941  Bra016409  Bra027177  Bra034394  Bra029671  Bra034777  Bra032303  Bra035732  Bra022266  Bra001863  Bra004034  Bra000575  Bra039440  Bra001200  Bra017417  Bra021023  Bra014251  Bra024871  Bra005421  Bra039066  Bra001934  Bra038863  Bra026579  Bra017199 </t>
  </si>
  <si>
    <t>GO0044444</t>
  </si>
  <si>
    <t xml:space="preserve"> Bra025304  Bra034212  Bra031093  Bra000193  Bra009695  Bra035183  Bra034941  Bra034394  Bra029671  Bra034777  Bra032303  Bra022266  Bra001863  Bra004034  Bra001200  Bra021023  Bra024871  Bra005421  Bra039066  Bra001934  Bra038863  Bra026579  Bra017199 </t>
  </si>
  <si>
    <t>GO0005622</t>
  </si>
  <si>
    <t>GO0005737</t>
  </si>
  <si>
    <t xml:space="preserve"> Bra025304  Bra034212  Bra031093  Bra000193  Bra009695  Bra035183  Bra034941  Bra034394  Bra029671  Bra034777  Bra032303  Bra022266  Bra001863  Bra004034  Bra001200  Bra017417  Bra021023  Bra024871  Bra005421  Bra039066  Bra001934  Bra038863  Bra026579  Bra017199 </t>
  </si>
  <si>
    <t>GO0005634</t>
  </si>
  <si>
    <t xml:space="preserve"> Bra035732  Bra027177  Bra014251  Bra016409  Bra036395  Bra000575  Bra017851  Bra021023  Bra011929  Bra029671 </t>
  </si>
  <si>
    <t>GO0043231</t>
  </si>
  <si>
    <t xml:space="preserve"> Bra034212  Bra017851  Bra009695  Bra011929  Bra034941  Bra016409  Bra027177  Bra001934  Bra029671  Bra032303  Bra035732  Bra034777  Bra004034  Bra000575  Bra001200  Bra021023  Bra014251  Bra024871  Bra036395  Bra034394  Bra038863  Bra026579 </t>
  </si>
  <si>
    <t>GO0044422</t>
  </si>
  <si>
    <t xml:space="preserve"> Bra021023  Bra039440  Bra001934  Bra038863  Bra011929  Bra026579  Bra017199 </t>
  </si>
  <si>
    <t>GO0043227</t>
  </si>
  <si>
    <t>GO0044446</t>
  </si>
  <si>
    <t>GO0044464</t>
  </si>
  <si>
    <t xml:space="preserve"> Bra001521  Bra025304  Bra034212  Bra031093  Bra000193  Bra017851  Bra009695  Bra027421  Bra011929  Bra033226  Bra017417  Bra036395  Bra035183  Bra034941  Bra016409  Bra027177  Bra034394  Bra022266  Bra022065  Bra029671  Bra032303  Bra035732  Bra034777  Bra001863  Bra004034  Bra025175  Bra000575  Bra039440  Bra033868  Bra001200  Bra017905  Bra021023  Bra014251  Bra024871  Bra005421  Bra016993  Bra039066  Bra001934  Bra038863  Bra039022  Bra026579  Bra017199 </t>
  </si>
  <si>
    <t>GO0005623</t>
  </si>
  <si>
    <t>A5-UP-H3K27me3</t>
  </si>
  <si>
    <t xml:space="preserve">// Bra023487 // Bra016708 // Bra011755 // Bra009285 // Bra006769 // Bra012792 // Bra019734 // Bra038345 // Bra003526 // Bra012691 // Bra036719 // Bra018521 // Bra009148 // Bra022513 // Bra023884 // Bra004491 // Bra014716 // Bra036706 // Bra026058 // Bra039948 </t>
  </si>
  <si>
    <t xml:space="preserve">// Bra028261 // Bra016075 // Bra028417 // Bra008026 // Bra008024 // Bra008025 // Bra016073 </t>
  </si>
  <si>
    <t xml:space="preserve">// Bra012792 // Bra004002 // Bra011755 // Bra025756 // Bra039948 // Bra011384 // Bra022513 // Bra010038 // Bra012691 // Bra018521 // Bra015683 // Bra014716 // Bra031949 // Bra017003 // Bra023487 // Bra013043 // Bra021355 // Bra038345 // Bra026058 // Bra011037 // Bra023884 // Bra019776 // Bra002791 // Bra022448 // Bra009459 // Bra009148 // Bra035078 // Bra022608 // Bra036706 // Bra003356 // Bra016708 // Bra011746 // Bra009285 // Bra004613 // Bra006324 // Bra009007 // Bra025910 // Bra003526 // Bra011668 // Bra022685 // Bra038313 // Bra015944 // Bra025794 // Bra004491 // Bra008230 // Bra019734 // Bra006449 // Bra036719 // Bra016498 // Bra006769 // Bra016475 // Bra000615 // Bra015746 // Bra026259 // Bra040153 </t>
  </si>
  <si>
    <t xml:space="preserve">// Bra008026 // Bra008024 // Bra008025 // Bra016075 // Bra016073 </t>
  </si>
  <si>
    <t xml:space="preserve">// Bra004002 // Bra006449 // Bra011037 // Bra025756 // Bra006324 // Bra025910 // Bra038313 // Bra022685 // Bra031949 // Bra040153 // Bra003356 </t>
  </si>
  <si>
    <t xml:space="preserve">// Bra004002 // Bra025756 // Bra016075 // Bra031949 // Bra016073 // Bra028261 // Bra011037 // Bra006324 // Bra022608 // Bra003356 // Bra011666 // Bra011384 // Bra011668 // Bra022685 // Bra038313 // Bra028417 // Bra006449 // Bra036719 // Bra025910 // Bra008026 // Bra008024 // Bra008025 // Bra040153 </t>
  </si>
  <si>
    <t xml:space="preserve">// Bra011384 // Bra033867 // Bra038907 // Bra035645 // Bra025756 // Bra012353 // Bra015685 // Bra023394 // Bra022925 // Bra022608 // Bra033189 // Bra006185 </t>
  </si>
  <si>
    <t xml:space="preserve">// Bra004002 // Bra006449 // Bra011037 // Bra011668 // Bra025756 // Bra006324 // Bra025910 // Bra038313 // Bra022685 // Bra031949 // Bra040153 // Bra003356 </t>
  </si>
  <si>
    <t xml:space="preserve">// Bra011384 // Bra039948 // Bra025794 // Bra003526 // Bra016498 // Bra016475 </t>
  </si>
  <si>
    <t xml:space="preserve">// Bra004002 // Bra022685 // Bra006449 // Bra011037 // Bra011668 // Bra025756 // Bra006324 // Bra025910 // Bra038313 // Bra022608 // Bra015746 // Bra031949 // Bra040153 // Bra003356 </t>
  </si>
  <si>
    <t xml:space="preserve">// Bra004002 // Bra022685 // Bra006449 // Bra011037 // Bra011668 // Bra025756 // Bra036719 // Bra006324 // Bra022448 // Bra025910 // Bra038313 // Bra022608 // Bra015746 // Bra031949 // Bra040153 // Bra003356 </t>
  </si>
  <si>
    <t xml:space="preserve">// Bra006324 // Bra004002 // Bra039948 // Bra022685 // Bra011037 // Bra006449 // Bra003526 // Bra011668 // Bra025756 // Bra019776 // Bra002791 // Bra016498 // Bra004613 // Bra025910 // Bra038313 // Bra015944 // Bra031949 // Bra040153 // Bra003356 </t>
  </si>
  <si>
    <t xml:space="preserve">// Bra019776 // Bra008230 // Bra010038 // Bra022608 // Bra011668 </t>
  </si>
  <si>
    <t xml:space="preserve">// Bra008162 // Bra039733 // Bra000615 // Bra011668 // Bra024207 // Bra008230 </t>
  </si>
  <si>
    <t xml:space="preserve">// Bra011384 // Bra011668 // Bra022587 // Bra024207 // Bra022608 // Bra008230 </t>
  </si>
  <si>
    <t xml:space="preserve">// Bra011668 // Bra025756 // Bra002791 // Bra035078 // Bra022608 // Bra026259 </t>
  </si>
  <si>
    <t xml:space="preserve">// Bra004002 // Bra039948 // Bra010038 // Bra000615 // Bra025756 // Bra031949 // Bra002791 // Bra011037 // Bra019776 // Bra006324 // Bra022448 // Bra035078 // Bra022608 // Bra003356 // Bra011384 // Bra011746 // Bra009007 // Bra025910 // Bra003526 // Bra011668 // Bra022685 // Bra038313 // Bra008230 // Bra025794 // Bra006449 // Bra016498 // Bra016475 // Bra015746 // Bra026259 // Bra040153 </t>
  </si>
  <si>
    <t xml:space="preserve">// Bra011666 // Bra004002 // Bra006449 // Bra011037 // Bra011668 // Bra025756 // Bra006324 // Bra025910 // Bra038313 // Bra022608 // Bra022685 // Bra031949 // Bra040153 // Bra003356 </t>
  </si>
  <si>
    <t xml:space="preserve">// Bra011666 // Bra004002 // Bra006449 // Bra011037 // Bra011668 // Bra025756 // Bra006324 // Bra025910 // Bra038313 // Bra022685 // Bra031949 // Bra040153 // Bra003356 </t>
  </si>
  <si>
    <t xml:space="preserve">// Bra006324 // Bra004002 // Bra039948 // Bra011037 // Bra006449 // Bra003526 // Bra011668 // Bra025756 // Bra019776 // Bra002791 // Bra016498 // Bra025910 // Bra038313 // Bra022685 // Bra031949 // Bra040153 // Bra003356 </t>
  </si>
  <si>
    <t xml:space="preserve">// Bra004002 // Bra006449 // Bra011037 // Bra011668 // Bra025756 // Bra019776 // Bra006324 // Bra025910 // Bra038313 // Bra022685 // Bra031949 // Bra040153 // Bra003356 </t>
  </si>
  <si>
    <t xml:space="preserve">// Bra011384 // Bra008162 // Bra039733 // Bra000615 // Bra011668 // Bra024207 // Bra008230 // Bra004312 </t>
  </si>
  <si>
    <t xml:space="preserve">// Bra006324 // Bra004002 // Bra022685 // Bra031949 // Bra006449 // Bra011037 // Bra011668 // Bra025756 // Bra019776 // Bra002791 // Bra025910 // Bra038313 // Bra035078 // Bra022608 // Bra015746 // Bra026259 // Bra040153 // Bra003356 </t>
  </si>
  <si>
    <t xml:space="preserve">// Bra039733 // Bra000615 // Bra008162 // Bra011668 // Bra024207 </t>
  </si>
  <si>
    <t xml:space="preserve">// Bra011384 // Bra025756 // Bra006769 // Bra011668 // Bra038345 </t>
  </si>
  <si>
    <t xml:space="preserve">// Bra011746 // Bra000615 // Bra009007 // Bra011668 // Bra025756 // Bra002791 // Bra035078 // Bra022608 // Bra026259 </t>
  </si>
  <si>
    <t xml:space="preserve">// Bra011666 // Bra011384 // Bra038345 // Bra033686 // Bra009007 // Bra011668 // Bra025756 // Bra006769 </t>
  </si>
  <si>
    <t xml:space="preserve">// Bra011384 // Bra008162 // Bra039733 // Bra000615 // Bra011668 // Bra024207 // Bra008230 </t>
  </si>
  <si>
    <t xml:space="preserve">// Bra011666 // Bra038345 // Bra033686 // Bra009007 // Bra025756 // Bra006769 </t>
  </si>
  <si>
    <t xml:space="preserve">// Bra004002 // Bra039948 // Bra025756 // Bra031949 // Bra002791 // Bra011037 // Bra019776 // Bra006324 // Bra022448 // Bra009459 // Bra035078 // Bra022608 // Bra015746 // Bra011384 // Bra003526 // Bra011668 // Bra022685 // Bra038313 // Bra006449 // Bra036719 // Bra016498 // Bra025910 // Bra003356 // Bra026259 // Bra040153 </t>
  </si>
  <si>
    <t xml:space="preserve">// Bra006324 // Bra004002 // Bra011746 // Bra022685 // Bra031949 // Bra009007 // Bra006449 // Bra011037 // Bra000615 // Bra011668 // Bra025756 // Bra019776 // Bra002791 // Bra025910 // Bra038313 // Bra035078 // Bra022608 // Bra015746 // Bra026259 // Bra040153 // Bra003356 </t>
  </si>
  <si>
    <t xml:space="preserve">// Bra004002 // Bra035645 // Bra039948 // Bra000615 // Bra025756 // Bra015685 // Bra031949 // Bra022925 // Bra011037 // Bra019776 // Bra002791 // Bra022448 // Bra009459 // Bra022587 // Bra035078 // Bra022608 // Bra003356 // Bra011666 // Bra011384 // Bra006324 // Bra003526 // Bra011668 // Bra022685 // Bra024207 // Bra038313 // Bra008230 // Bra006449 // Bra036719 // Bra016498 // Bra025910 // Bra033189 // Bra015746 // Bra026259 // Bra040153 </t>
  </si>
  <si>
    <t>GO:0005506</t>
  </si>
  <si>
    <t>iron ion binding</t>
  </si>
  <si>
    <t xml:space="preserve">// Bra012792 // Bra011755 // Bra009285 // Bra006769 // Bra038345 // Bra003526 // Bra012691 // Bra009148 // Bra004491 // Bra014716 // Bra026058 // Bra039948 </t>
  </si>
  <si>
    <t xml:space="preserve">// Bra016708 // Bra012792 // Bra011755 // Bra009285 // Bra026058 // Bra012691 // Bra018521 // Bra009148 // Bra023884 // Bra004491 // Bra014716 // Bra019734 </t>
  </si>
  <si>
    <t xml:space="preserve">// Bra012792 // Bra011755 // Bra039948 // Bra011384 // Bra022513 // Bra012691 // Bra014716 // Bra023487 // Bra038345 // Bra026058 // Bra023884 // Bra019776 // Bra009148 // Bra004491 // Bra019734 // Bra016708 // Bra018521 // Bra009285 // Bra003526 // Bra036706 // Bra036719 // Bra006769 </t>
  </si>
  <si>
    <t xml:space="preserve">// Bra012792 // Bra011755 // Bra039948 // Bra022513 // Bra012691 // Bra014716 // Bra038345 // Bra026058 // Bra023884 // Bra004660 // Bra009148 // Bra004491 // Bra019734 // Bra004312 // Bra015746 // Bra018521 // Bra009285 // Bra022587 // Bra003526 // Bra003784 // Bra012353 // Bra007511 // Bra006769 </t>
  </si>
  <si>
    <t>GO:0004866</t>
  </si>
  <si>
    <t>endopeptidase inhibitor activity</t>
  </si>
  <si>
    <t xml:space="preserve">// Bra016075 // Bra033686 // Bra008026 // Bra008024 // Bra008025 // Bra016073 </t>
  </si>
  <si>
    <t>GO:0030414</t>
  </si>
  <si>
    <t>peptidase inhibitor activity</t>
  </si>
  <si>
    <t>GO:0016706</t>
  </si>
  <si>
    <t>oxidoreductase activity, acting on paired donors, with incorporation or reduction of molecular oxygen, 2-oxoglutarate as one donor, and incorporation of one atom each of oxygen into both donors</t>
  </si>
  <si>
    <t xml:space="preserve">// Bra016708 // Bra018521 // Bra009285 // Bra012691 // Bra023884 // Bra014716 // Bra019734 </t>
  </si>
  <si>
    <t>GO:0020037</t>
  </si>
  <si>
    <t>heme binding</t>
  </si>
  <si>
    <t xml:space="preserve">// Bra012792 // Bra011755 // Bra009148 // Bra026058 // Bra006769 // Bra004491 // Bra038345 </t>
  </si>
  <si>
    <t xml:space="preserve">// Bra028261 // Bra016075 // Bra028417 // Bra033686 // Bra008026 // Bra008024 // Bra008025 // Bra016073 </t>
  </si>
  <si>
    <t>GO:0046906</t>
  </si>
  <si>
    <t>tetrapyrrole binding</t>
  </si>
  <si>
    <t xml:space="preserve">// Bra012792 // Bra011755 // Bra009285 // Bra006769 // Bra022513 // Bra007511 // Bra038345 // Bra003526 // Bra003784 // Bra012691 // Bra009148 // Bra022587 // Bra015746 // Bra004491 // Bra014716 // Bra026058 // Bra039948 </t>
  </si>
  <si>
    <t xml:space="preserve">// Bra012792 // Bra011755 // Bra025756 // Bra039948 // Bra022513 // Bra016708 // Bra019820 // Bra012691 // Bra026627 // Bra018521 // Bra015683 // Bra014716 // Bra023487 // Bra028261 // Bra021355 // Bra038345 // Bra026058 // Bra010038 // Bra009833 // Bra023884 // Bra019776 // Bra002791 // Bra022448 // Bra009459 // Bra009148 // Bra035078 // Bra004491 // Bra036706 // Bra011384 // Bra011746 // Bra009285 // Bra004613 // Bra009007 // Bra003526 // Bra011668 // Bra013043 // Bra015944 // Bra002476 // Bra028417 // Bra019734 // Bra025794 // Bra036719 // Bra016498 // Bra006769 // Bra016475 // Bra000615 // Bra008230 // Bra026259 </t>
  </si>
  <si>
    <t xml:space="preserve">// Bra023245 // Bra012792 // Bra004002 // Bra011755 // Bra039948 // Bra022513 // Bra036482 // Bra012691 // Bra024672 // Bra006449 // Bra014716 // Bra031949 // Bra017003 // Bra023487 // Bra038345 // Bra038907 // Bra031413 // Bra026058 // Bra011037 // Bra039702 // Bra023884 // Bra004660 // Bra002791 // Bra009148 // Bra003784 // Bra035078 // Bra004491 // Bra019734 // Bra004312 // Bra003356 // Bra011666 // Bra016708 // Bra018521 // Bra009285 // Bra022587 // Bra006324 // Bra003526 // Bra011668 // Bra022685 // Bra012353 // Bra026805 // Bra038313 // Bra005114 // Bra031847 // Bra007511 // Bra035645 // Bra036719 // Bra011237 // Bra006769 // Bra025910 // Bra015746 // Bra040153 </t>
  </si>
  <si>
    <t>GO:0004497</t>
  </si>
  <si>
    <t>monooxygenase activity</t>
  </si>
  <si>
    <t xml:space="preserve">// Bra012792 // Bra004491 // Bra011755 // Bra026058 // Bra009148 </t>
  </si>
  <si>
    <t>GO:0046983</t>
  </si>
  <si>
    <t>protein dimerization activity</t>
  </si>
  <si>
    <t xml:space="preserve">// Bra031413 // Bra011237 // Bra024672 // Bra025910 // Bra003356 </t>
  </si>
  <si>
    <t>GO:0009055</t>
  </si>
  <si>
    <t>electron carrier activity</t>
  </si>
  <si>
    <t xml:space="preserve">// Bra016708 // Bra028261 // Bra021355 // Bra028417 // Bra025794 // Bra025756 // Bra026627 // Bra016475 // Bra026259 </t>
  </si>
  <si>
    <t xml:space="preserve">// Bra004002 // Bra006449 // Bra031847 // Bra011237 // Bra036482 // Bra011037 // Bra022685 // Bra006324 // Bra026805 // Bra025910 // Bra038313 // Bra031949 // Bra040153 // Bra003356 </t>
  </si>
  <si>
    <t xml:space="preserve">// Bra023245 // Bra011666 // Bra024672 // Bra039948 // Bra031413 // Bra007511 // Bra035645 // Bra003526 // Bra039702 // Bra011668 // Bra022587 // Bra025910 // Bra011237 // Bra003356 </t>
  </si>
  <si>
    <t xml:space="preserve">// Bra010139 // Bra033867 // Bra015685 // Bra022925 // Bra024207 // Bra033189 // Bra036199 // Bra014029 </t>
  </si>
  <si>
    <t xml:space="preserve">// Bra016708 // Bra026627 // Bra028261 // Bra021355 // Bra028417 // Bra025794 // Bra009007 // Bra000615 // Bra010038 // Bra025756 // Bra011746 // Bra016475 // Bra008230 // Bra026259 </t>
  </si>
  <si>
    <t xml:space="preserve">// Bra010139 // Bra015685 // Bra022925 // Bra036199 // Bra033189 // Bra014029 </t>
  </si>
  <si>
    <t xml:space="preserve">// Bra016708 // Bra004002 // Bra006449 // Bra031847 // Bra011237 // Bra036482 // Bra011037 // Bra022685 // Bra006324 // Bra026805 // Bra022587 // Bra025910 // Bra038313 // Bra005114 // Bra015746 // Bra031949 // Bra040153 // Bra003356 </t>
  </si>
  <si>
    <t xml:space="preserve">// Bra023487 // Bra011666 // Bra011668 // Bra036719 // Bra002791 // Bra005114 // Bra035078 </t>
  </si>
  <si>
    <t xml:space="preserve">// Bra013043 // Bra002476 // Bra019820 // Bra009833 // Bra011668 // Bra002791 // Bra016498 // Bra009459 // Bra035078 // Bra022448 </t>
  </si>
  <si>
    <t xml:space="preserve">// Bra011666 // Bra035078 // Bra002791 // Bra036719 // Bra011668 </t>
  </si>
  <si>
    <t xml:space="preserve">// Bra004002 // Bra011237 // Bra006324 // Bra025910 // Bra038313 // Bra003356 </t>
  </si>
  <si>
    <t xml:space="preserve">// Bra010139 // Bra033867 // Bra011668 // Bra006185 // Bra022215 // Bra015685 // Bra023394 // Bra022925 // Bra036199 // Bra014029 </t>
  </si>
  <si>
    <t xml:space="preserve">// Bra014029 // Bra010139 // Bra033867 // Bra011668 // Bra022215 // Bra015685 // Bra023394 // Bra006185 // Bra037196 // Bra036199 // Bra022925 </t>
  </si>
  <si>
    <t xml:space="preserve">// Bra014029 // Bra010139 // Bra033867 // Bra009833 // Bra011668 // Bra022215 // Bra015685 // Bra023394 // Bra022925 // Bra037196 // Bra022608 // Bra008230 // Bra036199 // Bra006185 </t>
  </si>
  <si>
    <t xml:space="preserve">// Bra023487 // Bra011384 // Bra025910 // Bra019820 // Bra039733 // Bra006449 // Bra011037 // Bra000615 // Bra025756 // Bra016498 // Bra026805 // Bra037196 // Bra024207 // Bra022608 // Bra022685 // Bra031949 // Bra040153 // Bra003356 </t>
  </si>
  <si>
    <t xml:space="preserve">// Bra023487 // Bra011384 // Bra025910 // Bra019820 // Bra022587 // Bra039733 // Bra006449 // Bra011037 // Bra000615 // Bra025756 // Bra016498 // Bra026805 // Bra037196 // Bra024207 // Bra022608 // Bra022685 // Bra031949 // Bra040153 // Bra003356 </t>
  </si>
  <si>
    <t xml:space="preserve">// Bra011384 // Bra022608 // Bra039733 // Bra037196 // Bra024207 </t>
  </si>
  <si>
    <t xml:space="preserve">// Bra023487 // Bra011384 // Bra000615 // Bra019820 // Bra025756 // Bra037196 // Bra024207 // Bra022608 </t>
  </si>
  <si>
    <t xml:space="preserve">// Bra023487 // Bra011384 // Bra000615 // Bra019820 // Bra025756 // Bra016498 // Bra037196 // Bra024207 // Bra022608 </t>
  </si>
  <si>
    <t xml:space="preserve">// Bra039733 // Bra006449 // Bra011037 // Bra022685 // Bra016498 // Bra026805 // Bra025910 // Bra031949 // Bra040153 // Bra003356 </t>
  </si>
  <si>
    <t xml:space="preserve">// Bra033867 // Bra000615 // Bra019820 // Bra025756 // Bra015685 // Bra031949 // Bra022925 // Bra023487 // Bra010139 // Bra011037 // Bra009833 // Bra022215 // Bra023394 // Bra037196 // Bra022608 // Bra014029 // Bra003356 // Bra011384 // Bra022587 // Bra011668 // Bra022685 // Bra026805 // Bra024207 // Bra036199 // Bra039733 // Bra006449 // Bra016498 // Bra006185 // Bra025910 // Bra008230 // Bra040153 </t>
  </si>
  <si>
    <t xml:space="preserve">// Bra011668 // Bra015685 // Bra023394 // Bra006185 // Bra037196 </t>
  </si>
  <si>
    <t>BcUBC10FP</t>
    <phoneticPr fontId="4" type="noConversion"/>
  </si>
  <si>
    <t>5'-GGGTCCTACAGACAGTCCTTAC-3'</t>
    <phoneticPr fontId="4" type="noConversion"/>
  </si>
  <si>
    <t>BcUBC10RP</t>
    <phoneticPr fontId="4" type="noConversion"/>
  </si>
  <si>
    <t>5'-ATGGAACACCTTCGTCCTAAA-3'</t>
    <phoneticPr fontId="4" type="noConversion"/>
  </si>
  <si>
    <t>qBra016531FP</t>
    <phoneticPr fontId="4" type="noConversion"/>
  </si>
  <si>
    <t>5'-ATAGATCATGTCACTCACCGTC-3'</t>
    <phoneticPr fontId="4" type="noConversion"/>
  </si>
  <si>
    <t>qBra016531RP</t>
    <phoneticPr fontId="4" type="noConversion"/>
  </si>
  <si>
    <t>5'-GAGAGGGATTAGGTCCAAGAG-3'</t>
    <phoneticPr fontId="4" type="noConversion"/>
  </si>
  <si>
    <t>ProBra016531FP</t>
    <phoneticPr fontId="4" type="noConversion"/>
  </si>
  <si>
    <t>5'-GACATGGAGACCTTTCTTCG-3'</t>
    <phoneticPr fontId="4" type="noConversion"/>
  </si>
  <si>
    <t>ProBra016531FP</t>
    <phoneticPr fontId="4" type="noConversion"/>
  </si>
  <si>
    <t>5'-GAAGAGCAAGATCTCACCAT-3'</t>
    <phoneticPr fontId="4" type="noConversion"/>
  </si>
  <si>
    <t xml:space="preserve">Table S6.Expressional changes of putative transcription factors </t>
  </si>
  <si>
    <t>Table S7. GO analysis of DEGs enriched for H3K4me3 or H3K27me3</t>
  </si>
  <si>
    <t>Table S8. Primers used in this article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</si>
</sst>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0000000000_);[Red]\(0.000000000000000\)"/>
    <numFmt numFmtId="165" formatCode="0.0000E+00"/>
  </numFmts>
  <fonts count="19">
    <font>
      <sz val="11"/>
      <color theme="1"/>
      <name val="Calibri"/>
      <family val="2"/>
      <scheme val="minor"/>
    </font>
    <font>
      <sz val="10.5"/>
      <color theme="1"/>
      <name val="Times New Roman"/>
      <family val="1"/>
    </font>
    <font>
      <b/>
      <sz val="10"/>
      <color theme="1"/>
      <name val="Arial Unicode MS"/>
      <family val="2"/>
      <charset val="134"/>
    </font>
    <font>
      <b/>
      <i/>
      <sz val="10"/>
      <color theme="1"/>
      <name val="Arial Unicode MS"/>
      <family val="2"/>
      <charset val="134"/>
    </font>
    <font>
      <sz val="9"/>
      <name val="Calibri"/>
      <family val="3"/>
      <charset val="134"/>
      <scheme val="minor"/>
    </font>
    <font>
      <sz val="9"/>
      <color theme="1"/>
      <name val="Arial Unicode MS"/>
      <family val="2"/>
      <charset val="134"/>
    </font>
    <font>
      <b/>
      <sz val="10"/>
      <color theme="1"/>
      <name val="Arial Unicode MS"/>
      <family val="2"/>
    </font>
    <font>
      <b/>
      <sz val="9"/>
      <color theme="1"/>
      <name val="Arial Unicode MS"/>
      <family val="2"/>
    </font>
    <font>
      <b/>
      <sz val="9"/>
      <color theme="1"/>
      <name val="Arial Unicode MS"/>
      <family val="2"/>
      <charset val="134"/>
    </font>
    <font>
      <sz val="9"/>
      <name val="宋体"/>
      <family val="3"/>
      <charset val="134"/>
    </font>
    <font>
      <sz val="9"/>
      <name val="Arial Unicode MS"/>
      <family val="2"/>
      <charset val="134"/>
    </font>
    <font>
      <sz val="11"/>
      <color indexed="8"/>
      <name val="宋体"/>
      <family val="3"/>
      <charset val="134"/>
    </font>
    <font>
      <sz val="9"/>
      <color indexed="8"/>
      <name val="Arial Unicode MS"/>
      <family val="2"/>
      <charset val="134"/>
    </font>
    <font>
      <b/>
      <sz val="9"/>
      <name val="Arial Unicode MS"/>
      <family val="2"/>
      <charset val="134"/>
    </font>
    <font>
      <sz val="10"/>
      <color theme="1"/>
      <name val="Arial Unicode MS"/>
      <family val="2"/>
    </font>
    <font>
      <sz val="11"/>
      <color theme="1"/>
      <name val="宋体"/>
      <family val="3"/>
      <charset val="134"/>
    </font>
    <font>
      <sz val="11"/>
      <name val="Calibri"/>
      <family val="2"/>
      <scheme val="minor"/>
    </font>
    <font>
      <sz val="11"/>
      <name val="Calibri"/>
      <family val="3"/>
      <charset val="134"/>
      <scheme val="minor"/>
    </font>
    <font>
      <b/>
      <sz val="11"/>
      <color theme="1"/>
      <name val="Calibri"/>
      <family val="3"/>
      <charset val="134"/>
      <scheme val="minor"/>
    </font>
  </fonts>
  <fills count="5">
    <fill>
      <patternFill patternType="none"/>
    </fill>
    <fill>
      <patternFill patternType="gray125"/>
    </fill>
    <fill>
      <patternFill patternType="solid">
        <fgColor rgb="FFFFFF00"/>
        <bgColor indexed="64"/>
      </patternFill>
    </fill>
    <fill>
      <patternFill patternType="solid">
        <fgColor indexed="45"/>
        <bgColor indexed="64"/>
      </patternFill>
    </fill>
    <fill>
      <patternFill patternType="solid">
        <fgColor indexed="17"/>
        <bgColor indexed="64"/>
      </patternFill>
    </fill>
  </fills>
  <borders count="4">
    <border>
      <left/>
      <right/>
      <top/>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s>
  <cellStyleXfs count="3">
    <xf numFmtId="0" fontId="0" fillId="0" borderId="0"/>
    <xf numFmtId="0" fontId="11" fillId="0" borderId="0">
      <alignment vertical="center"/>
    </xf>
    <xf numFmtId="0" fontId="11" fillId="0" borderId="0">
      <alignment vertical="center"/>
    </xf>
  </cellStyleXfs>
  <cellXfs count="65">
    <xf numFmtId="0" fontId="0" fillId="0" borderId="0" xfId="0"/>
    <xf numFmtId="0" fontId="2" fillId="0" borderId="0" xfId="0" applyFont="1"/>
    <xf numFmtId="0" fontId="1" fillId="0" borderId="3" xfId="0" applyFont="1" applyBorder="1" applyAlignment="1">
      <alignment horizontal="center" vertical="center" wrapText="1"/>
    </xf>
    <xf numFmtId="0" fontId="1" fillId="0" borderId="0" xfId="0" applyFont="1" applyAlignment="1">
      <alignment horizontal="center" vertical="center" wrapText="1"/>
    </xf>
    <xf numFmtId="3" fontId="1" fillId="0" borderId="0" xfId="0" applyNumberFormat="1" applyFont="1" applyAlignment="1">
      <alignment horizontal="center" vertical="center" wrapText="1"/>
    </xf>
    <xf numFmtId="0" fontId="1" fillId="0" borderId="2" xfId="0" applyFont="1" applyBorder="1" applyAlignment="1">
      <alignment horizontal="center" vertical="center" wrapText="1"/>
    </xf>
    <xf numFmtId="3" fontId="1" fillId="0" borderId="2" xfId="0" applyNumberFormat="1" applyFont="1" applyBorder="1" applyAlignment="1">
      <alignment horizontal="center" vertical="center" wrapText="1"/>
    </xf>
    <xf numFmtId="0" fontId="6" fillId="0" borderId="0" xfId="0" applyFont="1" applyAlignment="1">
      <alignment vertical="center"/>
    </xf>
    <xf numFmtId="0" fontId="7" fillId="0" borderId="3" xfId="0" applyFont="1" applyBorder="1" applyAlignment="1">
      <alignment horizontal="center" vertical="center"/>
    </xf>
    <xf numFmtId="0" fontId="7" fillId="0" borderId="3" xfId="0" applyFont="1" applyFill="1" applyBorder="1" applyAlignment="1">
      <alignment horizontal="center" vertical="center" wrapText="1"/>
    </xf>
    <xf numFmtId="0" fontId="7" fillId="0" borderId="3" xfId="0" applyFont="1" applyBorder="1" applyAlignment="1">
      <alignment horizontal="center" vertical="center" wrapText="1"/>
    </xf>
    <xf numFmtId="0" fontId="8" fillId="0" borderId="3" xfId="0" applyFont="1" applyBorder="1" applyAlignment="1">
      <alignment horizontal="center" vertical="center" wrapText="1"/>
    </xf>
    <xf numFmtId="11" fontId="7" fillId="0" borderId="3" xfId="0" applyNumberFormat="1" applyFont="1" applyBorder="1" applyAlignment="1">
      <alignment horizontal="center" vertical="center" wrapText="1"/>
    </xf>
    <xf numFmtId="0" fontId="0" fillId="0" borderId="0" xfId="0" applyAlignment="1">
      <alignment horizontal="left"/>
    </xf>
    <xf numFmtId="0" fontId="5" fillId="0" borderId="1" xfId="0" applyFont="1" applyBorder="1" applyAlignment="1">
      <alignment horizontal="center"/>
    </xf>
    <xf numFmtId="0" fontId="5" fillId="0" borderId="1" xfId="0" applyFont="1" applyBorder="1" applyAlignment="1">
      <alignment horizontal="left"/>
    </xf>
    <xf numFmtId="11" fontId="5" fillId="0" borderId="1" xfId="0" applyNumberFormat="1" applyFont="1" applyBorder="1" applyAlignment="1">
      <alignment horizontal="center"/>
    </xf>
    <xf numFmtId="0" fontId="5" fillId="0" borderId="0" xfId="0" applyFont="1" applyBorder="1" applyAlignment="1">
      <alignment horizontal="center"/>
    </xf>
    <xf numFmtId="0" fontId="5" fillId="0" borderId="0" xfId="0" applyFont="1" applyBorder="1" applyAlignment="1">
      <alignment horizontal="left"/>
    </xf>
    <xf numFmtId="11" fontId="5" fillId="0" borderId="0" xfId="0" applyNumberFormat="1" applyFont="1" applyBorder="1" applyAlignment="1">
      <alignment horizontal="center"/>
    </xf>
    <xf numFmtId="0" fontId="5" fillId="0" borderId="2" xfId="0" applyFont="1" applyBorder="1" applyAlignment="1">
      <alignment horizontal="center"/>
    </xf>
    <xf numFmtId="0" fontId="5" fillId="0" borderId="2" xfId="0" applyFont="1" applyBorder="1" applyAlignment="1">
      <alignment horizontal="left"/>
    </xf>
    <xf numFmtId="11" fontId="5" fillId="0" borderId="2" xfId="0" applyNumberFormat="1" applyFont="1" applyBorder="1" applyAlignment="1">
      <alignment horizontal="center"/>
    </xf>
    <xf numFmtId="0" fontId="0" fillId="0" borderId="0" xfId="0" applyAlignment="1">
      <alignment horizontal="center"/>
    </xf>
    <xf numFmtId="0" fontId="5" fillId="0" borderId="0" xfId="0" applyFont="1" applyBorder="1" applyAlignment="1">
      <alignment vertical="center"/>
    </xf>
    <xf numFmtId="0" fontId="5" fillId="0" borderId="2" xfId="0" applyFont="1" applyBorder="1" applyAlignment="1">
      <alignment vertical="center"/>
    </xf>
    <xf numFmtId="0" fontId="8" fillId="0" borderId="3" xfId="0" applyFont="1" applyBorder="1" applyAlignment="1">
      <alignment horizontal="center" vertical="center"/>
    </xf>
    <xf numFmtId="0" fontId="5" fillId="0" borderId="1" xfId="0" applyFont="1" applyBorder="1" applyAlignment="1">
      <alignment horizontal="center" vertical="center"/>
    </xf>
    <xf numFmtId="0" fontId="5" fillId="0" borderId="0" xfId="0" applyFont="1" applyBorder="1" applyAlignment="1">
      <alignment horizontal="center" vertical="center"/>
    </xf>
    <xf numFmtId="0" fontId="5" fillId="0" borderId="2" xfId="0" applyFont="1" applyBorder="1" applyAlignment="1">
      <alignment horizontal="center" vertical="center"/>
    </xf>
    <xf numFmtId="164" fontId="8" fillId="0" borderId="3" xfId="0" applyNumberFormat="1" applyFont="1" applyFill="1" applyBorder="1" applyAlignment="1">
      <alignment horizontal="center" vertical="center"/>
    </xf>
    <xf numFmtId="164" fontId="5" fillId="0" borderId="1" xfId="0" applyNumberFormat="1" applyFont="1" applyFill="1" applyBorder="1" applyAlignment="1">
      <alignment horizontal="center" vertical="center"/>
    </xf>
    <xf numFmtId="164" fontId="5" fillId="0" borderId="0" xfId="0" applyNumberFormat="1" applyFont="1" applyFill="1" applyBorder="1" applyAlignment="1">
      <alignment horizontal="center" vertical="center"/>
    </xf>
    <xf numFmtId="164" fontId="5" fillId="0" borderId="2"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2" xfId="0" applyFont="1" applyFill="1" applyBorder="1" applyAlignment="1">
      <alignment horizontal="center" vertical="center"/>
    </xf>
    <xf numFmtId="165" fontId="8" fillId="0" borderId="3" xfId="0" applyNumberFormat="1" applyFont="1" applyFill="1" applyBorder="1" applyAlignment="1">
      <alignment horizontal="center" vertical="center"/>
    </xf>
    <xf numFmtId="165" fontId="5" fillId="0" borderId="0" xfId="0" applyNumberFormat="1" applyFont="1" applyFill="1" applyBorder="1" applyAlignment="1">
      <alignment horizontal="center" vertical="center"/>
    </xf>
    <xf numFmtId="165" fontId="5" fillId="0" borderId="2" xfId="0" applyNumberFormat="1" applyFont="1" applyFill="1" applyBorder="1" applyAlignment="1">
      <alignment horizontal="center" vertical="center"/>
    </xf>
    <xf numFmtId="0" fontId="5" fillId="2" borderId="1" xfId="0" applyFont="1" applyFill="1" applyBorder="1" applyAlignment="1">
      <alignment vertical="center"/>
    </xf>
    <xf numFmtId="0" fontId="5" fillId="2" borderId="0" xfId="0" applyFont="1" applyFill="1" applyBorder="1" applyAlignment="1">
      <alignment vertical="center"/>
    </xf>
    <xf numFmtId="0" fontId="10" fillId="2" borderId="0" xfId="0" applyFont="1" applyFill="1" applyBorder="1" applyAlignment="1">
      <alignment vertical="center"/>
    </xf>
    <xf numFmtId="0" fontId="13" fillId="0" borderId="3" xfId="0" applyFont="1" applyBorder="1" applyAlignment="1">
      <alignment horizontal="center" vertical="center"/>
    </xf>
    <xf numFmtId="0" fontId="12" fillId="0" borderId="0" xfId="1" applyFont="1" applyAlignment="1">
      <alignment horizontal="center" vertical="center"/>
    </xf>
    <xf numFmtId="0" fontId="12" fillId="0" borderId="0" xfId="2" applyFont="1" applyAlignment="1">
      <alignment horizontal="center" vertical="center"/>
    </xf>
    <xf numFmtId="0" fontId="6" fillId="0" borderId="0" xfId="0" applyFont="1" applyAlignment="1">
      <alignment horizontal="left" vertical="center"/>
    </xf>
    <xf numFmtId="0" fontId="12" fillId="3" borderId="0" xfId="1" applyFont="1" applyFill="1" applyAlignment="1">
      <alignment horizontal="center" vertical="center"/>
    </xf>
    <xf numFmtId="0" fontId="12" fillId="3" borderId="0" xfId="2" applyFont="1" applyFill="1" applyAlignment="1">
      <alignment horizontal="center" vertical="center"/>
    </xf>
    <xf numFmtId="0" fontId="12" fillId="4" borderId="0" xfId="2" applyFont="1" applyFill="1" applyAlignment="1">
      <alignment horizontal="center" vertical="center"/>
    </xf>
    <xf numFmtId="0" fontId="12" fillId="4" borderId="0" xfId="1" applyFont="1" applyFill="1" applyAlignment="1">
      <alignment horizontal="center" vertical="center"/>
    </xf>
    <xf numFmtId="0" fontId="14" fillId="0" borderId="0" xfId="0" applyFont="1" applyAlignment="1">
      <alignment vertical="center"/>
    </xf>
    <xf numFmtId="0" fontId="12" fillId="0" borderId="2" xfId="2" applyFont="1" applyBorder="1" applyAlignment="1">
      <alignment horizontal="center" vertical="center"/>
    </xf>
    <xf numFmtId="0" fontId="12" fillId="4" borderId="2" xfId="2" applyFont="1" applyFill="1" applyBorder="1" applyAlignment="1">
      <alignment horizontal="center" vertical="center"/>
    </xf>
    <xf numFmtId="0" fontId="12" fillId="3" borderId="2" xfId="2" applyFont="1" applyFill="1" applyBorder="1" applyAlignment="1">
      <alignment horizontal="center" vertical="center"/>
    </xf>
    <xf numFmtId="0" fontId="16" fillId="0" borderId="0" xfId="0" applyFont="1"/>
    <xf numFmtId="0" fontId="17" fillId="0" borderId="0" xfId="0" applyFont="1"/>
    <xf numFmtId="11" fontId="0" fillId="0" borderId="0" xfId="0" applyNumberFormat="1"/>
    <xf numFmtId="0" fontId="18" fillId="0" borderId="2" xfId="0" applyFont="1" applyBorder="1"/>
    <xf numFmtId="0" fontId="0" fillId="0" borderId="2" xfId="0" applyBorder="1"/>
    <xf numFmtId="0" fontId="0" fillId="0" borderId="3" xfId="0" applyBorder="1"/>
    <xf numFmtId="0" fontId="15" fillId="0" borderId="3" xfId="0" applyFont="1" applyBorder="1"/>
    <xf numFmtId="0" fontId="8" fillId="0" borderId="1" xfId="0" applyFont="1" applyBorder="1" applyAlignment="1">
      <alignment horizontal="center" vertical="center" wrapText="1"/>
    </xf>
    <xf numFmtId="0" fontId="8" fillId="0" borderId="0" xfId="0" applyFont="1" applyBorder="1" applyAlignment="1">
      <alignment horizontal="center" vertical="center" wrapText="1"/>
    </xf>
    <xf numFmtId="0" fontId="8" fillId="0" borderId="2" xfId="0" applyFont="1" applyBorder="1" applyAlignment="1">
      <alignment horizontal="center" vertical="center" wrapText="1"/>
    </xf>
  </cellXfs>
  <cellStyles count="3">
    <cellStyle name="Normal" xfId="0" builtinId="0"/>
    <cellStyle name="常规 3" xfId="1"/>
    <cellStyle name="常规 5" xfId="2"/>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2"/>
  <sheetViews>
    <sheetView workbookViewId="0"/>
  </sheetViews>
  <sheetFormatPr defaultRowHeight="15"/>
  <cols>
    <col min="2" max="2" width="17.5703125" customWidth="1"/>
    <col min="3" max="3" width="30" customWidth="1"/>
    <col min="4" max="4" width="26.140625" customWidth="1"/>
  </cols>
  <sheetData>
    <row r="2" spans="2:4" ht="16.5" thickBot="1">
      <c r="B2" s="1" t="s">
        <v>0</v>
      </c>
    </row>
    <row r="3" spans="2:4" ht="15.75" thickBot="1">
      <c r="B3" s="2" t="s">
        <v>20</v>
      </c>
      <c r="C3" s="2" t="s">
        <v>21</v>
      </c>
      <c r="D3" s="2" t="s">
        <v>22</v>
      </c>
    </row>
    <row r="4" spans="2:4">
      <c r="B4" s="3" t="s">
        <v>1</v>
      </c>
      <c r="C4" s="3" t="s">
        <v>2</v>
      </c>
      <c r="D4" s="3" t="s">
        <v>3</v>
      </c>
    </row>
    <row r="5" spans="2:4">
      <c r="B5" s="3" t="s">
        <v>4</v>
      </c>
      <c r="C5" s="3" t="s">
        <v>5</v>
      </c>
      <c r="D5" s="3" t="s">
        <v>6</v>
      </c>
    </row>
    <row r="6" spans="2:4">
      <c r="B6" s="3" t="s">
        <v>7</v>
      </c>
      <c r="C6" s="3" t="s">
        <v>8</v>
      </c>
      <c r="D6" s="3" t="s">
        <v>9</v>
      </c>
    </row>
    <row r="7" spans="2:4">
      <c r="B7" s="3" t="s">
        <v>10</v>
      </c>
      <c r="C7" s="3" t="s">
        <v>11</v>
      </c>
      <c r="D7" s="3" t="s">
        <v>12</v>
      </c>
    </row>
    <row r="8" spans="2:4">
      <c r="B8" s="3" t="s">
        <v>13</v>
      </c>
      <c r="C8" s="3" t="s">
        <v>14</v>
      </c>
      <c r="D8" s="3" t="s">
        <v>15</v>
      </c>
    </row>
    <row r="9" spans="2:4">
      <c r="B9" s="3" t="s">
        <v>16</v>
      </c>
      <c r="C9" s="4">
        <v>207932</v>
      </c>
      <c r="D9" s="4">
        <v>72168</v>
      </c>
    </row>
    <row r="10" spans="2:4">
      <c r="B10" s="3" t="s">
        <v>17</v>
      </c>
      <c r="C10" s="4">
        <v>302502398</v>
      </c>
      <c r="D10" s="4">
        <v>54880411</v>
      </c>
    </row>
    <row r="11" spans="2:4">
      <c r="B11" s="3" t="s">
        <v>18</v>
      </c>
      <c r="C11" s="4">
        <v>2198</v>
      </c>
      <c r="D11" s="4">
        <v>1394</v>
      </c>
    </row>
    <row r="12" spans="2:4" ht="15.75" thickBot="1">
      <c r="B12" s="5" t="s">
        <v>19</v>
      </c>
      <c r="C12" s="5">
        <v>1454.81</v>
      </c>
      <c r="D12" s="5">
        <v>760.45</v>
      </c>
    </row>
  </sheetData>
  <phoneticPr fontId="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9"/>
  <sheetViews>
    <sheetView workbookViewId="0"/>
  </sheetViews>
  <sheetFormatPr defaultRowHeight="15"/>
  <cols>
    <col min="2" max="2" width="15.42578125" customWidth="1"/>
    <col min="3" max="4" width="14.140625" customWidth="1"/>
    <col min="5" max="5" width="16.140625" customWidth="1"/>
  </cols>
  <sheetData>
    <row r="2" spans="2:5" ht="16.5" thickBot="1">
      <c r="B2" s="1" t="s">
        <v>33</v>
      </c>
    </row>
    <row r="3" spans="2:5" ht="27.75" thickBot="1">
      <c r="B3" s="2" t="s">
        <v>23</v>
      </c>
      <c r="C3" s="2" t="s">
        <v>24</v>
      </c>
      <c r="D3" s="2" t="s">
        <v>25</v>
      </c>
      <c r="E3" s="2" t="s">
        <v>26</v>
      </c>
    </row>
    <row r="4" spans="2:5">
      <c r="B4" s="3" t="s">
        <v>27</v>
      </c>
      <c r="C4" s="4">
        <v>14946</v>
      </c>
      <c r="D4" s="4">
        <v>11987</v>
      </c>
      <c r="E4" s="4">
        <v>6020</v>
      </c>
    </row>
    <row r="5" spans="2:5">
      <c r="B5" s="3" t="s">
        <v>28</v>
      </c>
      <c r="C5" s="4">
        <v>31340</v>
      </c>
      <c r="D5" s="4">
        <v>25005</v>
      </c>
      <c r="E5" s="4">
        <v>12137</v>
      </c>
    </row>
    <row r="6" spans="2:5">
      <c r="B6" s="3" t="s">
        <v>29</v>
      </c>
      <c r="C6" s="4">
        <v>9485</v>
      </c>
      <c r="D6" s="4">
        <v>7133</v>
      </c>
      <c r="E6" s="4">
        <v>3194</v>
      </c>
    </row>
    <row r="7" spans="2:5">
      <c r="B7" s="3" t="s">
        <v>30</v>
      </c>
      <c r="C7" s="4">
        <v>28977</v>
      </c>
      <c r="D7" s="4">
        <v>23112</v>
      </c>
      <c r="E7" s="4">
        <v>11221</v>
      </c>
    </row>
    <row r="8" spans="2:5">
      <c r="B8" s="3" t="s">
        <v>31</v>
      </c>
      <c r="C8" s="4">
        <v>44348</v>
      </c>
      <c r="D8" s="4">
        <v>34503</v>
      </c>
      <c r="E8" s="4">
        <v>14746</v>
      </c>
    </row>
    <row r="9" spans="2:5" ht="15.75" thickBot="1">
      <c r="B9" s="5" t="s">
        <v>32</v>
      </c>
      <c r="C9" s="6">
        <v>45530</v>
      </c>
      <c r="D9" s="6">
        <v>35042</v>
      </c>
      <c r="E9" s="6">
        <v>14758</v>
      </c>
    </row>
  </sheetData>
  <phoneticPr fontId="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8292"/>
  <sheetViews>
    <sheetView zoomScaleNormal="100" workbookViewId="0"/>
  </sheetViews>
  <sheetFormatPr defaultRowHeight="15"/>
  <cols>
    <col min="2" max="2" width="13.85546875" style="23" customWidth="1"/>
    <col min="3" max="12" width="9" style="23"/>
  </cols>
  <sheetData>
    <row r="2" spans="2:12" ht="15.75" thickBot="1">
      <c r="B2" s="46" t="s">
        <v>9317</v>
      </c>
    </row>
    <row r="3" spans="2:12" ht="15.75" thickBot="1">
      <c r="B3" s="43" t="s">
        <v>9318</v>
      </c>
      <c r="C3" s="43" t="s">
        <v>9307</v>
      </c>
      <c r="D3" s="43" t="s">
        <v>9308</v>
      </c>
      <c r="E3" s="43" t="s">
        <v>9309</v>
      </c>
      <c r="F3" s="43" t="s">
        <v>9310</v>
      </c>
      <c r="G3" s="43" t="s">
        <v>9311</v>
      </c>
      <c r="H3" s="43" t="s">
        <v>9312</v>
      </c>
      <c r="I3" s="43" t="s">
        <v>9313</v>
      </c>
      <c r="J3" s="43" t="s">
        <v>9314</v>
      </c>
      <c r="K3" s="43" t="s">
        <v>9315</v>
      </c>
      <c r="L3" s="43" t="s">
        <v>9316</v>
      </c>
    </row>
    <row r="4" spans="2:12">
      <c r="B4" s="44" t="s">
        <v>1020</v>
      </c>
      <c r="C4" s="47">
        <v>12.5525</v>
      </c>
      <c r="D4" s="47">
        <v>0</v>
      </c>
      <c r="E4" s="47">
        <v>9.2332000000000001</v>
      </c>
      <c r="F4" s="47">
        <v>0</v>
      </c>
      <c r="G4" s="47">
        <v>9.4161999999999999</v>
      </c>
      <c r="H4" s="47">
        <v>0</v>
      </c>
      <c r="I4" s="47">
        <v>15.1289</v>
      </c>
      <c r="J4" s="47">
        <v>0</v>
      </c>
      <c r="K4" s="47">
        <v>28.6206</v>
      </c>
      <c r="L4" s="47">
        <v>0</v>
      </c>
    </row>
    <row r="5" spans="2:12">
      <c r="B5" s="44" t="s">
        <v>1021</v>
      </c>
      <c r="C5" s="47">
        <v>1.4732000000000001</v>
      </c>
      <c r="D5" s="47">
        <v>0.13200000000000001</v>
      </c>
      <c r="E5" s="47">
        <v>2.1831</v>
      </c>
      <c r="F5" s="47">
        <v>5.6899999999999999E-2</v>
      </c>
      <c r="G5" s="47">
        <v>1.1725000000000001</v>
      </c>
      <c r="H5" s="47">
        <v>0.26329999999999998</v>
      </c>
      <c r="I5" s="47">
        <v>4.0593000000000004</v>
      </c>
      <c r="J5" s="47">
        <v>0.37480000000000002</v>
      </c>
      <c r="K5" s="47">
        <v>3.6055000000000001</v>
      </c>
      <c r="L5" s="47">
        <v>0</v>
      </c>
    </row>
    <row r="6" spans="2:12">
      <c r="B6" s="44" t="s">
        <v>1022</v>
      </c>
      <c r="C6" s="47">
        <v>0.73580000000000001</v>
      </c>
      <c r="D6" s="47">
        <v>0</v>
      </c>
      <c r="E6" s="47">
        <v>1.8326</v>
      </c>
      <c r="F6" s="47">
        <v>7.4899999999999994E-2</v>
      </c>
      <c r="G6" s="47">
        <v>15.999499999999999</v>
      </c>
      <c r="H6" s="47">
        <v>0</v>
      </c>
      <c r="I6" s="47">
        <v>4.4157000000000002</v>
      </c>
      <c r="J6" s="47">
        <v>6.7299999999999999E-2</v>
      </c>
      <c r="K6" s="47">
        <v>2.5024000000000002</v>
      </c>
      <c r="L6" s="47">
        <v>0</v>
      </c>
    </row>
    <row r="7" spans="2:12">
      <c r="B7" s="44" t="s">
        <v>1023</v>
      </c>
      <c r="C7" s="47">
        <v>30.3355</v>
      </c>
      <c r="D7" s="47">
        <v>7.1868999999999996</v>
      </c>
      <c r="E7" s="47">
        <v>22.827500000000001</v>
      </c>
      <c r="F7" s="47">
        <v>0.46639999999999998</v>
      </c>
      <c r="G7" s="47">
        <v>17.809799999999999</v>
      </c>
      <c r="H7" s="47">
        <v>3.2374999999999998</v>
      </c>
      <c r="I7" s="47">
        <v>52.356900000000003</v>
      </c>
      <c r="J7" s="47">
        <v>3.7702</v>
      </c>
      <c r="K7" s="47">
        <v>71.002099999999999</v>
      </c>
      <c r="L7" s="47">
        <v>0.23200000000000001</v>
      </c>
    </row>
    <row r="8" spans="2:12">
      <c r="B8" s="44" t="s">
        <v>1024</v>
      </c>
      <c r="C8" s="47">
        <v>90.186599999999999</v>
      </c>
      <c r="D8" s="47">
        <v>50.402099999999997</v>
      </c>
      <c r="E8" s="47">
        <v>51.0578</v>
      </c>
      <c r="F8" s="47">
        <v>18.7119</v>
      </c>
      <c r="G8" s="47">
        <v>14.6332</v>
      </c>
      <c r="H8" s="47">
        <v>4.2968999999999999</v>
      </c>
      <c r="I8" s="47">
        <v>23.024100000000001</v>
      </c>
      <c r="J8" s="47">
        <v>4.8789999999999996</v>
      </c>
      <c r="K8" s="47">
        <v>26.668299999999999</v>
      </c>
      <c r="L8" s="47">
        <v>5.1029</v>
      </c>
    </row>
    <row r="9" spans="2:12">
      <c r="B9" s="44" t="s">
        <v>1025</v>
      </c>
      <c r="C9" s="47">
        <v>8.5785</v>
      </c>
      <c r="D9" s="47">
        <v>3.6703999999999999</v>
      </c>
      <c r="E9" s="47">
        <v>9.6928999999999998</v>
      </c>
      <c r="F9" s="47">
        <v>3.6924000000000001</v>
      </c>
      <c r="G9" s="47">
        <v>9.0284999999999993</v>
      </c>
      <c r="H9" s="47">
        <v>2.9910000000000001</v>
      </c>
      <c r="I9" s="47">
        <v>17.239000000000001</v>
      </c>
      <c r="J9" s="47">
        <v>2.6301000000000001</v>
      </c>
      <c r="K9" s="44">
        <v>12.0069</v>
      </c>
      <c r="L9" s="44">
        <v>3.1657999999999999</v>
      </c>
    </row>
    <row r="10" spans="2:12">
      <c r="B10" s="44" t="s">
        <v>1026</v>
      </c>
      <c r="C10" s="47">
        <v>641.53790000000004</v>
      </c>
      <c r="D10" s="47">
        <v>352.4393</v>
      </c>
      <c r="E10" s="47">
        <v>362.4676</v>
      </c>
      <c r="F10" s="47">
        <v>159.93520000000001</v>
      </c>
      <c r="G10" s="47">
        <v>129.47380000000001</v>
      </c>
      <c r="H10" s="47">
        <v>39.316899999999997</v>
      </c>
      <c r="I10" s="47">
        <v>119.03530000000001</v>
      </c>
      <c r="J10" s="47">
        <v>11.943199999999999</v>
      </c>
      <c r="K10" s="44">
        <v>37.639699999999998</v>
      </c>
      <c r="L10" s="44">
        <v>34.558599999999998</v>
      </c>
    </row>
    <row r="11" spans="2:12">
      <c r="B11" s="44" t="s">
        <v>1027</v>
      </c>
      <c r="C11" s="47">
        <v>53.233199999999997</v>
      </c>
      <c r="D11" s="47">
        <v>22.525300000000001</v>
      </c>
      <c r="E11" s="47">
        <v>29.816700000000001</v>
      </c>
      <c r="F11" s="47">
        <v>9.5760000000000005</v>
      </c>
      <c r="G11" s="47">
        <v>7.0678999999999998</v>
      </c>
      <c r="H11" s="47">
        <v>2.2273000000000001</v>
      </c>
      <c r="I11" s="47">
        <v>8.282</v>
      </c>
      <c r="J11" s="47">
        <v>1.0218</v>
      </c>
      <c r="K11" s="44">
        <v>6.5472999999999999</v>
      </c>
      <c r="L11" s="44">
        <v>1.9802999999999999</v>
      </c>
    </row>
    <row r="12" spans="2:12">
      <c r="B12" s="44" t="s">
        <v>1028</v>
      </c>
      <c r="C12" s="47">
        <v>281.97710000000001</v>
      </c>
      <c r="D12" s="47">
        <v>27.222899999999999</v>
      </c>
      <c r="E12" s="47">
        <v>371.44749999999999</v>
      </c>
      <c r="F12" s="47">
        <v>74.402000000000001</v>
      </c>
      <c r="G12" s="47">
        <v>70.257900000000006</v>
      </c>
      <c r="H12" s="47">
        <v>17.649699999999999</v>
      </c>
      <c r="I12" s="47">
        <v>41.108699999999999</v>
      </c>
      <c r="J12" s="47">
        <v>8.3973999999999993</v>
      </c>
      <c r="K12" s="44">
        <v>33.167700000000004</v>
      </c>
      <c r="L12" s="44">
        <v>13.5746</v>
      </c>
    </row>
    <row r="13" spans="2:12">
      <c r="B13" s="44" t="s">
        <v>1029</v>
      </c>
      <c r="C13" s="47">
        <v>1651.8311000000001</v>
      </c>
      <c r="D13" s="47">
        <v>971.9212</v>
      </c>
      <c r="E13" s="47">
        <v>1094.8643999999999</v>
      </c>
      <c r="F13" s="47">
        <v>557.54740000000004</v>
      </c>
      <c r="G13" s="47">
        <v>324.35379999999998</v>
      </c>
      <c r="H13" s="47">
        <v>78.035899999999998</v>
      </c>
      <c r="I13" s="47">
        <v>73.995699999999999</v>
      </c>
      <c r="J13" s="47">
        <v>16.594200000000001</v>
      </c>
      <c r="K13" s="44">
        <v>19.681000000000001</v>
      </c>
      <c r="L13" s="44">
        <v>10.0396</v>
      </c>
    </row>
    <row r="14" spans="2:12">
      <c r="B14" s="44" t="s">
        <v>1030</v>
      </c>
      <c r="C14" s="47">
        <v>589.53440000000001</v>
      </c>
      <c r="D14" s="47">
        <v>200.88059999999999</v>
      </c>
      <c r="E14" s="47">
        <v>567.96720000000005</v>
      </c>
      <c r="F14" s="47">
        <v>151.0027</v>
      </c>
      <c r="G14" s="47">
        <v>104.2367</v>
      </c>
      <c r="H14" s="47">
        <v>12.7773</v>
      </c>
      <c r="I14" s="47">
        <v>17.706900000000001</v>
      </c>
      <c r="J14" s="47">
        <v>1.6841999999999999</v>
      </c>
      <c r="K14" s="44">
        <v>8.1557999999999993</v>
      </c>
      <c r="L14" s="44">
        <v>2.8420999999999998</v>
      </c>
    </row>
    <row r="15" spans="2:12">
      <c r="B15" s="44" t="s">
        <v>1031</v>
      </c>
      <c r="C15" s="47">
        <v>53.640099999999997</v>
      </c>
      <c r="D15" s="47">
        <v>14.0388</v>
      </c>
      <c r="E15" s="47">
        <v>48.4116</v>
      </c>
      <c r="F15" s="47">
        <v>11.3813</v>
      </c>
      <c r="G15" s="47">
        <v>10.4223</v>
      </c>
      <c r="H15" s="47">
        <v>3.9918999999999998</v>
      </c>
      <c r="I15" s="47">
        <v>158.2706</v>
      </c>
      <c r="J15" s="47">
        <v>2.3129</v>
      </c>
      <c r="K15" s="44">
        <v>32.508899999999997</v>
      </c>
      <c r="L15" s="44">
        <v>27.514199999999999</v>
      </c>
    </row>
    <row r="16" spans="2:12">
      <c r="B16" s="44" t="s">
        <v>1032</v>
      </c>
      <c r="C16" s="47">
        <v>24.396899999999999</v>
      </c>
      <c r="D16" s="47">
        <v>12.769299999999999</v>
      </c>
      <c r="E16" s="47">
        <v>15.6374</v>
      </c>
      <c r="F16" s="47">
        <v>7.601</v>
      </c>
      <c r="G16" s="47">
        <v>5.8045</v>
      </c>
      <c r="H16" s="47">
        <v>1.7043999999999999</v>
      </c>
      <c r="I16" s="47">
        <v>5.5109000000000004</v>
      </c>
      <c r="J16" s="47">
        <v>0.68269999999999997</v>
      </c>
      <c r="K16" s="44">
        <v>3.4992999999999999</v>
      </c>
      <c r="L16" s="44">
        <v>2.7214999999999998</v>
      </c>
    </row>
    <row r="17" spans="2:12">
      <c r="B17" s="44" t="s">
        <v>1033</v>
      </c>
      <c r="C17" s="47">
        <v>6.8784000000000001</v>
      </c>
      <c r="D17" s="47">
        <v>2.4356</v>
      </c>
      <c r="E17" s="47">
        <v>15.3855</v>
      </c>
      <c r="F17" s="47">
        <v>5.4253999999999998</v>
      </c>
      <c r="G17" s="47">
        <v>11.6942</v>
      </c>
      <c r="H17" s="47">
        <v>2.9901</v>
      </c>
      <c r="I17" s="47">
        <v>14.9056</v>
      </c>
      <c r="J17" s="47">
        <v>2.8292999999999999</v>
      </c>
      <c r="K17" s="44">
        <v>4.5484</v>
      </c>
      <c r="L17" s="44">
        <v>2.1758000000000002</v>
      </c>
    </row>
    <row r="18" spans="2:12">
      <c r="B18" s="44" t="s">
        <v>1034</v>
      </c>
      <c r="C18" s="47">
        <v>10.321199999999999</v>
      </c>
      <c r="D18" s="47">
        <v>4.4095000000000004</v>
      </c>
      <c r="E18" s="47">
        <v>20.1007</v>
      </c>
      <c r="F18" s="47">
        <v>6.5937999999999999</v>
      </c>
      <c r="G18" s="47">
        <v>6.1578999999999997</v>
      </c>
      <c r="H18" s="47">
        <v>2.3043</v>
      </c>
      <c r="I18" s="47">
        <v>28.589600000000001</v>
      </c>
      <c r="J18" s="47">
        <v>1.3996999999999999</v>
      </c>
      <c r="K18" s="44">
        <v>13.130599999999999</v>
      </c>
      <c r="L18" s="44">
        <v>10.969900000000001</v>
      </c>
    </row>
    <row r="19" spans="2:12">
      <c r="B19" s="44" t="s">
        <v>1035</v>
      </c>
      <c r="C19" s="47">
        <v>375.95299999999997</v>
      </c>
      <c r="D19" s="47">
        <v>194.55930000000001</v>
      </c>
      <c r="E19" s="47">
        <v>369.81670000000003</v>
      </c>
      <c r="F19" s="47">
        <v>184.57939999999999</v>
      </c>
      <c r="G19" s="47">
        <v>271.17660000000001</v>
      </c>
      <c r="H19" s="47">
        <v>115.4345</v>
      </c>
      <c r="I19" s="47">
        <v>408.7996</v>
      </c>
      <c r="J19" s="47">
        <v>81.425899999999999</v>
      </c>
      <c r="K19" s="44">
        <v>483.84039999999999</v>
      </c>
      <c r="L19" s="44">
        <v>284.07769999999999</v>
      </c>
    </row>
    <row r="20" spans="2:12">
      <c r="B20" s="44" t="s">
        <v>1036</v>
      </c>
      <c r="C20" s="47">
        <v>145.3409</v>
      </c>
      <c r="D20" s="47">
        <v>58.494900000000001</v>
      </c>
      <c r="E20" s="47">
        <v>141.9639</v>
      </c>
      <c r="F20" s="47">
        <v>57.186900000000001</v>
      </c>
      <c r="G20" s="47">
        <v>54.8521</v>
      </c>
      <c r="H20" s="47">
        <v>27.965900000000001</v>
      </c>
      <c r="I20" s="47">
        <v>37.501800000000003</v>
      </c>
      <c r="J20" s="47">
        <v>3.7218</v>
      </c>
      <c r="K20" s="44">
        <v>23.508900000000001</v>
      </c>
      <c r="L20" s="44">
        <v>16.321300000000001</v>
      </c>
    </row>
    <row r="21" spans="2:12">
      <c r="B21" s="44" t="s">
        <v>1037</v>
      </c>
      <c r="C21" s="47">
        <v>46.700299999999999</v>
      </c>
      <c r="D21" s="47">
        <v>16.702500000000001</v>
      </c>
      <c r="E21" s="47">
        <v>15.8339</v>
      </c>
      <c r="F21" s="47">
        <v>5.1828000000000003</v>
      </c>
      <c r="G21" s="47">
        <v>16.946999999999999</v>
      </c>
      <c r="H21" s="47">
        <v>5.2664999999999997</v>
      </c>
      <c r="I21" s="47">
        <v>15.9186</v>
      </c>
      <c r="J21" s="47">
        <v>1.8769</v>
      </c>
      <c r="K21" s="44">
        <v>10.1798</v>
      </c>
      <c r="L21" s="44">
        <v>12.2218</v>
      </c>
    </row>
    <row r="22" spans="2:12">
      <c r="B22" s="44" t="s">
        <v>1038</v>
      </c>
      <c r="C22" s="47">
        <v>26.7349</v>
      </c>
      <c r="D22" s="47">
        <v>9.0395000000000003</v>
      </c>
      <c r="E22" s="47">
        <v>16.851700000000001</v>
      </c>
      <c r="F22" s="47">
        <v>4.2752999999999997</v>
      </c>
      <c r="G22" s="47">
        <v>25.047599999999999</v>
      </c>
      <c r="H22" s="47">
        <v>9.2752999999999997</v>
      </c>
      <c r="I22" s="47">
        <v>59.397500000000001</v>
      </c>
      <c r="J22" s="47">
        <v>11.2753</v>
      </c>
      <c r="K22" s="44">
        <v>66.616</v>
      </c>
      <c r="L22" s="44">
        <v>48.393500000000003</v>
      </c>
    </row>
    <row r="23" spans="2:12">
      <c r="B23" s="44" t="s">
        <v>1039</v>
      </c>
      <c r="C23" s="47">
        <v>11.585000000000001</v>
      </c>
      <c r="D23" s="47">
        <v>4.2663000000000002</v>
      </c>
      <c r="E23" s="47">
        <v>3.1915</v>
      </c>
      <c r="F23" s="47">
        <v>1.1005</v>
      </c>
      <c r="G23" s="47">
        <v>1.7507999999999999</v>
      </c>
      <c r="H23" s="47">
        <v>0.29380000000000001</v>
      </c>
      <c r="I23" s="47">
        <v>3.028</v>
      </c>
      <c r="J23" s="47">
        <v>0.24709999999999999</v>
      </c>
      <c r="K23" s="44">
        <v>1.8386</v>
      </c>
      <c r="L23" s="44">
        <v>0.82089999999999996</v>
      </c>
    </row>
    <row r="24" spans="2:12">
      <c r="B24" s="44" t="s">
        <v>1040</v>
      </c>
      <c r="C24" s="47">
        <v>1748.2257</v>
      </c>
      <c r="D24" s="47">
        <v>750.053</v>
      </c>
      <c r="E24" s="47">
        <v>922.09190000000001</v>
      </c>
      <c r="F24" s="47">
        <v>389.77600000000001</v>
      </c>
      <c r="G24" s="47">
        <v>325.74939999999998</v>
      </c>
      <c r="H24" s="47">
        <v>48.146900000000002</v>
      </c>
      <c r="I24" s="47">
        <v>77.3994</v>
      </c>
      <c r="J24" s="47">
        <v>5.5831999999999997</v>
      </c>
      <c r="K24" s="44">
        <v>18.6313</v>
      </c>
      <c r="L24" s="44">
        <v>7.9707999999999997</v>
      </c>
    </row>
    <row r="25" spans="2:12">
      <c r="B25" s="44" t="s">
        <v>1041</v>
      </c>
      <c r="C25" s="47">
        <v>213.52500000000001</v>
      </c>
      <c r="D25" s="47">
        <v>89.448599999999999</v>
      </c>
      <c r="E25" s="47">
        <v>135.41380000000001</v>
      </c>
      <c r="F25" s="47">
        <v>66.3536</v>
      </c>
      <c r="G25" s="47">
        <v>54.246899999999997</v>
      </c>
      <c r="H25" s="47">
        <v>8.6654999999999998</v>
      </c>
      <c r="I25" s="47">
        <v>36.903500000000001</v>
      </c>
      <c r="J25" s="47">
        <v>3.8584999999999998</v>
      </c>
      <c r="K25" s="44">
        <v>19.672699999999999</v>
      </c>
      <c r="L25" s="44">
        <v>9.0207999999999995</v>
      </c>
    </row>
    <row r="26" spans="2:12">
      <c r="B26" s="44" t="s">
        <v>1042</v>
      </c>
      <c r="C26" s="47">
        <v>167.77010000000001</v>
      </c>
      <c r="D26" s="47">
        <v>14.110099999999999</v>
      </c>
      <c r="E26" s="47">
        <v>185.8954</v>
      </c>
      <c r="F26" s="47">
        <v>23.273800000000001</v>
      </c>
      <c r="G26" s="47">
        <v>6.7427999999999999</v>
      </c>
      <c r="H26" s="47">
        <v>2.1848000000000001</v>
      </c>
      <c r="I26" s="44">
        <v>2.5691999999999999</v>
      </c>
      <c r="J26" s="44">
        <v>7.8097000000000003</v>
      </c>
      <c r="K26" s="47">
        <v>18.516200000000001</v>
      </c>
      <c r="L26" s="47">
        <v>0</v>
      </c>
    </row>
    <row r="27" spans="2:12">
      <c r="B27" s="44" t="s">
        <v>1043</v>
      </c>
      <c r="C27" s="47">
        <v>49.680300000000003</v>
      </c>
      <c r="D27" s="47">
        <v>20.4421</v>
      </c>
      <c r="E27" s="47">
        <v>19.438300000000002</v>
      </c>
      <c r="F27" s="47">
        <v>6.3048000000000002</v>
      </c>
      <c r="G27" s="47">
        <v>10.9278</v>
      </c>
      <c r="H27" s="47">
        <v>5.2851999999999997</v>
      </c>
      <c r="I27" s="44">
        <v>10.706</v>
      </c>
      <c r="J27" s="44">
        <v>9.0493000000000006</v>
      </c>
      <c r="K27" s="47">
        <v>18.6389</v>
      </c>
      <c r="L27" s="47">
        <v>4.5125000000000002</v>
      </c>
    </row>
    <row r="28" spans="2:12">
      <c r="B28" s="44" t="s">
        <v>1044</v>
      </c>
      <c r="C28" s="47">
        <v>21.7241</v>
      </c>
      <c r="D28" s="47">
        <v>11.9108</v>
      </c>
      <c r="E28" s="47">
        <v>33.392099999999999</v>
      </c>
      <c r="F28" s="47">
        <v>13.6295</v>
      </c>
      <c r="G28" s="47">
        <v>18.6541</v>
      </c>
      <c r="H28" s="47">
        <v>6.5571999999999999</v>
      </c>
      <c r="I28" s="44">
        <v>11.120699999999999</v>
      </c>
      <c r="J28" s="44">
        <v>10.4922</v>
      </c>
      <c r="K28" s="47">
        <v>31.362500000000001</v>
      </c>
      <c r="L28" s="47">
        <v>6.7034000000000002</v>
      </c>
    </row>
    <row r="29" spans="2:12">
      <c r="B29" s="44" t="s">
        <v>1045</v>
      </c>
      <c r="C29" s="47">
        <v>510.5104</v>
      </c>
      <c r="D29" s="47">
        <v>170.10220000000001</v>
      </c>
      <c r="E29" s="47">
        <v>400.69979999999998</v>
      </c>
      <c r="F29" s="47">
        <v>130.44820000000001</v>
      </c>
      <c r="G29" s="47">
        <v>63.2639</v>
      </c>
      <c r="H29" s="47">
        <v>12.8627</v>
      </c>
      <c r="I29" s="44">
        <v>17.708400000000001</v>
      </c>
      <c r="J29" s="44">
        <v>4.0711000000000004</v>
      </c>
      <c r="K29" s="47">
        <v>14.8973</v>
      </c>
      <c r="L29" s="47">
        <v>3.5065</v>
      </c>
    </row>
    <row r="30" spans="2:12">
      <c r="B30" s="44" t="s">
        <v>1046</v>
      </c>
      <c r="C30" s="47">
        <v>97.191999999999993</v>
      </c>
      <c r="D30" s="47">
        <v>23.8812</v>
      </c>
      <c r="E30" s="47">
        <v>69.901799999999994</v>
      </c>
      <c r="F30" s="47">
        <v>25.6496</v>
      </c>
      <c r="G30" s="47">
        <v>14.122299999999999</v>
      </c>
      <c r="H30" s="47">
        <v>2.3146</v>
      </c>
      <c r="I30" s="44">
        <v>3.9445999999999999</v>
      </c>
      <c r="J30" s="44">
        <v>1.46</v>
      </c>
      <c r="K30" s="47">
        <v>3.4872999999999998</v>
      </c>
      <c r="L30" s="47">
        <v>0</v>
      </c>
    </row>
    <row r="31" spans="2:12">
      <c r="B31" s="44" t="s">
        <v>1047</v>
      </c>
      <c r="C31" s="47">
        <v>35.985900000000001</v>
      </c>
      <c r="D31" s="47">
        <v>3.3397000000000001</v>
      </c>
      <c r="E31" s="47">
        <v>32.2423</v>
      </c>
      <c r="F31" s="47">
        <v>16.498200000000001</v>
      </c>
      <c r="G31" s="47">
        <v>10.144500000000001</v>
      </c>
      <c r="H31" s="47">
        <v>4.1639999999999997</v>
      </c>
      <c r="I31" s="44">
        <v>1.9914000000000001</v>
      </c>
      <c r="J31" s="44">
        <v>0.64659999999999995</v>
      </c>
      <c r="K31" s="47">
        <v>1.7819</v>
      </c>
      <c r="L31" s="47">
        <v>0</v>
      </c>
    </row>
    <row r="32" spans="2:12">
      <c r="B32" s="44" t="s">
        <v>1048</v>
      </c>
      <c r="C32" s="47">
        <v>7.6565000000000003</v>
      </c>
      <c r="D32" s="47">
        <v>2.161</v>
      </c>
      <c r="E32" s="47">
        <v>14.973800000000001</v>
      </c>
      <c r="F32" s="47">
        <v>0.751</v>
      </c>
      <c r="G32" s="47">
        <v>5.1384999999999996</v>
      </c>
      <c r="H32" s="47">
        <v>1.6882999999999999</v>
      </c>
      <c r="I32" s="44">
        <v>11.808299999999999</v>
      </c>
      <c r="J32" s="44">
        <v>2.6979000000000002</v>
      </c>
      <c r="K32" s="47">
        <v>18.607900000000001</v>
      </c>
      <c r="L32" s="47">
        <v>0.9042</v>
      </c>
    </row>
    <row r="33" spans="2:12">
      <c r="B33" s="44" t="s">
        <v>1049</v>
      </c>
      <c r="C33" s="47">
        <v>1763.1077</v>
      </c>
      <c r="D33" s="47">
        <v>582.92719999999997</v>
      </c>
      <c r="E33" s="47">
        <v>1736.7364</v>
      </c>
      <c r="F33" s="47">
        <v>370.7731</v>
      </c>
      <c r="G33" s="47">
        <v>318.03250000000003</v>
      </c>
      <c r="H33" s="47">
        <v>37.686500000000002</v>
      </c>
      <c r="I33" s="44">
        <v>181.25040000000001</v>
      </c>
      <c r="J33" s="44">
        <v>59.9114</v>
      </c>
      <c r="K33" s="47">
        <v>323.9846</v>
      </c>
      <c r="L33" s="47">
        <v>9.2576999999999998</v>
      </c>
    </row>
    <row r="34" spans="2:12">
      <c r="B34" s="44" t="s">
        <v>1050</v>
      </c>
      <c r="C34" s="47">
        <v>3081.5956000000001</v>
      </c>
      <c r="D34" s="47">
        <v>976.53480000000002</v>
      </c>
      <c r="E34" s="47">
        <v>2182.6109999999999</v>
      </c>
      <c r="F34" s="47">
        <v>806.92049999999995</v>
      </c>
      <c r="G34" s="47">
        <v>1004.4568</v>
      </c>
      <c r="H34" s="47">
        <v>184.92509999999999</v>
      </c>
      <c r="I34" s="44">
        <v>635.17089999999996</v>
      </c>
      <c r="J34" s="44">
        <v>451.32810000000001</v>
      </c>
      <c r="K34" s="47">
        <v>583.16890000000001</v>
      </c>
      <c r="L34" s="47">
        <v>60.172600000000003</v>
      </c>
    </row>
    <row r="35" spans="2:12">
      <c r="B35" s="44" t="s">
        <v>1051</v>
      </c>
      <c r="C35" s="47">
        <v>733.27779999999996</v>
      </c>
      <c r="D35" s="47">
        <v>132.7338</v>
      </c>
      <c r="E35" s="47">
        <v>985.21969999999999</v>
      </c>
      <c r="F35" s="47">
        <v>152.15870000000001</v>
      </c>
      <c r="G35" s="47">
        <v>124.2133</v>
      </c>
      <c r="H35" s="47">
        <v>18.1096</v>
      </c>
      <c r="I35" s="44">
        <v>12.9367</v>
      </c>
      <c r="J35" s="44">
        <v>7.4013</v>
      </c>
      <c r="K35" s="47">
        <v>10.9969</v>
      </c>
      <c r="L35" s="47">
        <v>1.3067</v>
      </c>
    </row>
    <row r="36" spans="2:12">
      <c r="B36" s="44" t="s">
        <v>1052</v>
      </c>
      <c r="C36" s="47">
        <v>2.9133</v>
      </c>
      <c r="D36" s="47">
        <v>0.66659999999999997</v>
      </c>
      <c r="E36" s="47">
        <v>4.2973999999999997</v>
      </c>
      <c r="F36" s="47">
        <v>1.1495</v>
      </c>
      <c r="G36" s="44">
        <v>7.2716000000000003</v>
      </c>
      <c r="H36" s="44">
        <v>4.3472</v>
      </c>
      <c r="I36" s="47">
        <v>11.380100000000001</v>
      </c>
      <c r="J36" s="47">
        <v>1.4195</v>
      </c>
      <c r="K36" s="47">
        <v>7.9664999999999999</v>
      </c>
      <c r="L36" s="47">
        <v>0.2858</v>
      </c>
    </row>
    <row r="37" spans="2:12">
      <c r="B37" s="44" t="s">
        <v>1053</v>
      </c>
      <c r="C37" s="47">
        <v>32.194000000000003</v>
      </c>
      <c r="D37" s="47">
        <v>8.5675000000000008</v>
      </c>
      <c r="E37" s="47">
        <v>15.2348</v>
      </c>
      <c r="F37" s="47">
        <v>3.7751000000000001</v>
      </c>
      <c r="G37" s="44">
        <v>4.0148000000000001</v>
      </c>
      <c r="H37" s="44">
        <v>1.5212000000000001</v>
      </c>
      <c r="I37" s="47">
        <v>9.0219000000000005</v>
      </c>
      <c r="J37" s="47">
        <v>1.5353000000000001</v>
      </c>
      <c r="K37" s="47">
        <v>40.461300000000001</v>
      </c>
      <c r="L37" s="47">
        <v>1.0626</v>
      </c>
    </row>
    <row r="38" spans="2:12">
      <c r="B38" s="44" t="s">
        <v>1054</v>
      </c>
      <c r="C38" s="47">
        <v>4.5509000000000004</v>
      </c>
      <c r="D38" s="47">
        <v>0.30859999999999999</v>
      </c>
      <c r="E38" s="47">
        <v>3.9386999999999999</v>
      </c>
      <c r="F38" s="47">
        <v>0</v>
      </c>
      <c r="G38" s="44">
        <v>1.7873000000000001</v>
      </c>
      <c r="H38" s="44">
        <v>0.221</v>
      </c>
      <c r="I38" s="47">
        <v>10.032999999999999</v>
      </c>
      <c r="J38" s="47">
        <v>1.0222</v>
      </c>
      <c r="K38" s="47">
        <v>13.0618</v>
      </c>
      <c r="L38" s="47">
        <v>0</v>
      </c>
    </row>
    <row r="39" spans="2:12">
      <c r="B39" s="44" t="s">
        <v>1055</v>
      </c>
      <c r="C39" s="44">
        <v>6.9013999999999998</v>
      </c>
      <c r="D39" s="44">
        <v>4.2228000000000003</v>
      </c>
      <c r="E39" s="47">
        <v>6.0956999999999999</v>
      </c>
      <c r="F39" s="47">
        <v>5.8999999999999997E-2</v>
      </c>
      <c r="G39" s="47">
        <v>2.4137</v>
      </c>
      <c r="H39" s="47">
        <v>0.378</v>
      </c>
      <c r="I39" s="47">
        <v>6.2876000000000003</v>
      </c>
      <c r="J39" s="47">
        <v>1.0067999999999999</v>
      </c>
      <c r="K39" s="47">
        <v>9.7258999999999993</v>
      </c>
      <c r="L39" s="47">
        <v>0.1174</v>
      </c>
    </row>
    <row r="40" spans="2:12">
      <c r="B40" s="44" t="s">
        <v>1056</v>
      </c>
      <c r="C40" s="44">
        <v>0.83650000000000002</v>
      </c>
      <c r="D40" s="44">
        <v>0.23039999999999999</v>
      </c>
      <c r="E40" s="47">
        <v>1.0202</v>
      </c>
      <c r="F40" s="47">
        <v>0</v>
      </c>
      <c r="G40" s="47">
        <v>0.78249999999999997</v>
      </c>
      <c r="H40" s="47">
        <v>7.0699999999999999E-2</v>
      </c>
      <c r="I40" s="47">
        <v>2.6316999999999999</v>
      </c>
      <c r="J40" s="47">
        <v>2.9700000000000001E-2</v>
      </c>
      <c r="K40" s="47">
        <v>2.1879</v>
      </c>
      <c r="L40" s="47">
        <v>0</v>
      </c>
    </row>
    <row r="41" spans="2:12">
      <c r="B41" s="44" t="s">
        <v>1057</v>
      </c>
      <c r="C41" s="44">
        <v>162.95959999999999</v>
      </c>
      <c r="D41" s="44">
        <v>112.58410000000001</v>
      </c>
      <c r="E41" s="47">
        <v>123.2624</v>
      </c>
      <c r="F41" s="47">
        <v>53.908299999999997</v>
      </c>
      <c r="G41" s="47">
        <v>38.317500000000003</v>
      </c>
      <c r="H41" s="47">
        <v>15.139099999999999</v>
      </c>
      <c r="I41" s="47">
        <v>36.817700000000002</v>
      </c>
      <c r="J41" s="47">
        <v>6.5640000000000001</v>
      </c>
      <c r="K41" s="47">
        <v>14.9345</v>
      </c>
      <c r="L41" s="47">
        <v>2.2408999999999999</v>
      </c>
    </row>
    <row r="42" spans="2:12">
      <c r="B42" s="44" t="s">
        <v>1058</v>
      </c>
      <c r="C42" s="47">
        <v>43.700600000000001</v>
      </c>
      <c r="D42" s="47">
        <v>14.8902</v>
      </c>
      <c r="E42" s="47">
        <v>32.241999999999997</v>
      </c>
      <c r="F42" s="47">
        <v>12.0054</v>
      </c>
      <c r="G42" s="47">
        <v>12.516299999999999</v>
      </c>
      <c r="H42" s="47">
        <v>4.7043999999999997</v>
      </c>
      <c r="I42" s="44">
        <v>12.9885</v>
      </c>
      <c r="J42" s="44">
        <v>4.8470000000000004</v>
      </c>
      <c r="K42" s="44">
        <v>10.3049</v>
      </c>
      <c r="L42" s="44">
        <v>5.1486000000000001</v>
      </c>
    </row>
    <row r="43" spans="2:12">
      <c r="B43" s="44" t="s">
        <v>1059</v>
      </c>
      <c r="C43" s="47">
        <v>107.73099999999999</v>
      </c>
      <c r="D43" s="47">
        <v>35.212600000000002</v>
      </c>
      <c r="E43" s="47">
        <v>95.909800000000004</v>
      </c>
      <c r="F43" s="47">
        <v>19.482700000000001</v>
      </c>
      <c r="G43" s="47">
        <v>18.5169</v>
      </c>
      <c r="H43" s="47">
        <v>5.2009999999999996</v>
      </c>
      <c r="I43" s="44">
        <v>21.66</v>
      </c>
      <c r="J43" s="44">
        <v>33.404600000000002</v>
      </c>
      <c r="K43" s="44">
        <v>9.8636999999999997</v>
      </c>
      <c r="L43" s="44">
        <v>2.6423000000000001</v>
      </c>
    </row>
    <row r="44" spans="2:12">
      <c r="B44" s="44" t="s">
        <v>1060</v>
      </c>
      <c r="C44" s="47">
        <v>296.22750000000002</v>
      </c>
      <c r="D44" s="47">
        <v>104.2587</v>
      </c>
      <c r="E44" s="47">
        <v>201.27090000000001</v>
      </c>
      <c r="F44" s="47">
        <v>96.510400000000004</v>
      </c>
      <c r="G44" s="47">
        <v>32.290300000000002</v>
      </c>
      <c r="H44" s="47">
        <v>8.0451999999999995</v>
      </c>
      <c r="I44" s="44">
        <v>5.5366999999999997</v>
      </c>
      <c r="J44" s="44">
        <v>1.1815</v>
      </c>
      <c r="K44" s="44">
        <v>2.1312000000000002</v>
      </c>
      <c r="L44" s="44">
        <v>0.83260000000000001</v>
      </c>
    </row>
    <row r="45" spans="2:12">
      <c r="B45" s="44" t="s">
        <v>1061</v>
      </c>
      <c r="C45" s="47">
        <v>2360.9099000000001</v>
      </c>
      <c r="D45" s="47">
        <v>922.76670000000001</v>
      </c>
      <c r="E45" s="47">
        <v>2395.9470000000001</v>
      </c>
      <c r="F45" s="47">
        <v>895.00980000000004</v>
      </c>
      <c r="G45" s="47">
        <v>568.22180000000003</v>
      </c>
      <c r="H45" s="47">
        <v>75.623699999999999</v>
      </c>
      <c r="I45" s="44">
        <v>53.9754</v>
      </c>
      <c r="J45" s="44">
        <v>24.7592</v>
      </c>
      <c r="K45" s="44">
        <v>19.058700000000002</v>
      </c>
      <c r="L45" s="44">
        <v>10.4002</v>
      </c>
    </row>
    <row r="46" spans="2:12">
      <c r="B46" s="44" t="s">
        <v>1062</v>
      </c>
      <c r="C46" s="47">
        <v>12.914400000000001</v>
      </c>
      <c r="D46" s="47">
        <v>2.8309000000000002</v>
      </c>
      <c r="E46" s="47">
        <v>12.5076</v>
      </c>
      <c r="F46" s="47">
        <v>2.8477999999999999</v>
      </c>
      <c r="G46" s="47">
        <v>7.1694000000000004</v>
      </c>
      <c r="H46" s="47">
        <v>0.70169999999999999</v>
      </c>
      <c r="I46" s="44">
        <v>10.3331</v>
      </c>
      <c r="J46" s="44">
        <v>8.0663999999999998</v>
      </c>
      <c r="K46" s="44">
        <v>14.476900000000001</v>
      </c>
      <c r="L46" s="44">
        <v>2.8323999999999998</v>
      </c>
    </row>
    <row r="47" spans="2:12">
      <c r="B47" s="44" t="s">
        <v>1063</v>
      </c>
      <c r="C47" s="47">
        <v>329.49770000000001</v>
      </c>
      <c r="D47" s="47">
        <v>96.872</v>
      </c>
      <c r="E47" s="47">
        <v>385.31229999999999</v>
      </c>
      <c r="F47" s="47">
        <v>202.8699</v>
      </c>
      <c r="G47" s="47">
        <v>82.805400000000006</v>
      </c>
      <c r="H47" s="47">
        <v>26.984500000000001</v>
      </c>
      <c r="I47" s="44">
        <v>23.541799999999999</v>
      </c>
      <c r="J47" s="44">
        <v>17.9604</v>
      </c>
      <c r="K47" s="44">
        <v>20.4468</v>
      </c>
      <c r="L47" s="44">
        <v>10.7606</v>
      </c>
    </row>
    <row r="48" spans="2:12">
      <c r="B48" s="44" t="s">
        <v>1064</v>
      </c>
      <c r="C48" s="47">
        <v>228.13239999999999</v>
      </c>
      <c r="D48" s="47">
        <v>81.838399999999993</v>
      </c>
      <c r="E48" s="47">
        <v>111.61239999999999</v>
      </c>
      <c r="F48" s="47">
        <v>38.019599999999997</v>
      </c>
      <c r="G48" s="47">
        <v>16.006699999999999</v>
      </c>
      <c r="H48" s="47">
        <v>6.0948000000000002</v>
      </c>
      <c r="I48" s="44">
        <v>3.0421999999999998</v>
      </c>
      <c r="J48" s="44">
        <v>2.9540999999999999</v>
      </c>
      <c r="K48" s="44">
        <v>1.2212000000000001</v>
      </c>
      <c r="L48" s="44">
        <v>0.57730000000000004</v>
      </c>
    </row>
    <row r="49" spans="2:12">
      <c r="B49" s="44" t="s">
        <v>1065</v>
      </c>
      <c r="C49" s="47">
        <v>150.0487</v>
      </c>
      <c r="D49" s="47">
        <v>48.709099999999999</v>
      </c>
      <c r="E49" s="47">
        <v>218.40969999999999</v>
      </c>
      <c r="F49" s="47">
        <v>100.5942</v>
      </c>
      <c r="G49" s="47">
        <v>47.590499999999999</v>
      </c>
      <c r="H49" s="47">
        <v>24.373699999999999</v>
      </c>
      <c r="I49" s="44">
        <v>16.396100000000001</v>
      </c>
      <c r="J49" s="44">
        <v>12.579700000000001</v>
      </c>
      <c r="K49" s="44">
        <v>12.361700000000001</v>
      </c>
      <c r="L49" s="44">
        <v>9.8971</v>
      </c>
    </row>
    <row r="50" spans="2:12">
      <c r="B50" s="44" t="s">
        <v>1066</v>
      </c>
      <c r="C50" s="47">
        <v>46.349699999999999</v>
      </c>
      <c r="D50" s="47">
        <v>22.479900000000001</v>
      </c>
      <c r="E50" s="47">
        <v>34.341900000000003</v>
      </c>
      <c r="F50" s="47">
        <v>7.8874000000000004</v>
      </c>
      <c r="G50" s="47">
        <v>11.6333</v>
      </c>
      <c r="H50" s="47">
        <v>2.5326</v>
      </c>
      <c r="I50" s="44">
        <v>6.4080000000000004</v>
      </c>
      <c r="J50" s="44">
        <v>1.6842999999999999</v>
      </c>
      <c r="K50" s="44">
        <v>2.9489000000000001</v>
      </c>
      <c r="L50" s="44">
        <v>1.4812000000000001</v>
      </c>
    </row>
    <row r="51" spans="2:12">
      <c r="B51" s="44" t="s">
        <v>1067</v>
      </c>
      <c r="C51" s="47">
        <v>109.6992</v>
      </c>
      <c r="D51" s="47">
        <v>32.398499999999999</v>
      </c>
      <c r="E51" s="47">
        <v>167.00720000000001</v>
      </c>
      <c r="F51" s="47">
        <v>26.177199999999999</v>
      </c>
      <c r="G51" s="47">
        <v>12.4163</v>
      </c>
      <c r="H51" s="47">
        <v>1.8782000000000001</v>
      </c>
      <c r="I51" s="44">
        <v>0.81340000000000001</v>
      </c>
      <c r="J51" s="44">
        <v>1.4867999999999999</v>
      </c>
      <c r="K51" s="44">
        <v>1.7670999999999999</v>
      </c>
      <c r="L51" s="44">
        <v>0.92620000000000002</v>
      </c>
    </row>
    <row r="52" spans="2:12">
      <c r="B52" s="44" t="s">
        <v>1068</v>
      </c>
      <c r="C52" s="47">
        <v>32.990499999999997</v>
      </c>
      <c r="D52" s="47">
        <v>14.730600000000001</v>
      </c>
      <c r="E52" s="47">
        <v>28.1767</v>
      </c>
      <c r="F52" s="47">
        <v>13.3658</v>
      </c>
      <c r="G52" s="47">
        <v>25.886800000000001</v>
      </c>
      <c r="H52" s="47">
        <v>9.1011000000000006</v>
      </c>
      <c r="I52" s="44">
        <v>15.1441</v>
      </c>
      <c r="J52" s="44">
        <v>13.047800000000001</v>
      </c>
      <c r="K52" s="44">
        <v>25.243200000000002</v>
      </c>
      <c r="L52" s="44">
        <v>34.293300000000002</v>
      </c>
    </row>
    <row r="53" spans="2:12">
      <c r="B53" s="44" t="s">
        <v>1069</v>
      </c>
      <c r="C53" s="47">
        <v>21.366700000000002</v>
      </c>
      <c r="D53" s="47">
        <v>4.835</v>
      </c>
      <c r="E53" s="47">
        <v>15.183400000000001</v>
      </c>
      <c r="F53" s="47">
        <v>4.1882999999999999</v>
      </c>
      <c r="G53" s="47">
        <v>1.8424</v>
      </c>
      <c r="H53" s="47">
        <v>0</v>
      </c>
      <c r="I53" s="44">
        <v>1.8883000000000001</v>
      </c>
      <c r="J53" s="44">
        <v>0.12130000000000001</v>
      </c>
      <c r="K53" s="44">
        <v>1.2039</v>
      </c>
      <c r="L53" s="44">
        <v>0</v>
      </c>
    </row>
    <row r="54" spans="2:12">
      <c r="B54" s="44" t="s">
        <v>1070</v>
      </c>
      <c r="C54" s="47">
        <v>144.53219999999999</v>
      </c>
      <c r="D54" s="47">
        <v>31.2636</v>
      </c>
      <c r="E54" s="47">
        <v>105.8139</v>
      </c>
      <c r="F54" s="47">
        <v>24.988099999999999</v>
      </c>
      <c r="G54" s="47">
        <v>15.8626</v>
      </c>
      <c r="H54" s="47">
        <v>2.5301999999999998</v>
      </c>
      <c r="I54" s="44">
        <v>0.75270000000000004</v>
      </c>
      <c r="J54" s="44">
        <v>0</v>
      </c>
      <c r="K54" s="44">
        <v>0.47989999999999999</v>
      </c>
      <c r="L54" s="44">
        <v>0</v>
      </c>
    </row>
    <row r="55" spans="2:12">
      <c r="B55" s="44" t="s">
        <v>1071</v>
      </c>
      <c r="C55" s="47">
        <v>235.4282</v>
      </c>
      <c r="D55" s="47">
        <v>65.121200000000002</v>
      </c>
      <c r="E55" s="47">
        <v>202.70330000000001</v>
      </c>
      <c r="F55" s="47">
        <v>50.555500000000002</v>
      </c>
      <c r="G55" s="47">
        <v>32.605400000000003</v>
      </c>
      <c r="H55" s="47">
        <v>5.0875000000000004</v>
      </c>
      <c r="I55" s="44">
        <v>2.4277000000000002</v>
      </c>
      <c r="J55" s="44">
        <v>0.47539999999999999</v>
      </c>
      <c r="K55" s="44">
        <v>1.4741</v>
      </c>
      <c r="L55" s="44">
        <v>0.78979999999999995</v>
      </c>
    </row>
    <row r="56" spans="2:12">
      <c r="B56" s="44" t="s">
        <v>1072</v>
      </c>
      <c r="C56" s="47">
        <v>1443.4423999999999</v>
      </c>
      <c r="D56" s="47">
        <v>623.19629999999995</v>
      </c>
      <c r="E56" s="47">
        <v>955.75350000000003</v>
      </c>
      <c r="F56" s="47">
        <v>490.82299999999998</v>
      </c>
      <c r="G56" s="47">
        <v>310.2724</v>
      </c>
      <c r="H56" s="47">
        <v>56.360300000000002</v>
      </c>
      <c r="I56" s="44">
        <v>81.395200000000003</v>
      </c>
      <c r="J56" s="44">
        <v>32.701799999999999</v>
      </c>
      <c r="K56" s="44">
        <v>45.425699999999999</v>
      </c>
      <c r="L56" s="44">
        <v>16.2287</v>
      </c>
    </row>
    <row r="57" spans="2:12">
      <c r="B57" s="44" t="s">
        <v>1073</v>
      </c>
      <c r="C57" s="47">
        <v>39.606299999999997</v>
      </c>
      <c r="D57" s="47">
        <v>3.266</v>
      </c>
      <c r="E57" s="47">
        <v>43.963500000000003</v>
      </c>
      <c r="F57" s="47">
        <v>3.7686000000000002</v>
      </c>
      <c r="G57" s="47">
        <v>2.899</v>
      </c>
      <c r="H57" s="47">
        <v>0</v>
      </c>
      <c r="I57" s="44">
        <v>0.50649999999999995</v>
      </c>
      <c r="J57" s="44">
        <v>0.52070000000000005</v>
      </c>
      <c r="K57" s="44">
        <v>0.14349999999999999</v>
      </c>
      <c r="L57" s="44">
        <v>9.6100000000000005E-2</v>
      </c>
    </row>
    <row r="58" spans="2:12">
      <c r="B58" s="44" t="s">
        <v>1074</v>
      </c>
      <c r="C58" s="47">
        <v>49.244700000000002</v>
      </c>
      <c r="D58" s="47">
        <v>5.8124000000000002</v>
      </c>
      <c r="E58" s="47">
        <v>50.410800000000002</v>
      </c>
      <c r="F58" s="47">
        <v>5.7721999999999998</v>
      </c>
      <c r="G58" s="47">
        <v>2.9304999999999999</v>
      </c>
      <c r="H58" s="47">
        <v>0.64039999999999997</v>
      </c>
      <c r="I58" s="44">
        <v>0.52390000000000003</v>
      </c>
      <c r="J58" s="44">
        <v>0.60589999999999999</v>
      </c>
      <c r="K58" s="44">
        <v>0</v>
      </c>
      <c r="L58" s="44">
        <v>7.46E-2</v>
      </c>
    </row>
    <row r="59" spans="2:12">
      <c r="B59" s="44" t="s">
        <v>1075</v>
      </c>
      <c r="C59" s="47">
        <v>89.520300000000006</v>
      </c>
      <c r="D59" s="47">
        <v>44.023499999999999</v>
      </c>
      <c r="E59" s="47">
        <v>75.665499999999994</v>
      </c>
      <c r="F59" s="47">
        <v>17.125900000000001</v>
      </c>
      <c r="G59" s="47">
        <v>74.319100000000006</v>
      </c>
      <c r="H59" s="47">
        <v>34.145800000000001</v>
      </c>
      <c r="I59" s="44">
        <v>29.101700000000001</v>
      </c>
      <c r="J59" s="44">
        <v>48.306100000000001</v>
      </c>
      <c r="K59" s="44">
        <v>120.6104</v>
      </c>
      <c r="L59" s="44">
        <v>46.176000000000002</v>
      </c>
    </row>
    <row r="60" spans="2:12">
      <c r="B60" s="44" t="s">
        <v>1076</v>
      </c>
      <c r="C60" s="47">
        <v>64.471000000000004</v>
      </c>
      <c r="D60" s="47">
        <v>26.9055</v>
      </c>
      <c r="E60" s="47">
        <v>59.838200000000001</v>
      </c>
      <c r="F60" s="47">
        <v>28.460599999999999</v>
      </c>
      <c r="G60" s="47">
        <v>12.9741</v>
      </c>
      <c r="H60" s="47">
        <v>5.6927000000000003</v>
      </c>
      <c r="I60" s="44">
        <v>13.7559</v>
      </c>
      <c r="J60" s="44">
        <v>3.1675</v>
      </c>
      <c r="K60" s="44">
        <v>9.8053000000000008</v>
      </c>
      <c r="L60" s="44">
        <v>8.4022000000000006</v>
      </c>
    </row>
    <row r="61" spans="2:12">
      <c r="B61" s="44" t="s">
        <v>1077</v>
      </c>
      <c r="C61" s="47">
        <v>232.39019999999999</v>
      </c>
      <c r="D61" s="47">
        <v>46.3673</v>
      </c>
      <c r="E61" s="47">
        <v>244.4512</v>
      </c>
      <c r="F61" s="47">
        <v>74.483599999999996</v>
      </c>
      <c r="G61" s="47">
        <v>61.1768</v>
      </c>
      <c r="H61" s="47">
        <v>14.568199999999999</v>
      </c>
      <c r="I61" s="44">
        <v>18.520499999999998</v>
      </c>
      <c r="J61" s="44">
        <v>12.584099999999999</v>
      </c>
      <c r="K61" s="44">
        <v>11.499499999999999</v>
      </c>
      <c r="L61" s="44">
        <v>4.0340999999999996</v>
      </c>
    </row>
    <row r="62" spans="2:12">
      <c r="B62" s="44" t="s">
        <v>1078</v>
      </c>
      <c r="C62" s="47">
        <v>29.6402</v>
      </c>
      <c r="D62" s="47">
        <v>10.823399999999999</v>
      </c>
      <c r="E62" s="47">
        <v>26.613199999999999</v>
      </c>
      <c r="F62" s="47">
        <v>10.8881</v>
      </c>
      <c r="G62" s="47">
        <v>10.4984</v>
      </c>
      <c r="H62" s="47">
        <v>0.7046</v>
      </c>
      <c r="I62" s="44">
        <v>9.7992000000000008</v>
      </c>
      <c r="J62" s="44">
        <v>1.1853</v>
      </c>
      <c r="K62" s="44">
        <v>5.1448999999999998</v>
      </c>
      <c r="L62" s="44">
        <v>3.9379</v>
      </c>
    </row>
    <row r="63" spans="2:12">
      <c r="B63" s="44" t="s">
        <v>1079</v>
      </c>
      <c r="C63" s="47">
        <v>215.57040000000001</v>
      </c>
      <c r="D63" s="47">
        <v>72.439800000000005</v>
      </c>
      <c r="E63" s="47">
        <v>113.6224</v>
      </c>
      <c r="F63" s="47">
        <v>19.273599999999998</v>
      </c>
      <c r="G63" s="47">
        <v>12.014900000000001</v>
      </c>
      <c r="H63" s="47">
        <v>2.9401000000000002</v>
      </c>
      <c r="I63" s="44">
        <v>5.1310000000000002</v>
      </c>
      <c r="J63" s="44">
        <v>0.65939999999999999</v>
      </c>
      <c r="K63" s="44">
        <v>2.726</v>
      </c>
      <c r="L63" s="44">
        <v>0.73029999999999995</v>
      </c>
    </row>
    <row r="64" spans="2:12">
      <c r="B64" s="44" t="s">
        <v>1080</v>
      </c>
      <c r="C64" s="47">
        <v>50.892499999999998</v>
      </c>
      <c r="D64" s="47">
        <v>13.083600000000001</v>
      </c>
      <c r="E64" s="47">
        <v>46.5884</v>
      </c>
      <c r="F64" s="47">
        <v>12.665100000000001</v>
      </c>
      <c r="G64" s="47">
        <v>11.9655</v>
      </c>
      <c r="H64" s="47">
        <v>2.254</v>
      </c>
      <c r="I64" s="44">
        <v>3.3624000000000001</v>
      </c>
      <c r="J64" s="44">
        <v>2.6764000000000001</v>
      </c>
      <c r="K64" s="44">
        <v>1.6596</v>
      </c>
      <c r="L64" s="44">
        <v>0</v>
      </c>
    </row>
    <row r="65" spans="2:12">
      <c r="B65" s="44" t="s">
        <v>1081</v>
      </c>
      <c r="C65" s="47">
        <v>83.615799999999993</v>
      </c>
      <c r="D65" s="47">
        <v>22.937100000000001</v>
      </c>
      <c r="E65" s="47">
        <v>83.386399999999995</v>
      </c>
      <c r="F65" s="47">
        <v>26.9391</v>
      </c>
      <c r="G65" s="47">
        <v>23.441600000000001</v>
      </c>
      <c r="H65" s="47">
        <v>9.3628</v>
      </c>
      <c r="I65" s="44">
        <v>21.919499999999999</v>
      </c>
      <c r="J65" s="44">
        <v>11.0351</v>
      </c>
      <c r="K65" s="44">
        <v>16.576699999999999</v>
      </c>
      <c r="L65" s="44">
        <v>10.614000000000001</v>
      </c>
    </row>
    <row r="66" spans="2:12">
      <c r="B66" s="44" t="s">
        <v>1082</v>
      </c>
      <c r="C66" s="47">
        <v>58.935299999999998</v>
      </c>
      <c r="D66" s="47">
        <v>30.5106</v>
      </c>
      <c r="E66" s="47">
        <v>45.97</v>
      </c>
      <c r="F66" s="47">
        <v>16.841200000000001</v>
      </c>
      <c r="G66" s="47">
        <v>27.1784</v>
      </c>
      <c r="H66" s="47">
        <v>10.4282</v>
      </c>
      <c r="I66" s="44">
        <v>41.174100000000003</v>
      </c>
      <c r="J66" s="44">
        <v>9.9344000000000001</v>
      </c>
      <c r="K66" s="44">
        <v>51.723300000000002</v>
      </c>
      <c r="L66" s="44">
        <v>19.525200000000002</v>
      </c>
    </row>
    <row r="67" spans="2:12">
      <c r="B67" s="44" t="s">
        <v>1083</v>
      </c>
      <c r="C67" s="47">
        <v>26.923200000000001</v>
      </c>
      <c r="D67" s="47">
        <v>9.8687000000000005</v>
      </c>
      <c r="E67" s="47">
        <v>14.9811</v>
      </c>
      <c r="F67" s="47">
        <v>5.2530000000000001</v>
      </c>
      <c r="G67" s="47">
        <v>11.7417</v>
      </c>
      <c r="H67" s="47">
        <v>4.6315</v>
      </c>
      <c r="I67" s="44">
        <v>24.626999999999999</v>
      </c>
      <c r="J67" s="44">
        <v>6.7521000000000004</v>
      </c>
      <c r="K67" s="44">
        <v>25.407499999999999</v>
      </c>
      <c r="L67" s="44">
        <v>10.545</v>
      </c>
    </row>
    <row r="68" spans="2:12">
      <c r="B68" s="44" t="s">
        <v>1084</v>
      </c>
      <c r="C68" s="47">
        <v>10262.050800000001</v>
      </c>
      <c r="D68" s="47">
        <v>4358.7721000000001</v>
      </c>
      <c r="E68" s="47">
        <v>8847.4704999999994</v>
      </c>
      <c r="F68" s="47">
        <v>3047.2114999999999</v>
      </c>
      <c r="G68" s="47">
        <v>2012.7793999999999</v>
      </c>
      <c r="H68" s="47">
        <v>282.01650000000001</v>
      </c>
      <c r="I68" s="44">
        <v>264.16789999999997</v>
      </c>
      <c r="J68" s="44">
        <v>62.390300000000003</v>
      </c>
      <c r="K68" s="44">
        <v>158.1566</v>
      </c>
      <c r="L68" s="44">
        <v>44.363300000000002</v>
      </c>
    </row>
    <row r="69" spans="2:12">
      <c r="B69" s="44" t="s">
        <v>1085</v>
      </c>
      <c r="C69" s="47">
        <v>808.80589999999995</v>
      </c>
      <c r="D69" s="47">
        <v>298.15960000000001</v>
      </c>
      <c r="E69" s="47">
        <v>666.71550000000002</v>
      </c>
      <c r="F69" s="47">
        <v>346.75799999999998</v>
      </c>
      <c r="G69" s="47">
        <v>202.18969999999999</v>
      </c>
      <c r="H69" s="47">
        <v>66.168099999999995</v>
      </c>
      <c r="I69" s="44">
        <v>54.864100000000001</v>
      </c>
      <c r="J69" s="44">
        <v>19.794899999999998</v>
      </c>
      <c r="K69" s="44">
        <v>28.552800000000001</v>
      </c>
      <c r="L69" s="44">
        <v>23.0199</v>
      </c>
    </row>
    <row r="70" spans="2:12">
      <c r="B70" s="44" t="s">
        <v>1086</v>
      </c>
      <c r="C70" s="47">
        <v>208.82490000000001</v>
      </c>
      <c r="D70" s="47">
        <v>63.706699999999998</v>
      </c>
      <c r="E70" s="47">
        <v>111.4973</v>
      </c>
      <c r="F70" s="47">
        <v>32.717100000000002</v>
      </c>
      <c r="G70" s="47">
        <v>18.832599999999999</v>
      </c>
      <c r="H70" s="47">
        <v>6.6402999999999999</v>
      </c>
      <c r="I70" s="44">
        <v>13.6668</v>
      </c>
      <c r="J70" s="44">
        <v>5.8696000000000002</v>
      </c>
      <c r="K70" s="44">
        <v>9.8821999999999992</v>
      </c>
      <c r="L70" s="44">
        <v>7.0515999999999996</v>
      </c>
    </row>
    <row r="71" spans="2:12">
      <c r="B71" s="44" t="s">
        <v>1087</v>
      </c>
      <c r="C71" s="47">
        <v>1840.1691000000001</v>
      </c>
      <c r="D71" s="47">
        <v>713.42780000000005</v>
      </c>
      <c r="E71" s="47">
        <v>1498.2883999999999</v>
      </c>
      <c r="F71" s="47">
        <v>730.88340000000005</v>
      </c>
      <c r="G71" s="47">
        <v>451.7319</v>
      </c>
      <c r="H71" s="47">
        <v>179.81780000000001</v>
      </c>
      <c r="I71" s="44">
        <v>159.273</v>
      </c>
      <c r="J71" s="44">
        <v>59.795499999999997</v>
      </c>
      <c r="K71" s="44">
        <v>88.758099999999999</v>
      </c>
      <c r="L71" s="44">
        <v>101.1451</v>
      </c>
    </row>
    <row r="72" spans="2:12">
      <c r="B72" s="44" t="s">
        <v>1088</v>
      </c>
      <c r="C72" s="47">
        <v>818.20389999999998</v>
      </c>
      <c r="D72" s="47">
        <v>483.03460000000001</v>
      </c>
      <c r="E72" s="47">
        <v>193.57679999999999</v>
      </c>
      <c r="F72" s="47">
        <v>90.528199999999998</v>
      </c>
      <c r="G72" s="47">
        <v>43.69</v>
      </c>
      <c r="H72" s="47">
        <v>11.801600000000001</v>
      </c>
      <c r="I72" s="44">
        <v>36.122300000000003</v>
      </c>
      <c r="J72" s="44">
        <v>9.1454000000000004</v>
      </c>
      <c r="K72" s="44">
        <v>19.456299999999999</v>
      </c>
      <c r="L72" s="44">
        <v>6.1753999999999998</v>
      </c>
    </row>
    <row r="73" spans="2:12">
      <c r="B73" s="44" t="s">
        <v>1089</v>
      </c>
      <c r="C73" s="47">
        <v>213.7928</v>
      </c>
      <c r="D73" s="47">
        <v>113.8408</v>
      </c>
      <c r="E73" s="47">
        <v>137.3897</v>
      </c>
      <c r="F73" s="47">
        <v>67.864400000000003</v>
      </c>
      <c r="G73" s="47">
        <v>44.796199999999999</v>
      </c>
      <c r="H73" s="47">
        <v>21.5274</v>
      </c>
      <c r="I73" s="44">
        <v>45.101300000000002</v>
      </c>
      <c r="J73" s="44">
        <v>34.049199999999999</v>
      </c>
      <c r="K73" s="44">
        <v>41.138100000000001</v>
      </c>
      <c r="L73" s="44">
        <v>24.0093</v>
      </c>
    </row>
    <row r="74" spans="2:12">
      <c r="B74" s="44" t="s">
        <v>1090</v>
      </c>
      <c r="C74" s="47">
        <v>2561.3254999999999</v>
      </c>
      <c r="D74" s="47">
        <v>695.79399999999998</v>
      </c>
      <c r="E74" s="47">
        <v>2036.7195999999999</v>
      </c>
      <c r="F74" s="47">
        <v>886.00170000000003</v>
      </c>
      <c r="G74" s="47">
        <v>512.60580000000004</v>
      </c>
      <c r="H74" s="47">
        <v>76.513099999999994</v>
      </c>
      <c r="I74" s="44">
        <v>57.605200000000004</v>
      </c>
      <c r="J74" s="44">
        <v>15.8432</v>
      </c>
      <c r="K74" s="44">
        <v>20.290900000000001</v>
      </c>
      <c r="L74" s="44">
        <v>9.2439</v>
      </c>
    </row>
    <row r="75" spans="2:12">
      <c r="B75" s="44" t="s">
        <v>1091</v>
      </c>
      <c r="C75" s="47">
        <v>375.95639999999997</v>
      </c>
      <c r="D75" s="47">
        <v>84.090400000000002</v>
      </c>
      <c r="E75" s="47">
        <v>377.58519999999999</v>
      </c>
      <c r="F75" s="47">
        <v>77.575000000000003</v>
      </c>
      <c r="G75" s="47">
        <v>60.713700000000003</v>
      </c>
      <c r="H75" s="47">
        <v>15.7935</v>
      </c>
      <c r="I75" s="44">
        <v>21.423300000000001</v>
      </c>
      <c r="J75" s="44">
        <v>10.572699999999999</v>
      </c>
      <c r="K75" s="44">
        <v>18.266999999999999</v>
      </c>
      <c r="L75" s="44">
        <v>8.8562999999999992</v>
      </c>
    </row>
    <row r="76" spans="2:12">
      <c r="B76" s="44" t="s">
        <v>1092</v>
      </c>
      <c r="C76" s="47">
        <v>1272.3585</v>
      </c>
      <c r="D76" s="47">
        <v>347.1848</v>
      </c>
      <c r="E76" s="47">
        <v>1116.5546999999999</v>
      </c>
      <c r="F76" s="47">
        <v>418.29770000000002</v>
      </c>
      <c r="G76" s="47">
        <v>176.39680000000001</v>
      </c>
      <c r="H76" s="47">
        <v>26.151</v>
      </c>
      <c r="I76" s="44">
        <v>8.5063999999999993</v>
      </c>
      <c r="J76" s="44">
        <v>2.8065000000000002</v>
      </c>
      <c r="K76" s="44">
        <v>3.0758000000000001</v>
      </c>
      <c r="L76" s="44">
        <v>0.50590000000000002</v>
      </c>
    </row>
    <row r="77" spans="2:12">
      <c r="B77" s="44" t="s">
        <v>1093</v>
      </c>
      <c r="C77" s="47">
        <v>660.15070000000003</v>
      </c>
      <c r="D77" s="47">
        <v>83.264399999999995</v>
      </c>
      <c r="E77" s="47">
        <v>863.29110000000003</v>
      </c>
      <c r="F77" s="47">
        <v>196.767</v>
      </c>
      <c r="G77" s="47">
        <v>101.8062</v>
      </c>
      <c r="H77" s="47">
        <v>53.253599999999999</v>
      </c>
      <c r="I77" s="44">
        <v>43.267200000000003</v>
      </c>
      <c r="J77" s="44">
        <v>46.4193</v>
      </c>
      <c r="K77" s="44">
        <v>58.577800000000003</v>
      </c>
      <c r="L77" s="44">
        <v>26.604600000000001</v>
      </c>
    </row>
    <row r="78" spans="2:12">
      <c r="B78" s="44" t="s">
        <v>1094</v>
      </c>
      <c r="C78" s="47">
        <v>201.33920000000001</v>
      </c>
      <c r="D78" s="47">
        <v>71.463099999999997</v>
      </c>
      <c r="E78" s="47">
        <v>118.3075</v>
      </c>
      <c r="F78" s="47">
        <v>53.707900000000002</v>
      </c>
      <c r="G78" s="47">
        <v>37.679200000000002</v>
      </c>
      <c r="H78" s="47">
        <v>9.3591999999999995</v>
      </c>
      <c r="I78" s="44">
        <v>27.652200000000001</v>
      </c>
      <c r="J78" s="44">
        <v>15.5343</v>
      </c>
      <c r="K78" s="44">
        <v>22.398099999999999</v>
      </c>
      <c r="L78" s="44">
        <v>23.1845</v>
      </c>
    </row>
    <row r="79" spans="2:12">
      <c r="B79" s="44" t="s">
        <v>1095</v>
      </c>
      <c r="C79" s="47">
        <v>15.926</v>
      </c>
      <c r="D79" s="47">
        <v>5.4538000000000002</v>
      </c>
      <c r="E79" s="47">
        <v>10.147500000000001</v>
      </c>
      <c r="F79" s="47">
        <v>2.0714000000000001</v>
      </c>
      <c r="G79" s="47">
        <v>2.6465000000000001</v>
      </c>
      <c r="H79" s="47">
        <v>0.65759999999999996</v>
      </c>
      <c r="I79" s="44">
        <v>3.3742999999999999</v>
      </c>
      <c r="J79" s="44">
        <v>1.5587</v>
      </c>
      <c r="K79" s="44">
        <v>2.4525999999999999</v>
      </c>
      <c r="L79" s="44">
        <v>0.77949999999999997</v>
      </c>
    </row>
    <row r="80" spans="2:12">
      <c r="B80" s="44" t="s">
        <v>1096</v>
      </c>
      <c r="C80" s="47">
        <v>44.464199999999998</v>
      </c>
      <c r="D80" s="47">
        <v>18.249400000000001</v>
      </c>
      <c r="E80" s="47">
        <v>48.935699999999997</v>
      </c>
      <c r="F80" s="47">
        <v>17.008600000000001</v>
      </c>
      <c r="G80" s="47">
        <v>62.5867</v>
      </c>
      <c r="H80" s="47">
        <v>20.756499999999999</v>
      </c>
      <c r="I80" s="44">
        <v>91.502700000000004</v>
      </c>
      <c r="J80" s="44">
        <v>42.674700000000001</v>
      </c>
      <c r="K80" s="44">
        <v>103.2419</v>
      </c>
      <c r="L80" s="44">
        <v>27.3886</v>
      </c>
    </row>
    <row r="81" spans="2:12">
      <c r="B81" s="44" t="s">
        <v>1097</v>
      </c>
      <c r="C81" s="47">
        <v>31.415199999999999</v>
      </c>
      <c r="D81" s="47">
        <v>12.9443</v>
      </c>
      <c r="E81" s="47">
        <v>16.595700000000001</v>
      </c>
      <c r="F81" s="47">
        <v>4.9847999999999999</v>
      </c>
      <c r="G81" s="47">
        <v>7.2138</v>
      </c>
      <c r="H81" s="47">
        <v>1.4121999999999999</v>
      </c>
      <c r="I81" s="44">
        <v>2.6659000000000002</v>
      </c>
      <c r="J81" s="44">
        <v>2.0101</v>
      </c>
      <c r="K81" s="44">
        <v>17.525300000000001</v>
      </c>
      <c r="L81" s="44">
        <v>12.4452</v>
      </c>
    </row>
    <row r="82" spans="2:12">
      <c r="B82" s="44" t="s">
        <v>1098</v>
      </c>
      <c r="C82" s="47">
        <v>110.116</v>
      </c>
      <c r="D82" s="47">
        <v>47.0396</v>
      </c>
      <c r="E82" s="47">
        <v>79.890299999999996</v>
      </c>
      <c r="F82" s="47">
        <v>33.7806</v>
      </c>
      <c r="G82" s="47">
        <v>37.499400000000001</v>
      </c>
      <c r="H82" s="47">
        <v>15.2781</v>
      </c>
      <c r="I82" s="44">
        <v>27.069500000000001</v>
      </c>
      <c r="J82" s="44">
        <v>14.6052</v>
      </c>
      <c r="K82" s="44">
        <v>15.184900000000001</v>
      </c>
      <c r="L82" s="44">
        <v>6.0392999999999999</v>
      </c>
    </row>
    <row r="83" spans="2:12">
      <c r="B83" s="44" t="s">
        <v>1099</v>
      </c>
      <c r="C83" s="47">
        <v>76.214399999999998</v>
      </c>
      <c r="D83" s="47">
        <v>44.696300000000001</v>
      </c>
      <c r="E83" s="47">
        <v>45.5411</v>
      </c>
      <c r="F83" s="47">
        <v>22.597899999999999</v>
      </c>
      <c r="G83" s="47">
        <v>17.744800000000001</v>
      </c>
      <c r="H83" s="47">
        <v>3.7839</v>
      </c>
      <c r="I83" s="44">
        <v>3.9074</v>
      </c>
      <c r="J83" s="44">
        <v>0.78259999999999996</v>
      </c>
      <c r="K83" s="44">
        <v>1.0784</v>
      </c>
      <c r="L83" s="44">
        <v>0.57779999999999998</v>
      </c>
    </row>
    <row r="84" spans="2:12">
      <c r="B84" s="44" t="s">
        <v>1100</v>
      </c>
      <c r="C84" s="47">
        <v>443.31470000000002</v>
      </c>
      <c r="D84" s="47">
        <v>206.23140000000001</v>
      </c>
      <c r="E84" s="47">
        <v>427.71420000000001</v>
      </c>
      <c r="F84" s="47">
        <v>204.86529999999999</v>
      </c>
      <c r="G84" s="47">
        <v>117.3489</v>
      </c>
      <c r="H84" s="47">
        <v>50.569600000000001</v>
      </c>
      <c r="I84" s="44">
        <v>50.726300000000002</v>
      </c>
      <c r="J84" s="44">
        <v>17.956299999999999</v>
      </c>
      <c r="K84" s="44">
        <v>31.660799999999998</v>
      </c>
      <c r="L84" s="44">
        <v>33.968200000000003</v>
      </c>
    </row>
    <row r="85" spans="2:12">
      <c r="B85" s="44" t="s">
        <v>1101</v>
      </c>
      <c r="C85" s="47">
        <v>28.656199999999998</v>
      </c>
      <c r="D85" s="47">
        <v>8.4588000000000001</v>
      </c>
      <c r="E85" s="47">
        <v>20.729099999999999</v>
      </c>
      <c r="F85" s="47">
        <v>7.6963999999999997</v>
      </c>
      <c r="G85" s="47">
        <v>3.0550000000000002</v>
      </c>
      <c r="H85" s="47">
        <v>0.81030000000000002</v>
      </c>
      <c r="I85" s="44">
        <v>0.71020000000000005</v>
      </c>
      <c r="J85" s="44">
        <v>0.29210000000000003</v>
      </c>
      <c r="K85" s="44">
        <v>0.36220000000000002</v>
      </c>
      <c r="L85" s="44">
        <v>0.91639999999999999</v>
      </c>
    </row>
    <row r="86" spans="2:12">
      <c r="B86" s="44" t="s">
        <v>1102</v>
      </c>
      <c r="C86" s="47">
        <v>6249.7290000000003</v>
      </c>
      <c r="D86" s="47">
        <v>2689.5491999999999</v>
      </c>
      <c r="E86" s="47">
        <v>4817.7390999999998</v>
      </c>
      <c r="F86" s="47">
        <v>2301.9612000000002</v>
      </c>
      <c r="G86" s="47">
        <v>1206.2047</v>
      </c>
      <c r="H86" s="47">
        <v>237.39699999999999</v>
      </c>
      <c r="I86" s="44">
        <v>156.0865</v>
      </c>
      <c r="J86" s="44">
        <v>55.710099999999997</v>
      </c>
      <c r="K86" s="44">
        <v>50.451700000000002</v>
      </c>
      <c r="L86" s="44">
        <v>18.295200000000001</v>
      </c>
    </row>
    <row r="87" spans="2:12">
      <c r="B87" s="44" t="s">
        <v>1103</v>
      </c>
      <c r="C87" s="47">
        <v>554.85119999999995</v>
      </c>
      <c r="D87" s="47">
        <v>167.3143</v>
      </c>
      <c r="E87" s="47">
        <v>607.70899999999995</v>
      </c>
      <c r="F87" s="47">
        <v>294.8082</v>
      </c>
      <c r="G87" s="47">
        <v>192.63980000000001</v>
      </c>
      <c r="H87" s="47">
        <v>57.854999999999997</v>
      </c>
      <c r="I87" s="44">
        <v>28.9313</v>
      </c>
      <c r="J87" s="44">
        <v>13.190200000000001</v>
      </c>
      <c r="K87" s="44">
        <v>27.7273</v>
      </c>
      <c r="L87" s="44">
        <v>29.556799999999999</v>
      </c>
    </row>
    <row r="88" spans="2:12">
      <c r="B88" s="44" t="s">
        <v>1104</v>
      </c>
      <c r="C88" s="47">
        <v>1195.2955999999999</v>
      </c>
      <c r="D88" s="47">
        <v>468.82709999999997</v>
      </c>
      <c r="E88" s="47">
        <v>928.95270000000005</v>
      </c>
      <c r="F88" s="47">
        <v>420.18779999999998</v>
      </c>
      <c r="G88" s="47">
        <v>248.2226</v>
      </c>
      <c r="H88" s="47">
        <v>113.39870000000001</v>
      </c>
      <c r="I88" s="44">
        <v>114.2286</v>
      </c>
      <c r="J88" s="44">
        <v>103.6786</v>
      </c>
      <c r="K88" s="44">
        <v>109.58199999999999</v>
      </c>
      <c r="L88" s="44">
        <v>76.065299999999993</v>
      </c>
    </row>
    <row r="89" spans="2:12">
      <c r="B89" s="44" t="s">
        <v>1105</v>
      </c>
      <c r="C89" s="47">
        <v>433.92329999999998</v>
      </c>
      <c r="D89" s="47">
        <v>166.2484</v>
      </c>
      <c r="E89" s="47">
        <v>343.45429999999999</v>
      </c>
      <c r="F89" s="47">
        <v>97.164400000000001</v>
      </c>
      <c r="G89" s="47">
        <v>60.997</v>
      </c>
      <c r="H89" s="47">
        <v>16.717300000000002</v>
      </c>
      <c r="I89" s="44">
        <v>14.978</v>
      </c>
      <c r="J89" s="44">
        <v>4.6867999999999999</v>
      </c>
      <c r="K89" s="44">
        <v>5.1666999999999996</v>
      </c>
      <c r="L89" s="44">
        <v>5.4375</v>
      </c>
    </row>
    <row r="90" spans="2:12">
      <c r="B90" s="44" t="s">
        <v>1106</v>
      </c>
      <c r="C90" s="47">
        <v>91.520499999999998</v>
      </c>
      <c r="D90" s="47">
        <v>39.2271</v>
      </c>
      <c r="E90" s="47">
        <v>42.732799999999997</v>
      </c>
      <c r="F90" s="47">
        <v>20.0761</v>
      </c>
      <c r="G90" s="47">
        <v>14.693099999999999</v>
      </c>
      <c r="H90" s="47">
        <v>6.0476999999999999</v>
      </c>
      <c r="I90" s="44">
        <v>10.819800000000001</v>
      </c>
      <c r="J90" s="44">
        <v>16.624600000000001</v>
      </c>
      <c r="K90" s="44">
        <v>10.1548</v>
      </c>
      <c r="L90" s="44">
        <v>19.738399999999999</v>
      </c>
    </row>
    <row r="91" spans="2:12">
      <c r="B91" s="44" t="s">
        <v>1107</v>
      </c>
      <c r="C91" s="47">
        <v>88.507900000000006</v>
      </c>
      <c r="D91" s="47">
        <v>52.441800000000001</v>
      </c>
      <c r="E91" s="47">
        <v>59.878500000000003</v>
      </c>
      <c r="F91" s="47">
        <v>28.261700000000001</v>
      </c>
      <c r="G91" s="47">
        <v>18.042100000000001</v>
      </c>
      <c r="H91" s="47">
        <v>8.5839999999999996</v>
      </c>
      <c r="I91" s="44">
        <v>11.795</v>
      </c>
      <c r="J91" s="44">
        <v>6.7122000000000002</v>
      </c>
      <c r="K91" s="44">
        <v>7.3682999999999996</v>
      </c>
      <c r="L91" s="44">
        <v>6.6212</v>
      </c>
    </row>
    <row r="92" spans="2:12">
      <c r="B92" s="44" t="s">
        <v>1108</v>
      </c>
      <c r="C92" s="47">
        <v>198.7192</v>
      </c>
      <c r="D92" s="47">
        <v>45.357700000000001</v>
      </c>
      <c r="E92" s="47">
        <v>132.482</v>
      </c>
      <c r="F92" s="47">
        <v>60.013199999999998</v>
      </c>
      <c r="G92" s="47">
        <v>19.5306</v>
      </c>
      <c r="H92" s="47">
        <v>5.2862</v>
      </c>
      <c r="I92" s="44">
        <v>3.8755999999999999</v>
      </c>
      <c r="J92" s="44">
        <v>4.4461000000000004</v>
      </c>
      <c r="K92" s="44">
        <v>3.5718999999999999</v>
      </c>
      <c r="L92" s="44">
        <v>3.0192999999999999</v>
      </c>
    </row>
    <row r="93" spans="2:12">
      <c r="B93" s="44" t="s">
        <v>1109</v>
      </c>
      <c r="C93" s="47">
        <v>242.05109999999999</v>
      </c>
      <c r="D93" s="47">
        <v>134.50489999999999</v>
      </c>
      <c r="E93" s="47">
        <v>191.20359999999999</v>
      </c>
      <c r="F93" s="47">
        <v>73.199799999999996</v>
      </c>
      <c r="G93" s="47">
        <v>81.782600000000002</v>
      </c>
      <c r="H93" s="47">
        <v>14.211600000000001</v>
      </c>
      <c r="I93" s="44">
        <v>34.339100000000002</v>
      </c>
      <c r="J93" s="44">
        <v>8.6327999999999996</v>
      </c>
      <c r="K93" s="44">
        <v>15.555899999999999</v>
      </c>
      <c r="L93" s="44">
        <v>6.4958999999999998</v>
      </c>
    </row>
    <row r="94" spans="2:12">
      <c r="B94" s="44" t="s">
        <v>1110</v>
      </c>
      <c r="C94" s="47">
        <v>28.962900000000001</v>
      </c>
      <c r="D94" s="47">
        <v>5.9635999999999996</v>
      </c>
      <c r="E94" s="47">
        <v>17.732299999999999</v>
      </c>
      <c r="F94" s="47">
        <v>7.09</v>
      </c>
      <c r="G94" s="47">
        <v>12.953200000000001</v>
      </c>
      <c r="H94" s="47">
        <v>2.1839</v>
      </c>
      <c r="I94" s="44">
        <v>6.7888000000000002</v>
      </c>
      <c r="J94" s="44">
        <v>1.8979999999999999</v>
      </c>
      <c r="K94" s="44">
        <v>7.2895000000000003</v>
      </c>
      <c r="L94" s="44">
        <v>5.7633999999999999</v>
      </c>
    </row>
    <row r="95" spans="2:12">
      <c r="B95" s="44" t="s">
        <v>1111</v>
      </c>
      <c r="C95" s="47">
        <v>2011.1421</v>
      </c>
      <c r="D95" s="47">
        <v>561.09619999999995</v>
      </c>
      <c r="E95" s="47">
        <v>2161.4971</v>
      </c>
      <c r="F95" s="47">
        <v>627.47370000000001</v>
      </c>
      <c r="G95" s="47">
        <v>455.70089999999999</v>
      </c>
      <c r="H95" s="47">
        <v>74.818899999999999</v>
      </c>
      <c r="I95" s="44">
        <v>48.509399999999999</v>
      </c>
      <c r="J95" s="44">
        <v>34.151899999999998</v>
      </c>
      <c r="K95" s="44">
        <v>42.172800000000002</v>
      </c>
      <c r="L95" s="44">
        <v>23.404900000000001</v>
      </c>
    </row>
    <row r="96" spans="2:12">
      <c r="B96" s="44" t="s">
        <v>1112</v>
      </c>
      <c r="C96" s="47">
        <v>44.8429</v>
      </c>
      <c r="D96" s="47">
        <v>18.8384</v>
      </c>
      <c r="E96" s="47">
        <v>91.345500000000001</v>
      </c>
      <c r="F96" s="47">
        <v>35.367100000000001</v>
      </c>
      <c r="G96" s="47">
        <v>49.051699999999997</v>
      </c>
      <c r="H96" s="47">
        <v>19.978300000000001</v>
      </c>
      <c r="I96" s="44">
        <v>16.448699999999999</v>
      </c>
      <c r="J96" s="44">
        <v>13.5511</v>
      </c>
      <c r="K96" s="44">
        <v>14.789</v>
      </c>
      <c r="L96" s="44">
        <v>12.0053</v>
      </c>
    </row>
    <row r="97" spans="2:12">
      <c r="B97" s="44" t="s">
        <v>1113</v>
      </c>
      <c r="C97" s="47">
        <v>1304.2832000000001</v>
      </c>
      <c r="D97" s="47">
        <v>428.78710000000001</v>
      </c>
      <c r="E97" s="47">
        <v>1122.991</v>
      </c>
      <c r="F97" s="47">
        <v>438.48149999999998</v>
      </c>
      <c r="G97" s="47">
        <v>228.4187</v>
      </c>
      <c r="H97" s="47">
        <v>80.292900000000003</v>
      </c>
      <c r="I97" s="44">
        <v>87.569299999999998</v>
      </c>
      <c r="J97" s="44">
        <v>59.150300000000001</v>
      </c>
      <c r="K97" s="44">
        <v>68.981800000000007</v>
      </c>
      <c r="L97" s="44">
        <v>41.1096</v>
      </c>
    </row>
    <row r="98" spans="2:12">
      <c r="B98" s="44" t="s">
        <v>1114</v>
      </c>
      <c r="C98" s="47">
        <v>159.28890000000001</v>
      </c>
      <c r="D98" s="47">
        <v>87.986900000000006</v>
      </c>
      <c r="E98" s="47">
        <v>100.1493</v>
      </c>
      <c r="F98" s="47">
        <v>49.329000000000001</v>
      </c>
      <c r="G98" s="47">
        <v>44.403500000000001</v>
      </c>
      <c r="H98" s="47">
        <v>21.796199999999999</v>
      </c>
      <c r="I98" s="44">
        <v>18.3611</v>
      </c>
      <c r="J98" s="44">
        <v>13.3673</v>
      </c>
      <c r="K98" s="44">
        <v>11.412699999999999</v>
      </c>
      <c r="L98" s="44">
        <v>10.332000000000001</v>
      </c>
    </row>
    <row r="99" spans="2:12">
      <c r="B99" s="44" t="s">
        <v>1115</v>
      </c>
      <c r="C99" s="47">
        <v>1402.3716999999999</v>
      </c>
      <c r="D99" s="47">
        <v>579.00329999999997</v>
      </c>
      <c r="E99" s="47">
        <v>1275.9164000000001</v>
      </c>
      <c r="F99" s="47">
        <v>652.96090000000004</v>
      </c>
      <c r="G99" s="47">
        <v>627.74329999999998</v>
      </c>
      <c r="H99" s="47">
        <v>255.66640000000001</v>
      </c>
      <c r="I99" s="44">
        <v>236.0942</v>
      </c>
      <c r="J99" s="44">
        <v>118.3108</v>
      </c>
      <c r="K99" s="44">
        <v>184.4374</v>
      </c>
      <c r="L99" s="44">
        <v>145.25579999999999</v>
      </c>
    </row>
    <row r="100" spans="2:12">
      <c r="B100" s="44" t="s">
        <v>1116</v>
      </c>
      <c r="C100" s="47">
        <v>1029.5432000000001</v>
      </c>
      <c r="D100" s="47">
        <v>400.1635</v>
      </c>
      <c r="E100" s="47">
        <v>926.59379999999999</v>
      </c>
      <c r="F100" s="47">
        <v>474.1696</v>
      </c>
      <c r="G100" s="47">
        <v>128.26499999999999</v>
      </c>
      <c r="H100" s="47">
        <v>37.541699999999999</v>
      </c>
      <c r="I100" s="44">
        <v>11.55</v>
      </c>
      <c r="J100" s="44">
        <v>3.1576</v>
      </c>
      <c r="K100" s="44">
        <v>2.8376000000000001</v>
      </c>
      <c r="L100" s="44">
        <v>0.91220000000000001</v>
      </c>
    </row>
    <row r="101" spans="2:12">
      <c r="B101" s="44" t="s">
        <v>1117</v>
      </c>
      <c r="C101" s="47">
        <v>886.53610000000003</v>
      </c>
      <c r="D101" s="47">
        <v>313.4966</v>
      </c>
      <c r="E101" s="47">
        <v>998.49580000000003</v>
      </c>
      <c r="F101" s="47">
        <v>485.41320000000002</v>
      </c>
      <c r="G101" s="47">
        <v>442.06319999999999</v>
      </c>
      <c r="H101" s="47">
        <v>164.9494</v>
      </c>
      <c r="I101" s="44">
        <v>125.72969999999999</v>
      </c>
      <c r="J101" s="44">
        <v>67.517899999999997</v>
      </c>
      <c r="K101" s="44">
        <v>71.206400000000002</v>
      </c>
      <c r="L101" s="44">
        <v>70.191500000000005</v>
      </c>
    </row>
    <row r="102" spans="2:12">
      <c r="B102" s="44" t="s">
        <v>1118</v>
      </c>
      <c r="C102" s="47">
        <v>242.63220000000001</v>
      </c>
      <c r="D102" s="47">
        <v>103.5976</v>
      </c>
      <c r="E102" s="47">
        <v>128.4462</v>
      </c>
      <c r="F102" s="47">
        <v>54.331899999999997</v>
      </c>
      <c r="G102" s="47">
        <v>23.2026</v>
      </c>
      <c r="H102" s="47">
        <v>4.7487000000000004</v>
      </c>
      <c r="I102" s="44">
        <v>6.5869999999999997</v>
      </c>
      <c r="J102" s="44">
        <v>1.3892</v>
      </c>
      <c r="K102" s="44">
        <v>3.4457</v>
      </c>
      <c r="L102" s="44">
        <v>1.7306999999999999</v>
      </c>
    </row>
    <row r="103" spans="2:12">
      <c r="B103" s="44" t="s">
        <v>1119</v>
      </c>
      <c r="C103" s="47">
        <v>36.369700000000002</v>
      </c>
      <c r="D103" s="47">
        <v>4.7004000000000001</v>
      </c>
      <c r="E103" s="47">
        <v>17.559699999999999</v>
      </c>
      <c r="F103" s="47">
        <v>3.6905000000000001</v>
      </c>
      <c r="G103" s="44">
        <v>5.0326000000000004</v>
      </c>
      <c r="H103" s="44">
        <v>4.0639000000000003</v>
      </c>
      <c r="I103" s="47">
        <v>11.0817</v>
      </c>
      <c r="J103" s="47">
        <v>0.2072</v>
      </c>
      <c r="K103" s="44">
        <v>6.2515000000000001</v>
      </c>
      <c r="L103" s="44">
        <v>2.0647000000000002</v>
      </c>
    </row>
    <row r="104" spans="2:12">
      <c r="B104" s="44" t="s">
        <v>1120</v>
      </c>
      <c r="C104" s="47">
        <v>54.280099999999997</v>
      </c>
      <c r="D104" s="47">
        <v>1.7686999999999999</v>
      </c>
      <c r="E104" s="47">
        <v>50.9574</v>
      </c>
      <c r="F104" s="47">
        <v>14.234500000000001</v>
      </c>
      <c r="G104" s="44">
        <v>8.7348999999999997</v>
      </c>
      <c r="H104" s="44">
        <v>3.4199000000000002</v>
      </c>
      <c r="I104" s="47">
        <v>8.3931000000000004</v>
      </c>
      <c r="J104" s="47">
        <v>0.3196</v>
      </c>
      <c r="K104" s="44">
        <v>5.5491000000000001</v>
      </c>
      <c r="L104" s="44">
        <v>2.1236000000000002</v>
      </c>
    </row>
    <row r="105" spans="2:12">
      <c r="B105" s="44" t="s">
        <v>1121</v>
      </c>
      <c r="C105" s="47">
        <v>24.404800000000002</v>
      </c>
      <c r="D105" s="47">
        <v>7.0867000000000004</v>
      </c>
      <c r="E105" s="47">
        <v>12.6767</v>
      </c>
      <c r="F105" s="47">
        <v>3.7900999999999998</v>
      </c>
      <c r="G105" s="44">
        <v>4.5122</v>
      </c>
      <c r="H105" s="44">
        <v>1.8309</v>
      </c>
      <c r="I105" s="47">
        <v>3.5472999999999999</v>
      </c>
      <c r="J105" s="47">
        <v>0.4052</v>
      </c>
      <c r="K105" s="44">
        <v>1.1391</v>
      </c>
      <c r="L105" s="44">
        <v>2.0642999999999998</v>
      </c>
    </row>
    <row r="106" spans="2:12">
      <c r="B106" s="44" t="s">
        <v>1122</v>
      </c>
      <c r="C106" s="47">
        <v>5.1604999999999999</v>
      </c>
      <c r="D106" s="47">
        <v>0.80620000000000003</v>
      </c>
      <c r="E106" s="47">
        <v>5.5860000000000003</v>
      </c>
      <c r="F106" s="47">
        <v>0.48659999999999998</v>
      </c>
      <c r="G106" s="44">
        <v>1.7695000000000001</v>
      </c>
      <c r="H106" s="44">
        <v>0.86599999999999999</v>
      </c>
      <c r="I106" s="47">
        <v>3.6838000000000002</v>
      </c>
      <c r="J106" s="47">
        <v>0</v>
      </c>
      <c r="K106" s="44">
        <v>10.357799999999999</v>
      </c>
      <c r="L106" s="44">
        <v>9.3566000000000003</v>
      </c>
    </row>
    <row r="107" spans="2:12">
      <c r="B107" s="44" t="s">
        <v>1123</v>
      </c>
      <c r="C107" s="47">
        <v>33.2134</v>
      </c>
      <c r="D107" s="47">
        <v>16.025600000000001</v>
      </c>
      <c r="E107" s="47">
        <v>19.873699999999999</v>
      </c>
      <c r="F107" s="47">
        <v>10.184200000000001</v>
      </c>
      <c r="G107" s="44">
        <v>6.2248999999999999</v>
      </c>
      <c r="H107" s="44">
        <v>3.7946</v>
      </c>
      <c r="I107" s="47">
        <v>7.9875999999999996</v>
      </c>
      <c r="J107" s="47">
        <v>1.4012</v>
      </c>
      <c r="K107" s="44">
        <v>4.7948000000000004</v>
      </c>
      <c r="L107" s="44">
        <v>2.7585000000000002</v>
      </c>
    </row>
    <row r="108" spans="2:12">
      <c r="B108" s="44" t="s">
        <v>1124</v>
      </c>
      <c r="C108" s="47">
        <v>33.035200000000003</v>
      </c>
      <c r="D108" s="47">
        <v>10.980700000000001</v>
      </c>
      <c r="E108" s="47">
        <v>24.047499999999999</v>
      </c>
      <c r="F108" s="47">
        <v>9.3381000000000007</v>
      </c>
      <c r="G108" s="44">
        <v>7.9717000000000002</v>
      </c>
      <c r="H108" s="44">
        <v>5.8369</v>
      </c>
      <c r="I108" s="47">
        <v>13.329800000000001</v>
      </c>
      <c r="J108" s="47">
        <v>2.6591999999999998</v>
      </c>
      <c r="K108" s="44">
        <v>8.2868999999999993</v>
      </c>
      <c r="L108" s="44">
        <v>4.8703000000000003</v>
      </c>
    </row>
    <row r="109" spans="2:12">
      <c r="B109" s="44" t="s">
        <v>1125</v>
      </c>
      <c r="C109" s="47">
        <v>47.592199999999998</v>
      </c>
      <c r="D109" s="47">
        <v>25.730699999999999</v>
      </c>
      <c r="E109" s="47">
        <v>36.863999999999997</v>
      </c>
      <c r="F109" s="47">
        <v>19.399100000000001</v>
      </c>
      <c r="G109" s="44">
        <v>12.567500000000001</v>
      </c>
      <c r="H109" s="44">
        <v>9.4764999999999997</v>
      </c>
      <c r="I109" s="47">
        <v>34.885100000000001</v>
      </c>
      <c r="J109" s="47">
        <v>5.9778000000000002</v>
      </c>
      <c r="K109" s="44">
        <v>24.458400000000001</v>
      </c>
      <c r="L109" s="44">
        <v>20.8218</v>
      </c>
    </row>
    <row r="110" spans="2:12">
      <c r="B110" s="44" t="s">
        <v>1126</v>
      </c>
      <c r="C110" s="47">
        <v>49.214599999999997</v>
      </c>
      <c r="D110" s="47">
        <v>18.593499999999999</v>
      </c>
      <c r="E110" s="47">
        <v>36.183300000000003</v>
      </c>
      <c r="F110" s="47">
        <v>16.463699999999999</v>
      </c>
      <c r="G110" s="44">
        <v>17.960699999999999</v>
      </c>
      <c r="H110" s="44">
        <v>10.841100000000001</v>
      </c>
      <c r="I110" s="47">
        <v>27.164999999999999</v>
      </c>
      <c r="J110" s="47">
        <v>5.2984</v>
      </c>
      <c r="K110" s="44">
        <v>22.548400000000001</v>
      </c>
      <c r="L110" s="44">
        <v>21.196000000000002</v>
      </c>
    </row>
    <row r="111" spans="2:12">
      <c r="B111" s="44" t="s">
        <v>1127</v>
      </c>
      <c r="C111" s="47">
        <v>9.6071000000000009</v>
      </c>
      <c r="D111" s="47">
        <v>1.7313000000000001</v>
      </c>
      <c r="E111" s="47">
        <v>6.6459999999999999</v>
      </c>
      <c r="F111" s="47">
        <v>1.925</v>
      </c>
      <c r="G111" s="44">
        <v>2.75</v>
      </c>
      <c r="H111" s="44">
        <v>1.4681999999999999</v>
      </c>
      <c r="I111" s="47">
        <v>10.3292</v>
      </c>
      <c r="J111" s="47">
        <v>0.90559999999999996</v>
      </c>
      <c r="K111" s="44">
        <v>15.3827</v>
      </c>
      <c r="L111" s="44">
        <v>4.4672999999999998</v>
      </c>
    </row>
    <row r="112" spans="2:12">
      <c r="B112" s="44" t="s">
        <v>1128</v>
      </c>
      <c r="C112" s="47">
        <v>10.4422</v>
      </c>
      <c r="D112" s="47">
        <v>3.3894000000000002</v>
      </c>
      <c r="E112" s="47">
        <v>12.3606</v>
      </c>
      <c r="F112" s="47">
        <v>2.9447000000000001</v>
      </c>
      <c r="G112" s="44">
        <v>1.1272</v>
      </c>
      <c r="H112" s="44">
        <v>0.66200000000000003</v>
      </c>
      <c r="I112" s="47">
        <v>7.8521999999999998</v>
      </c>
      <c r="J112" s="47">
        <v>0.97440000000000004</v>
      </c>
      <c r="K112" s="44">
        <v>12.313800000000001</v>
      </c>
      <c r="L112" s="44">
        <v>7.2447999999999997</v>
      </c>
    </row>
    <row r="113" spans="2:12">
      <c r="B113" s="44" t="s">
        <v>1129</v>
      </c>
      <c r="C113" s="47">
        <v>8.3292999999999999</v>
      </c>
      <c r="D113" s="47">
        <v>1.2345999999999999</v>
      </c>
      <c r="E113" s="47">
        <v>8.5671999999999997</v>
      </c>
      <c r="F113" s="47">
        <v>3.2429999999999999</v>
      </c>
      <c r="G113" s="44">
        <v>1.8817999999999999</v>
      </c>
      <c r="H113" s="44">
        <v>1.1789000000000001</v>
      </c>
      <c r="I113" s="47">
        <v>1.8082</v>
      </c>
      <c r="J113" s="47">
        <v>0</v>
      </c>
      <c r="K113" s="44">
        <v>1.4346000000000001</v>
      </c>
      <c r="L113" s="44">
        <v>1.647</v>
      </c>
    </row>
    <row r="114" spans="2:12">
      <c r="B114" s="44" t="s">
        <v>1130</v>
      </c>
      <c r="C114" s="47">
        <v>30.6358</v>
      </c>
      <c r="D114" s="47">
        <v>15.005599999999999</v>
      </c>
      <c r="E114" s="47">
        <v>27.753599999999999</v>
      </c>
      <c r="F114" s="47">
        <v>12.98</v>
      </c>
      <c r="G114" s="44">
        <v>10.5328</v>
      </c>
      <c r="H114" s="44">
        <v>6.0061</v>
      </c>
      <c r="I114" s="47">
        <v>31.369399999999999</v>
      </c>
      <c r="J114" s="47">
        <v>4.2744</v>
      </c>
      <c r="K114" s="44">
        <v>14.385899999999999</v>
      </c>
      <c r="L114" s="44">
        <v>10.614699999999999</v>
      </c>
    </row>
    <row r="115" spans="2:12">
      <c r="B115" s="44" t="s">
        <v>1131</v>
      </c>
      <c r="C115" s="47">
        <v>228.57149999999999</v>
      </c>
      <c r="D115" s="47">
        <v>72.842399999999998</v>
      </c>
      <c r="E115" s="47">
        <v>175.65270000000001</v>
      </c>
      <c r="F115" s="47">
        <v>40.355899999999998</v>
      </c>
      <c r="G115" s="44">
        <v>67.582800000000006</v>
      </c>
      <c r="H115" s="44">
        <v>36.288400000000003</v>
      </c>
      <c r="I115" s="47">
        <v>178.57839999999999</v>
      </c>
      <c r="J115" s="47">
        <v>23.367899999999999</v>
      </c>
      <c r="K115" s="44">
        <v>68.212000000000003</v>
      </c>
      <c r="L115" s="44">
        <v>64.431100000000001</v>
      </c>
    </row>
    <row r="116" spans="2:12">
      <c r="B116" s="44" t="s">
        <v>1132</v>
      </c>
      <c r="C116" s="47">
        <v>21.807200000000002</v>
      </c>
      <c r="D116" s="47">
        <v>7.3154000000000003</v>
      </c>
      <c r="E116" s="47">
        <v>44.834000000000003</v>
      </c>
      <c r="F116" s="47">
        <v>11.856400000000001</v>
      </c>
      <c r="G116" s="44">
        <v>18.212299999999999</v>
      </c>
      <c r="H116" s="44">
        <v>5.6753</v>
      </c>
      <c r="I116" s="44">
        <v>16.7852</v>
      </c>
      <c r="J116" s="44">
        <v>29.0076</v>
      </c>
      <c r="K116" s="47">
        <v>36.7333</v>
      </c>
      <c r="L116" s="47">
        <v>2.8464</v>
      </c>
    </row>
    <row r="117" spans="2:12">
      <c r="B117" s="44" t="s">
        <v>1133</v>
      </c>
      <c r="C117" s="47">
        <v>1.0742</v>
      </c>
      <c r="D117" s="47">
        <v>3.7999999999999999E-2</v>
      </c>
      <c r="E117" s="47">
        <v>2.7048999999999999</v>
      </c>
      <c r="F117" s="47">
        <v>0.1148</v>
      </c>
      <c r="G117" s="44">
        <v>1.5652999999999999</v>
      </c>
      <c r="H117" s="44">
        <v>0.53120000000000001</v>
      </c>
      <c r="I117" s="44">
        <v>4.1111000000000004</v>
      </c>
      <c r="J117" s="44">
        <v>1.7869999999999999</v>
      </c>
      <c r="K117" s="47">
        <v>7.0461999999999998</v>
      </c>
      <c r="L117" s="47">
        <v>0</v>
      </c>
    </row>
    <row r="118" spans="2:12">
      <c r="B118" s="44" t="s">
        <v>1134</v>
      </c>
      <c r="C118" s="47">
        <v>5.4908000000000001</v>
      </c>
      <c r="D118" s="47">
        <v>0.46050000000000002</v>
      </c>
      <c r="E118" s="47">
        <v>8.6763999999999992</v>
      </c>
      <c r="F118" s="47">
        <v>0</v>
      </c>
      <c r="G118" s="44">
        <v>4.3516000000000004</v>
      </c>
      <c r="H118" s="44">
        <v>0.98929999999999996</v>
      </c>
      <c r="I118" s="44">
        <v>9.5765999999999991</v>
      </c>
      <c r="J118" s="44">
        <v>1.9415</v>
      </c>
      <c r="K118" s="47">
        <v>10.777699999999999</v>
      </c>
      <c r="L118" s="47">
        <v>0.15359999999999999</v>
      </c>
    </row>
    <row r="119" spans="2:12">
      <c r="B119" s="44" t="s">
        <v>1135</v>
      </c>
      <c r="C119" s="47">
        <v>29.573599999999999</v>
      </c>
      <c r="D119" s="47">
        <v>15.214700000000001</v>
      </c>
      <c r="E119" s="47">
        <v>17.660399999999999</v>
      </c>
      <c r="F119" s="47">
        <v>8.7866</v>
      </c>
      <c r="G119" s="44">
        <v>11.144500000000001</v>
      </c>
      <c r="H119" s="44">
        <v>5.3722000000000003</v>
      </c>
      <c r="I119" s="44">
        <v>18.074100000000001</v>
      </c>
      <c r="J119" s="44">
        <v>16.1645</v>
      </c>
      <c r="K119" s="47">
        <v>15.258699999999999</v>
      </c>
      <c r="L119" s="47">
        <v>2.819</v>
      </c>
    </row>
    <row r="120" spans="2:12">
      <c r="B120" s="44" t="s">
        <v>1136</v>
      </c>
      <c r="C120" s="47">
        <v>3.0259</v>
      </c>
      <c r="D120" s="47">
        <v>0.44640000000000002</v>
      </c>
      <c r="E120" s="47">
        <v>2.2793000000000001</v>
      </c>
      <c r="F120" s="47">
        <v>8.9800000000000005E-2</v>
      </c>
      <c r="G120" s="44">
        <v>2.3681000000000001</v>
      </c>
      <c r="H120" s="44">
        <v>0.95909999999999995</v>
      </c>
      <c r="I120" s="44">
        <v>5.0214999999999996</v>
      </c>
      <c r="J120" s="44">
        <v>1.0487</v>
      </c>
      <c r="K120" s="47">
        <v>4.8689</v>
      </c>
      <c r="L120" s="47">
        <v>0.1787</v>
      </c>
    </row>
    <row r="121" spans="2:12">
      <c r="B121" s="44" t="s">
        <v>1137</v>
      </c>
      <c r="C121" s="47">
        <v>11.4389</v>
      </c>
      <c r="D121" s="47">
        <v>4.1714000000000002</v>
      </c>
      <c r="E121" s="47">
        <v>7.1101000000000001</v>
      </c>
      <c r="F121" s="47">
        <v>2.2806000000000002</v>
      </c>
      <c r="G121" s="44">
        <v>4.6441999999999997</v>
      </c>
      <c r="H121" s="44">
        <v>1.8508</v>
      </c>
      <c r="I121" s="44">
        <v>6.6139999999999999</v>
      </c>
      <c r="J121" s="44">
        <v>1.8844000000000001</v>
      </c>
      <c r="K121" s="47">
        <v>9.4832999999999998</v>
      </c>
      <c r="L121" s="47">
        <v>1.1795</v>
      </c>
    </row>
    <row r="122" spans="2:12">
      <c r="B122" s="44" t="s">
        <v>1138</v>
      </c>
      <c r="C122" s="47">
        <v>20.5623</v>
      </c>
      <c r="D122" s="47">
        <v>7.8605</v>
      </c>
      <c r="E122" s="47">
        <v>8.0623000000000005</v>
      </c>
      <c r="F122" s="47">
        <v>2.5091000000000001</v>
      </c>
      <c r="G122" s="44">
        <v>2.9030999999999998</v>
      </c>
      <c r="H122" s="44">
        <v>1.0555000000000001</v>
      </c>
      <c r="I122" s="44">
        <v>3.7858000000000001</v>
      </c>
      <c r="J122" s="44">
        <v>0.75119999999999998</v>
      </c>
      <c r="K122" s="47">
        <v>70.064300000000003</v>
      </c>
      <c r="L122" s="47">
        <v>16.9392</v>
      </c>
    </row>
    <row r="123" spans="2:12">
      <c r="B123" s="44" t="s">
        <v>1139</v>
      </c>
      <c r="C123" s="47">
        <v>23.894400000000001</v>
      </c>
      <c r="D123" s="47">
        <v>5.0765000000000002</v>
      </c>
      <c r="E123" s="47">
        <v>35.120800000000003</v>
      </c>
      <c r="F123" s="47">
        <v>6.6089000000000002</v>
      </c>
      <c r="G123" s="44">
        <v>19.117000000000001</v>
      </c>
      <c r="H123" s="44">
        <v>10.264799999999999</v>
      </c>
      <c r="I123" s="44">
        <v>17.056699999999999</v>
      </c>
      <c r="J123" s="44">
        <v>17.8066</v>
      </c>
      <c r="K123" s="47">
        <v>22.3063</v>
      </c>
      <c r="L123" s="47">
        <v>2.6890000000000001</v>
      </c>
    </row>
    <row r="124" spans="2:12">
      <c r="B124" s="44" t="s">
        <v>1140</v>
      </c>
      <c r="C124" s="47">
        <v>6.1219999999999999</v>
      </c>
      <c r="D124" s="47">
        <v>1.8968</v>
      </c>
      <c r="E124" s="47">
        <v>7.6585000000000001</v>
      </c>
      <c r="F124" s="47">
        <v>1.363</v>
      </c>
      <c r="G124" s="44">
        <v>4.7084999999999999</v>
      </c>
      <c r="H124" s="44">
        <v>1.8919999999999999</v>
      </c>
      <c r="I124" s="44">
        <v>2.9765000000000001</v>
      </c>
      <c r="J124" s="44">
        <v>0.97929999999999995</v>
      </c>
      <c r="K124" s="47">
        <v>3.3397999999999999</v>
      </c>
      <c r="L124" s="47">
        <v>0.1356</v>
      </c>
    </row>
    <row r="125" spans="2:12">
      <c r="B125" s="44" t="s">
        <v>1141</v>
      </c>
      <c r="C125" s="47">
        <v>5.7008999999999999</v>
      </c>
      <c r="D125" s="47">
        <v>1.3323</v>
      </c>
      <c r="E125" s="47">
        <v>8.2819000000000003</v>
      </c>
      <c r="F125" s="47">
        <v>1.0966</v>
      </c>
      <c r="G125" s="44">
        <v>2737.1986000000002</v>
      </c>
      <c r="H125" s="44">
        <v>2238.4639999999999</v>
      </c>
      <c r="I125" s="44">
        <v>371.7704</v>
      </c>
      <c r="J125" s="44">
        <v>205.06989999999999</v>
      </c>
      <c r="K125" s="47">
        <v>62.336399999999998</v>
      </c>
      <c r="L125" s="47">
        <v>0.48470000000000002</v>
      </c>
    </row>
    <row r="126" spans="2:12">
      <c r="B126" s="44" t="s">
        <v>1142</v>
      </c>
      <c r="C126" s="47">
        <v>19.125900000000001</v>
      </c>
      <c r="D126" s="47">
        <v>7.4892000000000003</v>
      </c>
      <c r="E126" s="47">
        <v>6.0167000000000002</v>
      </c>
      <c r="F126" s="47">
        <v>0.82050000000000001</v>
      </c>
      <c r="G126" s="44">
        <v>2.0344000000000002</v>
      </c>
      <c r="H126" s="44">
        <v>3.6640000000000001</v>
      </c>
      <c r="I126" s="44">
        <v>12.1196</v>
      </c>
      <c r="J126" s="44">
        <v>6.0293999999999999</v>
      </c>
      <c r="K126" s="47">
        <v>114.6549</v>
      </c>
      <c r="L126" s="47">
        <v>8.5318000000000005</v>
      </c>
    </row>
    <row r="127" spans="2:12">
      <c r="B127" s="44" t="s">
        <v>1143</v>
      </c>
      <c r="C127" s="47">
        <v>6.8338000000000001</v>
      </c>
      <c r="D127" s="47">
        <v>1.2225999999999999</v>
      </c>
      <c r="E127" s="47">
        <v>16.3721</v>
      </c>
      <c r="F127" s="47">
        <v>7.6899999999999996E-2</v>
      </c>
      <c r="G127" s="44">
        <v>7.3379000000000003</v>
      </c>
      <c r="H127" s="44">
        <v>3.8580000000000001</v>
      </c>
      <c r="I127" s="44">
        <v>16.451599999999999</v>
      </c>
      <c r="J127" s="44">
        <v>8.4918999999999993</v>
      </c>
      <c r="K127" s="47">
        <v>32.478900000000003</v>
      </c>
      <c r="L127" s="47">
        <v>0</v>
      </c>
    </row>
    <row r="128" spans="2:12">
      <c r="B128" s="44" t="s">
        <v>1144</v>
      </c>
      <c r="C128" s="47">
        <v>86.277500000000003</v>
      </c>
      <c r="D128" s="47">
        <v>17.398399999999999</v>
      </c>
      <c r="E128" s="44">
        <v>67.043599999999998</v>
      </c>
      <c r="F128" s="44">
        <v>82.530100000000004</v>
      </c>
      <c r="G128" s="47">
        <v>72.078800000000001</v>
      </c>
      <c r="H128" s="47">
        <v>19.004300000000001</v>
      </c>
      <c r="I128" s="47">
        <v>141.86510000000001</v>
      </c>
      <c r="J128" s="47">
        <v>13.2759</v>
      </c>
      <c r="K128" s="44">
        <v>111.0039</v>
      </c>
      <c r="L128" s="44">
        <v>46.616</v>
      </c>
    </row>
    <row r="129" spans="2:12">
      <c r="B129" s="44" t="s">
        <v>1145</v>
      </c>
      <c r="C129" s="47">
        <v>192.107</v>
      </c>
      <c r="D129" s="47">
        <v>99.474500000000006</v>
      </c>
      <c r="E129" s="44">
        <v>204.1326</v>
      </c>
      <c r="F129" s="44">
        <v>116.4014</v>
      </c>
      <c r="G129" s="47">
        <v>88.904399999999995</v>
      </c>
      <c r="H129" s="47">
        <v>32.735399999999998</v>
      </c>
      <c r="I129" s="47">
        <v>49.465699999999998</v>
      </c>
      <c r="J129" s="47">
        <v>10.7607</v>
      </c>
      <c r="K129" s="44">
        <v>30.020399999999999</v>
      </c>
      <c r="L129" s="44">
        <v>23.7667</v>
      </c>
    </row>
    <row r="130" spans="2:12">
      <c r="B130" s="44" t="s">
        <v>1146</v>
      </c>
      <c r="C130" s="47">
        <v>107.9074</v>
      </c>
      <c r="D130" s="47">
        <v>53.546199999999999</v>
      </c>
      <c r="E130" s="44">
        <v>65.814700000000002</v>
      </c>
      <c r="F130" s="44">
        <v>33.5167</v>
      </c>
      <c r="G130" s="47">
        <v>59.126899999999999</v>
      </c>
      <c r="H130" s="47">
        <v>22.581499999999998</v>
      </c>
      <c r="I130" s="47">
        <v>219.93119999999999</v>
      </c>
      <c r="J130" s="47">
        <v>7.5255000000000001</v>
      </c>
      <c r="K130" s="44">
        <v>97.476500000000001</v>
      </c>
      <c r="L130" s="44">
        <v>38.891199999999998</v>
      </c>
    </row>
    <row r="131" spans="2:12">
      <c r="B131" s="44" t="s">
        <v>1147</v>
      </c>
      <c r="C131" s="47">
        <v>141.39009999999999</v>
      </c>
      <c r="D131" s="47">
        <v>83.763499999999993</v>
      </c>
      <c r="E131" s="44">
        <v>98.116100000000003</v>
      </c>
      <c r="F131" s="44">
        <v>53.955100000000002</v>
      </c>
      <c r="G131" s="47">
        <v>37.300600000000003</v>
      </c>
      <c r="H131" s="47">
        <v>14.9785</v>
      </c>
      <c r="I131" s="47">
        <v>24.3751</v>
      </c>
      <c r="J131" s="47">
        <v>5.5342000000000002</v>
      </c>
      <c r="K131" s="44">
        <v>10.453099999999999</v>
      </c>
      <c r="L131" s="44">
        <v>6.3777999999999997</v>
      </c>
    </row>
    <row r="132" spans="2:12">
      <c r="B132" s="44" t="s">
        <v>1148</v>
      </c>
      <c r="C132" s="47">
        <v>1415.5889999999999</v>
      </c>
      <c r="D132" s="47">
        <v>831.05250000000001</v>
      </c>
      <c r="E132" s="44">
        <v>1114.7420999999999</v>
      </c>
      <c r="F132" s="44">
        <v>592.18700000000001</v>
      </c>
      <c r="G132" s="47">
        <v>431.13010000000003</v>
      </c>
      <c r="H132" s="47">
        <v>80.165899999999993</v>
      </c>
      <c r="I132" s="47">
        <v>82.257499999999993</v>
      </c>
      <c r="J132" s="47">
        <v>4.6501000000000001</v>
      </c>
      <c r="K132" s="44">
        <v>13.8165</v>
      </c>
      <c r="L132" s="44">
        <v>5.6322999999999999</v>
      </c>
    </row>
    <row r="133" spans="2:12">
      <c r="B133" s="44" t="s">
        <v>1149</v>
      </c>
      <c r="C133" s="47">
        <v>186.37530000000001</v>
      </c>
      <c r="D133" s="47">
        <v>97.239800000000002</v>
      </c>
      <c r="E133" s="44">
        <v>115.8099</v>
      </c>
      <c r="F133" s="44">
        <v>63.4514</v>
      </c>
      <c r="G133" s="47">
        <v>54.479399999999998</v>
      </c>
      <c r="H133" s="47">
        <v>17.8796</v>
      </c>
      <c r="I133" s="47">
        <v>27.328299999999999</v>
      </c>
      <c r="J133" s="47">
        <v>1.583</v>
      </c>
      <c r="K133" s="44">
        <v>17.341100000000001</v>
      </c>
      <c r="L133" s="44">
        <v>14.462199999999999</v>
      </c>
    </row>
    <row r="134" spans="2:12">
      <c r="B134" s="44" t="s">
        <v>1150</v>
      </c>
      <c r="C134" s="47">
        <v>1074.8580999999999</v>
      </c>
      <c r="D134" s="47">
        <v>574.23080000000004</v>
      </c>
      <c r="E134" s="44">
        <v>795.8383</v>
      </c>
      <c r="F134" s="44">
        <v>500.76979999999998</v>
      </c>
      <c r="G134" s="47">
        <v>216.48830000000001</v>
      </c>
      <c r="H134" s="47">
        <v>48.350200000000001</v>
      </c>
      <c r="I134" s="47">
        <v>16.158799999999999</v>
      </c>
      <c r="J134" s="47">
        <v>1.1157999999999999</v>
      </c>
      <c r="K134" s="44">
        <v>3.8439999999999999</v>
      </c>
      <c r="L134" s="44">
        <v>3.7757999999999998</v>
      </c>
    </row>
    <row r="135" spans="2:12">
      <c r="B135" s="44" t="s">
        <v>1151</v>
      </c>
      <c r="C135" s="47">
        <v>81.196399999999997</v>
      </c>
      <c r="D135" s="47">
        <v>32.8108</v>
      </c>
      <c r="E135" s="44">
        <v>56.431600000000003</v>
      </c>
      <c r="F135" s="44">
        <v>53.041699999999999</v>
      </c>
      <c r="G135" s="47">
        <v>76.261799999999994</v>
      </c>
      <c r="H135" s="47">
        <v>10.3119</v>
      </c>
      <c r="I135" s="44">
        <v>32.987200000000001</v>
      </c>
      <c r="J135" s="44">
        <v>26.9255</v>
      </c>
      <c r="K135" s="47">
        <v>36.174900000000001</v>
      </c>
      <c r="L135" s="47">
        <v>1.5769</v>
      </c>
    </row>
    <row r="136" spans="2:12">
      <c r="B136" s="44" t="s">
        <v>1152</v>
      </c>
      <c r="C136" s="47">
        <v>15.7746</v>
      </c>
      <c r="D136" s="47">
        <v>0.29060000000000002</v>
      </c>
      <c r="E136" s="44">
        <v>9.0518000000000001</v>
      </c>
      <c r="F136" s="44">
        <v>9.7927999999999997</v>
      </c>
      <c r="G136" s="44">
        <v>8.5484000000000009</v>
      </c>
      <c r="H136" s="44">
        <v>6.1387999999999998</v>
      </c>
      <c r="I136" s="47">
        <v>12.1717</v>
      </c>
      <c r="J136" s="47">
        <v>0.17499999999999999</v>
      </c>
      <c r="K136" s="47">
        <v>16.858499999999999</v>
      </c>
      <c r="L136" s="47">
        <v>0.62990000000000002</v>
      </c>
    </row>
    <row r="137" spans="2:12">
      <c r="B137" s="44" t="s">
        <v>1153</v>
      </c>
      <c r="C137" s="47">
        <v>7.8224</v>
      </c>
      <c r="D137" s="47">
        <v>0</v>
      </c>
      <c r="E137" s="44">
        <v>4.3291000000000004</v>
      </c>
      <c r="F137" s="44">
        <v>0</v>
      </c>
      <c r="G137" s="44">
        <v>1.4475</v>
      </c>
      <c r="H137" s="44">
        <v>0</v>
      </c>
      <c r="I137" s="47">
        <v>11.126899999999999</v>
      </c>
      <c r="J137" s="47">
        <v>0</v>
      </c>
      <c r="K137" s="47">
        <v>10.3452</v>
      </c>
      <c r="L137" s="47">
        <v>0</v>
      </c>
    </row>
    <row r="138" spans="2:12">
      <c r="B138" s="44" t="s">
        <v>1154</v>
      </c>
      <c r="C138" s="47">
        <v>64.907300000000006</v>
      </c>
      <c r="D138" s="47">
        <v>26.478899999999999</v>
      </c>
      <c r="E138" s="44">
        <v>73.777699999999996</v>
      </c>
      <c r="F138" s="44">
        <v>123.8673</v>
      </c>
      <c r="G138" s="44">
        <v>116.76439999999999</v>
      </c>
      <c r="H138" s="44">
        <v>62.331499999999998</v>
      </c>
      <c r="I138" s="47">
        <v>146.52070000000001</v>
      </c>
      <c r="J138" s="47">
        <v>21.712499999999999</v>
      </c>
      <c r="K138" s="47">
        <v>107.1866</v>
      </c>
      <c r="L138" s="47">
        <v>3.3226</v>
      </c>
    </row>
    <row r="139" spans="2:12">
      <c r="B139" s="44" t="s">
        <v>1155</v>
      </c>
      <c r="C139" s="44">
        <v>0.4446</v>
      </c>
      <c r="D139" s="44">
        <v>0</v>
      </c>
      <c r="E139" s="47">
        <v>3.0139999999999998</v>
      </c>
      <c r="F139" s="47">
        <v>0.71260000000000001</v>
      </c>
      <c r="G139" s="47">
        <v>10.3659</v>
      </c>
      <c r="H139" s="47">
        <v>1.5219</v>
      </c>
      <c r="I139" s="47">
        <v>1.2450000000000001</v>
      </c>
      <c r="J139" s="47">
        <v>0</v>
      </c>
      <c r="K139" s="44">
        <v>0.57330000000000003</v>
      </c>
      <c r="L139" s="44">
        <v>0</v>
      </c>
    </row>
    <row r="140" spans="2:12">
      <c r="B140" s="44" t="s">
        <v>1156</v>
      </c>
      <c r="C140" s="44">
        <v>5.1159999999999997</v>
      </c>
      <c r="D140" s="44">
        <v>4.1924999999999999</v>
      </c>
      <c r="E140" s="47">
        <v>18.120699999999999</v>
      </c>
      <c r="F140" s="47">
        <v>5.3109999999999999</v>
      </c>
      <c r="G140" s="47">
        <v>12.7806</v>
      </c>
      <c r="H140" s="47">
        <v>4.5034999999999998</v>
      </c>
      <c r="I140" s="47">
        <v>19.5122</v>
      </c>
      <c r="J140" s="47">
        <v>2.6655000000000002</v>
      </c>
      <c r="K140" s="44">
        <v>11.366899999999999</v>
      </c>
      <c r="L140" s="44">
        <v>9.4769000000000005</v>
      </c>
    </row>
    <row r="141" spans="2:12">
      <c r="B141" s="44" t="s">
        <v>1157</v>
      </c>
      <c r="C141" s="44">
        <v>92.129800000000003</v>
      </c>
      <c r="D141" s="44">
        <v>61.277799999999999</v>
      </c>
      <c r="E141" s="47">
        <v>62.901200000000003</v>
      </c>
      <c r="F141" s="47">
        <v>31.265499999999999</v>
      </c>
      <c r="G141" s="47">
        <v>45.760100000000001</v>
      </c>
      <c r="H141" s="47">
        <v>20.599599999999999</v>
      </c>
      <c r="I141" s="47">
        <v>174.32650000000001</v>
      </c>
      <c r="J141" s="47">
        <v>18.122499999999999</v>
      </c>
      <c r="K141" s="44">
        <v>89.900099999999995</v>
      </c>
      <c r="L141" s="44">
        <v>42.343800000000002</v>
      </c>
    </row>
    <row r="142" spans="2:12">
      <c r="B142" s="44" t="s">
        <v>1158</v>
      </c>
      <c r="C142" s="44">
        <v>77.668400000000005</v>
      </c>
      <c r="D142" s="44">
        <v>47.566800000000001</v>
      </c>
      <c r="E142" s="47">
        <v>45.963900000000002</v>
      </c>
      <c r="F142" s="47">
        <v>14.8042</v>
      </c>
      <c r="G142" s="47">
        <v>17.8001</v>
      </c>
      <c r="H142" s="47">
        <v>6.2213000000000003</v>
      </c>
      <c r="I142" s="47">
        <v>52.394799999999996</v>
      </c>
      <c r="J142" s="47">
        <v>1.6297999999999999</v>
      </c>
      <c r="K142" s="44">
        <v>15.7445</v>
      </c>
      <c r="L142" s="44">
        <v>6.6496000000000004</v>
      </c>
    </row>
    <row r="143" spans="2:12">
      <c r="B143" s="44" t="s">
        <v>1159</v>
      </c>
      <c r="C143" s="44">
        <v>1059.0843</v>
      </c>
      <c r="D143" s="44">
        <v>649.16070000000002</v>
      </c>
      <c r="E143" s="47">
        <v>656.72</v>
      </c>
      <c r="F143" s="47">
        <v>330.35199999999998</v>
      </c>
      <c r="G143" s="47">
        <v>206.4179</v>
      </c>
      <c r="H143" s="47">
        <v>56.586799999999997</v>
      </c>
      <c r="I143" s="47">
        <v>98.563999999999993</v>
      </c>
      <c r="J143" s="47">
        <v>19.6234</v>
      </c>
      <c r="K143" s="44">
        <v>33.477600000000002</v>
      </c>
      <c r="L143" s="44">
        <v>10.622400000000001</v>
      </c>
    </row>
    <row r="144" spans="2:12">
      <c r="B144" s="44" t="s">
        <v>1160</v>
      </c>
      <c r="C144" s="44">
        <v>1577.3405</v>
      </c>
      <c r="D144" s="44">
        <v>947.16690000000006</v>
      </c>
      <c r="E144" s="47">
        <v>1149.4221</v>
      </c>
      <c r="F144" s="47">
        <v>487.29450000000003</v>
      </c>
      <c r="G144" s="47">
        <v>332.74489999999997</v>
      </c>
      <c r="H144" s="47">
        <v>68.4084</v>
      </c>
      <c r="I144" s="47">
        <v>189.14429999999999</v>
      </c>
      <c r="J144" s="47">
        <v>26.241700000000002</v>
      </c>
      <c r="K144" s="44">
        <v>55.070900000000002</v>
      </c>
      <c r="L144" s="44">
        <v>28.453700000000001</v>
      </c>
    </row>
    <row r="145" spans="2:12">
      <c r="B145" s="44" t="s">
        <v>1161</v>
      </c>
      <c r="C145" s="44">
        <v>226.9794</v>
      </c>
      <c r="D145" s="44">
        <v>141.4581</v>
      </c>
      <c r="E145" s="47">
        <v>107.5284</v>
      </c>
      <c r="F145" s="47">
        <v>43.707999999999998</v>
      </c>
      <c r="G145" s="47">
        <v>27.080300000000001</v>
      </c>
      <c r="H145" s="47">
        <v>7.6246</v>
      </c>
      <c r="I145" s="47">
        <v>23.752300000000002</v>
      </c>
      <c r="J145" s="47">
        <v>1.5546</v>
      </c>
      <c r="K145" s="44">
        <v>11.782400000000001</v>
      </c>
      <c r="L145" s="44">
        <v>7.1734999999999998</v>
      </c>
    </row>
    <row r="146" spans="2:12">
      <c r="B146" s="44" t="s">
        <v>1162</v>
      </c>
      <c r="C146" s="44">
        <v>90.332499999999996</v>
      </c>
      <c r="D146" s="44">
        <v>83.021900000000002</v>
      </c>
      <c r="E146" s="47">
        <v>54.871400000000001</v>
      </c>
      <c r="F146" s="47">
        <v>27.4998</v>
      </c>
      <c r="G146" s="47">
        <v>50.206299999999999</v>
      </c>
      <c r="H146" s="47">
        <v>24.8935</v>
      </c>
      <c r="I146" s="47">
        <v>131.5761</v>
      </c>
      <c r="J146" s="47">
        <v>18.294799999999999</v>
      </c>
      <c r="K146" s="44">
        <v>79.746499999999997</v>
      </c>
      <c r="L146" s="44">
        <v>36.130299999999998</v>
      </c>
    </row>
    <row r="147" spans="2:12">
      <c r="B147" s="44" t="s">
        <v>1163</v>
      </c>
      <c r="C147" s="44">
        <v>4.9817999999999998</v>
      </c>
      <c r="D147" s="44">
        <v>7.7728000000000002</v>
      </c>
      <c r="E147" s="47">
        <v>31.8142</v>
      </c>
      <c r="F147" s="47">
        <v>13.9749</v>
      </c>
      <c r="G147" s="47">
        <v>16.0321</v>
      </c>
      <c r="H147" s="47">
        <v>1.0659000000000001</v>
      </c>
      <c r="I147" s="44">
        <v>8.8649000000000004</v>
      </c>
      <c r="J147" s="44">
        <v>4.7812999999999999</v>
      </c>
      <c r="K147" s="47">
        <v>321.56229999999999</v>
      </c>
      <c r="L147" s="47">
        <v>40.704900000000002</v>
      </c>
    </row>
    <row r="148" spans="2:12">
      <c r="B148" s="44" t="s">
        <v>1164</v>
      </c>
      <c r="C148" s="44">
        <v>8.0881000000000007</v>
      </c>
      <c r="D148" s="44">
        <v>8.9139999999999997</v>
      </c>
      <c r="E148" s="47">
        <v>7.6374000000000004</v>
      </c>
      <c r="F148" s="47">
        <v>1.9447000000000001</v>
      </c>
      <c r="G148" s="47">
        <v>9.2326999999999995</v>
      </c>
      <c r="H148" s="47">
        <v>3.3456000000000001</v>
      </c>
      <c r="I148" s="44">
        <v>17.176300000000001</v>
      </c>
      <c r="J148" s="44">
        <v>10.576499999999999</v>
      </c>
      <c r="K148" s="47">
        <v>24.709099999999999</v>
      </c>
      <c r="L148" s="47">
        <v>4.7279999999999998</v>
      </c>
    </row>
    <row r="149" spans="2:12">
      <c r="B149" s="44" t="s">
        <v>1165</v>
      </c>
      <c r="C149" s="44">
        <v>36.1693</v>
      </c>
      <c r="D149" s="44">
        <v>25.024899999999999</v>
      </c>
      <c r="E149" s="47">
        <v>37.219200000000001</v>
      </c>
      <c r="F149" s="47">
        <v>16.655899999999999</v>
      </c>
      <c r="G149" s="47">
        <v>23.579799999999999</v>
      </c>
      <c r="H149" s="47">
        <v>5.9737</v>
      </c>
      <c r="I149" s="44">
        <v>28.654299999999999</v>
      </c>
      <c r="J149" s="44">
        <v>19.526399999999999</v>
      </c>
      <c r="K149" s="47">
        <v>23.319199999999999</v>
      </c>
      <c r="L149" s="47">
        <v>3.0348999999999999</v>
      </c>
    </row>
    <row r="150" spans="2:12">
      <c r="B150" s="44" t="s">
        <v>1166</v>
      </c>
      <c r="C150" s="44">
        <v>0</v>
      </c>
      <c r="D150" s="44">
        <v>0</v>
      </c>
      <c r="E150" s="47">
        <v>0.41820000000000002</v>
      </c>
      <c r="F150" s="47">
        <v>1.6500000000000001E-2</v>
      </c>
      <c r="G150" s="44">
        <v>0</v>
      </c>
      <c r="H150" s="44">
        <v>0</v>
      </c>
      <c r="I150" s="47">
        <v>16.135899999999999</v>
      </c>
      <c r="J150" s="47">
        <v>0</v>
      </c>
      <c r="K150" s="47">
        <v>2.2025000000000001</v>
      </c>
      <c r="L150" s="47">
        <v>0</v>
      </c>
    </row>
    <row r="151" spans="2:12">
      <c r="B151" s="44" t="s">
        <v>1167</v>
      </c>
      <c r="C151" s="44">
        <v>0.84279999999999999</v>
      </c>
      <c r="D151" s="44">
        <v>0.1628</v>
      </c>
      <c r="E151" s="47">
        <v>2.7456999999999998</v>
      </c>
      <c r="F151" s="47">
        <v>0</v>
      </c>
      <c r="G151" s="44">
        <v>2.0097999999999998</v>
      </c>
      <c r="H151" s="44">
        <v>0.52459999999999996</v>
      </c>
      <c r="I151" s="47">
        <v>3.7193000000000001</v>
      </c>
      <c r="J151" s="47">
        <v>0.29420000000000002</v>
      </c>
      <c r="K151" s="47">
        <v>4.9855999999999998</v>
      </c>
      <c r="L151" s="47">
        <v>0</v>
      </c>
    </row>
    <row r="152" spans="2:12">
      <c r="B152" s="44" t="s">
        <v>1168</v>
      </c>
      <c r="C152" s="44">
        <v>22.325900000000001</v>
      </c>
      <c r="D152" s="44">
        <v>28.6035</v>
      </c>
      <c r="E152" s="44">
        <v>10.876799999999999</v>
      </c>
      <c r="F152" s="44">
        <v>13.736499999999999</v>
      </c>
      <c r="G152" s="47">
        <v>18.271899999999999</v>
      </c>
      <c r="H152" s="47">
        <v>6.3304</v>
      </c>
      <c r="I152" s="47">
        <v>25.514099999999999</v>
      </c>
      <c r="J152" s="47">
        <v>2.4674</v>
      </c>
      <c r="K152" s="47">
        <v>21.366199999999999</v>
      </c>
      <c r="L152" s="47">
        <v>4.0266999999999999</v>
      </c>
    </row>
    <row r="153" spans="2:12">
      <c r="B153" s="44" t="s">
        <v>1169</v>
      </c>
      <c r="C153" s="44">
        <v>29.221599999999999</v>
      </c>
      <c r="D153" s="44">
        <v>30.395</v>
      </c>
      <c r="E153" s="44">
        <v>8.7457999999999991</v>
      </c>
      <c r="F153" s="44">
        <v>8.2405000000000008</v>
      </c>
      <c r="G153" s="47">
        <v>11.631500000000001</v>
      </c>
      <c r="H153" s="47">
        <v>4.9786000000000001</v>
      </c>
      <c r="I153" s="47">
        <v>33.813000000000002</v>
      </c>
      <c r="J153" s="47">
        <v>7.5956999999999999</v>
      </c>
      <c r="K153" s="47">
        <v>95.084900000000005</v>
      </c>
      <c r="L153" s="47">
        <v>11.9703</v>
      </c>
    </row>
    <row r="154" spans="2:12">
      <c r="B154" s="44" t="s">
        <v>1170</v>
      </c>
      <c r="C154" s="44">
        <v>17.126899999999999</v>
      </c>
      <c r="D154" s="44">
        <v>11.9366</v>
      </c>
      <c r="E154" s="44">
        <v>2.4573999999999998</v>
      </c>
      <c r="F154" s="44">
        <v>2.4209999999999998</v>
      </c>
      <c r="G154" s="47">
        <v>3.7856000000000001</v>
      </c>
      <c r="H154" s="47">
        <v>0.62039999999999995</v>
      </c>
      <c r="I154" s="47">
        <v>113.85890000000001</v>
      </c>
      <c r="J154" s="47">
        <v>2.2612999999999999</v>
      </c>
      <c r="K154" s="47">
        <v>105.34310000000001</v>
      </c>
      <c r="L154" s="47">
        <v>24.560099999999998</v>
      </c>
    </row>
    <row r="155" spans="2:12">
      <c r="B155" s="44" t="s">
        <v>1171</v>
      </c>
      <c r="C155" s="44">
        <v>0</v>
      </c>
      <c r="D155" s="44">
        <v>0</v>
      </c>
      <c r="E155" s="44">
        <v>6.5799999999999997E-2</v>
      </c>
      <c r="F155" s="44">
        <v>0</v>
      </c>
      <c r="G155" s="47">
        <v>1.3196000000000001</v>
      </c>
      <c r="H155" s="47">
        <v>0</v>
      </c>
      <c r="I155" s="47">
        <v>2.7894999999999999</v>
      </c>
      <c r="J155" s="47">
        <v>0</v>
      </c>
      <c r="K155" s="47">
        <v>7.2214</v>
      </c>
      <c r="L155" s="47">
        <v>0</v>
      </c>
    </row>
    <row r="156" spans="2:12">
      <c r="B156" s="44" t="s">
        <v>1172</v>
      </c>
      <c r="C156" s="44">
        <v>1.1344000000000001</v>
      </c>
      <c r="D156" s="44">
        <v>4.0971000000000002</v>
      </c>
      <c r="E156" s="44">
        <v>2.8563999999999998</v>
      </c>
      <c r="F156" s="44">
        <v>8.2431000000000001</v>
      </c>
      <c r="G156" s="47">
        <v>64.579400000000007</v>
      </c>
      <c r="H156" s="47">
        <v>25.370699999999999</v>
      </c>
      <c r="I156" s="47">
        <v>169.4247</v>
      </c>
      <c r="J156" s="47">
        <v>14.588699999999999</v>
      </c>
      <c r="K156" s="47">
        <v>29.8842</v>
      </c>
      <c r="L156" s="47">
        <v>2.1701999999999999</v>
      </c>
    </row>
    <row r="157" spans="2:12">
      <c r="B157" s="44" t="s">
        <v>1173</v>
      </c>
      <c r="C157" s="44">
        <v>236.2011</v>
      </c>
      <c r="D157" s="44">
        <v>267.21429999999998</v>
      </c>
      <c r="E157" s="44">
        <v>134.536</v>
      </c>
      <c r="F157" s="44">
        <v>135.74539999999999</v>
      </c>
      <c r="G157" s="47">
        <v>130.56880000000001</v>
      </c>
      <c r="H157" s="47">
        <v>37.882800000000003</v>
      </c>
      <c r="I157" s="47">
        <v>59.171399999999998</v>
      </c>
      <c r="J157" s="47">
        <v>10.973800000000001</v>
      </c>
      <c r="K157" s="47">
        <v>21.408899999999999</v>
      </c>
      <c r="L157" s="47">
        <v>4.3707000000000003</v>
      </c>
    </row>
    <row r="158" spans="2:12">
      <c r="B158" s="44" t="s">
        <v>1174</v>
      </c>
      <c r="C158" s="44">
        <v>8.7911000000000001</v>
      </c>
      <c r="D158" s="44">
        <v>5.2186000000000003</v>
      </c>
      <c r="E158" s="44">
        <v>3.1301999999999999</v>
      </c>
      <c r="F158" s="44">
        <v>2.0722999999999998</v>
      </c>
      <c r="G158" s="47">
        <v>2.0095000000000001</v>
      </c>
      <c r="H158" s="47">
        <v>0.14749999999999999</v>
      </c>
      <c r="I158" s="47">
        <v>3.5600999999999998</v>
      </c>
      <c r="J158" s="47">
        <v>0.1241</v>
      </c>
      <c r="K158" s="47">
        <v>2.1030000000000002</v>
      </c>
      <c r="L158" s="47">
        <v>6.8699999999999997E-2</v>
      </c>
    </row>
    <row r="159" spans="2:12">
      <c r="B159" s="44" t="s">
        <v>1175</v>
      </c>
      <c r="C159" s="44">
        <v>30.255700000000001</v>
      </c>
      <c r="D159" s="44">
        <v>42.936700000000002</v>
      </c>
      <c r="E159" s="44">
        <v>4.6186999999999996</v>
      </c>
      <c r="F159" s="44">
        <v>9.5242000000000004</v>
      </c>
      <c r="G159" s="47">
        <v>15.7981</v>
      </c>
      <c r="H159" s="47">
        <v>3.6577000000000002</v>
      </c>
      <c r="I159" s="47">
        <v>117.8618</v>
      </c>
      <c r="J159" s="47">
        <v>2.9262999999999999</v>
      </c>
      <c r="K159" s="47">
        <v>60.113300000000002</v>
      </c>
      <c r="L159" s="47">
        <v>7.3121999999999998</v>
      </c>
    </row>
    <row r="160" spans="2:12">
      <c r="B160" s="44" t="s">
        <v>1176</v>
      </c>
      <c r="C160" s="44">
        <v>2.7280000000000002</v>
      </c>
      <c r="D160" s="44">
        <v>6.4821</v>
      </c>
      <c r="E160" s="44">
        <v>33.164299999999997</v>
      </c>
      <c r="F160" s="44">
        <v>23.935300000000002</v>
      </c>
      <c r="G160" s="47">
        <v>24.061199999999999</v>
      </c>
      <c r="H160" s="47">
        <v>11.7142</v>
      </c>
      <c r="I160" s="47">
        <v>100.25149999999999</v>
      </c>
      <c r="J160" s="47">
        <v>18.947299999999998</v>
      </c>
      <c r="K160" s="47">
        <v>18.627500000000001</v>
      </c>
      <c r="L160" s="47">
        <v>2.5941999999999998</v>
      </c>
    </row>
    <row r="161" spans="2:12">
      <c r="B161" s="44" t="s">
        <v>1177</v>
      </c>
      <c r="C161" s="44">
        <v>129.4392</v>
      </c>
      <c r="D161" s="44">
        <v>163.40280000000001</v>
      </c>
      <c r="E161" s="44">
        <v>62.194699999999997</v>
      </c>
      <c r="F161" s="44">
        <v>57.8491</v>
      </c>
      <c r="G161" s="47">
        <v>50.446399999999997</v>
      </c>
      <c r="H161" s="47">
        <v>23.5867</v>
      </c>
      <c r="I161" s="47">
        <v>50.485700000000001</v>
      </c>
      <c r="J161" s="47">
        <v>8.9078999999999997</v>
      </c>
      <c r="K161" s="47">
        <v>25.876799999999999</v>
      </c>
      <c r="L161" s="47">
        <v>5.5990000000000002</v>
      </c>
    </row>
    <row r="162" spans="2:12">
      <c r="B162" s="44" t="s">
        <v>1178</v>
      </c>
      <c r="C162" s="44">
        <v>0.37330000000000002</v>
      </c>
      <c r="D162" s="44">
        <v>0.57289999999999996</v>
      </c>
      <c r="E162" s="44">
        <v>0.24110000000000001</v>
      </c>
      <c r="F162" s="44">
        <v>0.13300000000000001</v>
      </c>
      <c r="G162" s="47">
        <v>12.4527</v>
      </c>
      <c r="H162" s="47">
        <v>4.7808999999999999</v>
      </c>
      <c r="I162" s="47">
        <v>34.695599999999999</v>
      </c>
      <c r="J162" s="47">
        <v>0.55740000000000001</v>
      </c>
      <c r="K162" s="47">
        <v>26.596499999999999</v>
      </c>
      <c r="L162" s="47">
        <v>3.4830999999999999</v>
      </c>
    </row>
    <row r="163" spans="2:12">
      <c r="B163" s="44" t="s">
        <v>1179</v>
      </c>
      <c r="C163" s="44">
        <v>65.4636</v>
      </c>
      <c r="D163" s="44">
        <v>70.891400000000004</v>
      </c>
      <c r="E163" s="44">
        <v>34.932200000000002</v>
      </c>
      <c r="F163" s="44">
        <v>27.846800000000002</v>
      </c>
      <c r="G163" s="47">
        <v>27.6312</v>
      </c>
      <c r="H163" s="47">
        <v>9.2469000000000001</v>
      </c>
      <c r="I163" s="47">
        <v>64.965199999999996</v>
      </c>
      <c r="J163" s="47">
        <v>1.83</v>
      </c>
      <c r="K163" s="47">
        <v>14.3734</v>
      </c>
      <c r="L163" s="47">
        <v>2.0265</v>
      </c>
    </row>
    <row r="164" spans="2:12">
      <c r="B164" s="44" t="s">
        <v>1180</v>
      </c>
      <c r="C164" s="47">
        <v>15.365399999999999</v>
      </c>
      <c r="D164" s="47">
        <v>5.9253</v>
      </c>
      <c r="E164" s="47">
        <v>10.294600000000001</v>
      </c>
      <c r="F164" s="47">
        <v>4.1612</v>
      </c>
      <c r="G164" s="44">
        <v>4.3964999999999996</v>
      </c>
      <c r="H164" s="44">
        <v>2.2816999999999998</v>
      </c>
      <c r="I164" s="44">
        <v>7.8593000000000002</v>
      </c>
      <c r="J164" s="44">
        <v>1.5150999999999999</v>
      </c>
      <c r="K164" s="44">
        <v>7.9335000000000004</v>
      </c>
      <c r="L164" s="44">
        <v>3.0200999999999998</v>
      </c>
    </row>
    <row r="165" spans="2:12">
      <c r="B165" s="44" t="s">
        <v>1181</v>
      </c>
      <c r="C165" s="47">
        <v>29.611899999999999</v>
      </c>
      <c r="D165" s="47">
        <v>15.3734</v>
      </c>
      <c r="E165" s="47">
        <v>26.306999999999999</v>
      </c>
      <c r="F165" s="47">
        <v>9.1601999999999997</v>
      </c>
      <c r="G165" s="44">
        <v>6.7053000000000003</v>
      </c>
      <c r="H165" s="44">
        <v>3.5568</v>
      </c>
      <c r="I165" s="44">
        <v>10.3917</v>
      </c>
      <c r="J165" s="44">
        <v>4.1669</v>
      </c>
      <c r="K165" s="44">
        <v>10.2469</v>
      </c>
      <c r="L165" s="44">
        <v>4.6144999999999996</v>
      </c>
    </row>
    <row r="166" spans="2:12">
      <c r="B166" s="44" t="s">
        <v>1182</v>
      </c>
      <c r="C166" s="47">
        <v>16.7623</v>
      </c>
      <c r="D166" s="47">
        <v>8.9710999999999999</v>
      </c>
      <c r="E166" s="47">
        <v>25.280799999999999</v>
      </c>
      <c r="F166" s="47">
        <v>8.3411000000000008</v>
      </c>
      <c r="G166" s="44">
        <v>8.0801999999999996</v>
      </c>
      <c r="H166" s="44">
        <v>5.4024000000000001</v>
      </c>
      <c r="I166" s="44">
        <v>8.2416999999999998</v>
      </c>
      <c r="J166" s="44">
        <v>3.1930000000000001</v>
      </c>
      <c r="K166" s="44">
        <v>6.7012999999999998</v>
      </c>
      <c r="L166" s="44">
        <v>3.6720000000000002</v>
      </c>
    </row>
    <row r="167" spans="2:12">
      <c r="B167" s="44" t="s">
        <v>1183</v>
      </c>
      <c r="C167" s="47">
        <v>7.5749000000000004</v>
      </c>
      <c r="D167" s="47">
        <v>2.9803000000000002</v>
      </c>
      <c r="E167" s="47">
        <v>6.6116999999999999</v>
      </c>
      <c r="F167" s="47">
        <v>2.2985000000000002</v>
      </c>
      <c r="G167" s="44">
        <v>2.4529999999999998</v>
      </c>
      <c r="H167" s="44">
        <v>0.747</v>
      </c>
      <c r="I167" s="44">
        <v>6.1108000000000002</v>
      </c>
      <c r="J167" s="44">
        <v>1.077</v>
      </c>
      <c r="K167" s="44">
        <v>4.2298</v>
      </c>
      <c r="L167" s="44">
        <v>1.6897</v>
      </c>
    </row>
    <row r="168" spans="2:12">
      <c r="B168" s="44" t="s">
        <v>1184</v>
      </c>
      <c r="C168" s="47">
        <v>32.806899999999999</v>
      </c>
      <c r="D168" s="47">
        <v>8.8834</v>
      </c>
      <c r="E168" s="47">
        <v>37.068899999999999</v>
      </c>
      <c r="F168" s="47">
        <v>13.4048</v>
      </c>
      <c r="G168" s="44">
        <v>5.3120000000000003</v>
      </c>
      <c r="H168" s="44">
        <v>4.4042000000000003</v>
      </c>
      <c r="I168" s="44">
        <v>6.9055</v>
      </c>
      <c r="J168" s="44">
        <v>0.92610000000000003</v>
      </c>
      <c r="K168" s="44">
        <v>1.2761</v>
      </c>
      <c r="L168" s="44">
        <v>3.4184999999999999</v>
      </c>
    </row>
    <row r="169" spans="2:12">
      <c r="B169" s="44" t="s">
        <v>1185</v>
      </c>
      <c r="C169" s="47">
        <v>40.442900000000002</v>
      </c>
      <c r="D169" s="47">
        <v>21.120200000000001</v>
      </c>
      <c r="E169" s="47">
        <v>27.149100000000001</v>
      </c>
      <c r="F169" s="47">
        <v>11.481</v>
      </c>
      <c r="G169" s="44">
        <v>13.916600000000001</v>
      </c>
      <c r="H169" s="44">
        <v>12.1891</v>
      </c>
      <c r="I169" s="44">
        <v>13.0261</v>
      </c>
      <c r="J169" s="44">
        <v>3.9112</v>
      </c>
      <c r="K169" s="44">
        <v>12.0528</v>
      </c>
      <c r="L169" s="44">
        <v>13.6501</v>
      </c>
    </row>
    <row r="170" spans="2:12">
      <c r="B170" s="44" t="s">
        <v>1186</v>
      </c>
      <c r="C170" s="47">
        <v>94.353899999999996</v>
      </c>
      <c r="D170" s="47">
        <v>44.080500000000001</v>
      </c>
      <c r="E170" s="47">
        <v>62.1967</v>
      </c>
      <c r="F170" s="47">
        <v>18.476700000000001</v>
      </c>
      <c r="G170" s="44">
        <v>12.9579</v>
      </c>
      <c r="H170" s="44">
        <v>14.092499999999999</v>
      </c>
      <c r="I170" s="44">
        <v>46.113700000000001</v>
      </c>
      <c r="J170" s="44">
        <v>19.9129</v>
      </c>
      <c r="K170" s="44">
        <v>40.375100000000003</v>
      </c>
      <c r="L170" s="44">
        <v>21.001899999999999</v>
      </c>
    </row>
    <row r="171" spans="2:12">
      <c r="B171" s="44" t="s">
        <v>1187</v>
      </c>
      <c r="C171" s="47">
        <v>527.06010000000003</v>
      </c>
      <c r="D171" s="47">
        <v>225.8991</v>
      </c>
      <c r="E171" s="47">
        <v>593.83069999999998</v>
      </c>
      <c r="F171" s="47">
        <v>243.54480000000001</v>
      </c>
      <c r="G171" s="44">
        <v>308.00510000000003</v>
      </c>
      <c r="H171" s="44">
        <v>168.94380000000001</v>
      </c>
      <c r="I171" s="44">
        <v>501.31599999999997</v>
      </c>
      <c r="J171" s="44">
        <v>177.75200000000001</v>
      </c>
      <c r="K171" s="44">
        <v>921.59230000000002</v>
      </c>
      <c r="L171" s="44">
        <v>362.30799999999999</v>
      </c>
    </row>
    <row r="172" spans="2:12">
      <c r="B172" s="44" t="s">
        <v>1188</v>
      </c>
      <c r="C172" s="47">
        <v>133.19390000000001</v>
      </c>
      <c r="D172" s="47">
        <v>76.460800000000006</v>
      </c>
      <c r="E172" s="47">
        <v>104.5651</v>
      </c>
      <c r="F172" s="47">
        <v>36.196599999999997</v>
      </c>
      <c r="G172" s="44">
        <v>51.073700000000002</v>
      </c>
      <c r="H172" s="44">
        <v>41.872</v>
      </c>
      <c r="I172" s="44">
        <v>110.82980000000001</v>
      </c>
      <c r="J172" s="44">
        <v>126.4789</v>
      </c>
      <c r="K172" s="44">
        <v>361.44670000000002</v>
      </c>
      <c r="L172" s="44">
        <v>103.3143</v>
      </c>
    </row>
    <row r="173" spans="2:12">
      <c r="B173" s="44" t="s">
        <v>1189</v>
      </c>
      <c r="C173" s="47">
        <v>45.691400000000002</v>
      </c>
      <c r="D173" s="47">
        <v>26.058</v>
      </c>
      <c r="E173" s="47">
        <v>43.844099999999997</v>
      </c>
      <c r="F173" s="47">
        <v>19.069700000000001</v>
      </c>
      <c r="G173" s="44">
        <v>29.0474</v>
      </c>
      <c r="H173" s="44">
        <v>44.569899999999997</v>
      </c>
      <c r="I173" s="44">
        <v>47.614800000000002</v>
      </c>
      <c r="J173" s="44">
        <v>21.067399999999999</v>
      </c>
      <c r="K173" s="44">
        <v>35.337499999999999</v>
      </c>
      <c r="L173" s="44">
        <v>26.183700000000002</v>
      </c>
    </row>
    <row r="174" spans="2:12">
      <c r="B174" s="44" t="s">
        <v>1190</v>
      </c>
      <c r="C174" s="47">
        <v>157.25309999999999</v>
      </c>
      <c r="D174" s="47">
        <v>73.402000000000001</v>
      </c>
      <c r="E174" s="47">
        <v>79.962599999999995</v>
      </c>
      <c r="F174" s="47">
        <v>34.0075</v>
      </c>
      <c r="G174" s="44">
        <v>13.3081</v>
      </c>
      <c r="H174" s="44">
        <v>9.0385000000000009</v>
      </c>
      <c r="I174" s="44">
        <v>20.485700000000001</v>
      </c>
      <c r="J174" s="44">
        <v>8.1387</v>
      </c>
      <c r="K174" s="44">
        <v>12.200799999999999</v>
      </c>
      <c r="L174" s="44">
        <v>9.1120000000000001</v>
      </c>
    </row>
    <row r="175" spans="2:12">
      <c r="B175" s="44" t="s">
        <v>1191</v>
      </c>
      <c r="C175" s="47">
        <v>8.2826000000000004</v>
      </c>
      <c r="D175" s="47">
        <v>0.37080000000000002</v>
      </c>
      <c r="E175" s="47">
        <v>130.31399999999999</v>
      </c>
      <c r="F175" s="47">
        <v>0.4748</v>
      </c>
      <c r="G175" s="44">
        <v>0.98660000000000003</v>
      </c>
      <c r="H175" s="44">
        <v>0.72419999999999995</v>
      </c>
      <c r="I175" s="44">
        <v>0.1777</v>
      </c>
      <c r="J175" s="44">
        <v>0.36549999999999999</v>
      </c>
      <c r="K175" s="44">
        <v>0.15110000000000001</v>
      </c>
      <c r="L175" s="44">
        <v>0.33729999999999999</v>
      </c>
    </row>
    <row r="176" spans="2:12">
      <c r="B176" s="44" t="s">
        <v>1192</v>
      </c>
      <c r="C176" s="47">
        <v>42.176499999999997</v>
      </c>
      <c r="D176" s="47">
        <v>10.5899</v>
      </c>
      <c r="E176" s="47">
        <v>23.0976</v>
      </c>
      <c r="F176" s="47">
        <v>7.6211000000000002</v>
      </c>
      <c r="G176" s="44">
        <v>5.5873999999999997</v>
      </c>
      <c r="H176" s="44">
        <v>3.7627000000000002</v>
      </c>
      <c r="I176" s="44">
        <v>11.0238</v>
      </c>
      <c r="J176" s="44">
        <v>4.1951000000000001</v>
      </c>
      <c r="K176" s="44">
        <v>11.744</v>
      </c>
      <c r="L176" s="44">
        <v>7.1723999999999997</v>
      </c>
    </row>
    <row r="177" spans="2:12">
      <c r="B177" s="44" t="s">
        <v>1193</v>
      </c>
      <c r="C177" s="47">
        <v>28.703800000000001</v>
      </c>
      <c r="D177" s="47">
        <v>15.8147</v>
      </c>
      <c r="E177" s="47">
        <v>26.866</v>
      </c>
      <c r="F177" s="47">
        <v>10.071999999999999</v>
      </c>
      <c r="G177" s="44">
        <v>10.9254</v>
      </c>
      <c r="H177" s="44">
        <v>8.0663</v>
      </c>
      <c r="I177" s="44">
        <v>15.396800000000001</v>
      </c>
      <c r="J177" s="44">
        <v>13.0547</v>
      </c>
      <c r="K177" s="44">
        <v>29.0657</v>
      </c>
      <c r="L177" s="44">
        <v>8.1960999999999995</v>
      </c>
    </row>
    <row r="178" spans="2:12">
      <c r="B178" s="44" t="s">
        <v>1194</v>
      </c>
      <c r="C178" s="47">
        <v>36.430199999999999</v>
      </c>
      <c r="D178" s="47">
        <v>13.388400000000001</v>
      </c>
      <c r="E178" s="47">
        <v>42.677500000000002</v>
      </c>
      <c r="F178" s="47">
        <v>20.350000000000001</v>
      </c>
      <c r="G178" s="44">
        <v>22.522200000000002</v>
      </c>
      <c r="H178" s="44">
        <v>14.066700000000001</v>
      </c>
      <c r="I178" s="44">
        <v>19.2361</v>
      </c>
      <c r="J178" s="44">
        <v>8.3878000000000004</v>
      </c>
      <c r="K178" s="44">
        <v>24.089600000000001</v>
      </c>
      <c r="L178" s="44">
        <v>19.9465</v>
      </c>
    </row>
    <row r="179" spans="2:12">
      <c r="B179" s="44" t="s">
        <v>1195</v>
      </c>
      <c r="C179" s="47">
        <v>31.7727</v>
      </c>
      <c r="D179" s="47">
        <v>15.691599999999999</v>
      </c>
      <c r="E179" s="47">
        <v>27.352599999999999</v>
      </c>
      <c r="F179" s="47">
        <v>9.6301000000000005</v>
      </c>
      <c r="G179" s="44">
        <v>16.6069</v>
      </c>
      <c r="H179" s="44">
        <v>8.2689000000000004</v>
      </c>
      <c r="I179" s="44">
        <v>19.599299999999999</v>
      </c>
      <c r="J179" s="44">
        <v>8.5596999999999994</v>
      </c>
      <c r="K179" s="44">
        <v>21.673300000000001</v>
      </c>
      <c r="L179" s="44">
        <v>13.8238</v>
      </c>
    </row>
    <row r="180" spans="2:12">
      <c r="B180" s="44" t="s">
        <v>1196</v>
      </c>
      <c r="C180" s="47">
        <v>130.76419999999999</v>
      </c>
      <c r="D180" s="47">
        <v>63.743099999999998</v>
      </c>
      <c r="E180" s="47">
        <v>121.83799999999999</v>
      </c>
      <c r="F180" s="47">
        <v>51.347499999999997</v>
      </c>
      <c r="G180" s="44">
        <v>50.332900000000002</v>
      </c>
      <c r="H180" s="44">
        <v>55.172600000000003</v>
      </c>
      <c r="I180" s="44">
        <v>58.962000000000003</v>
      </c>
      <c r="J180" s="44">
        <v>137.33709999999999</v>
      </c>
      <c r="K180" s="44">
        <v>88.785600000000002</v>
      </c>
      <c r="L180" s="44">
        <v>92.228800000000007</v>
      </c>
    </row>
    <row r="181" spans="2:12">
      <c r="B181" s="44" t="s">
        <v>1197</v>
      </c>
      <c r="C181" s="47">
        <v>126.60980000000001</v>
      </c>
      <c r="D181" s="47">
        <v>57.491100000000003</v>
      </c>
      <c r="E181" s="47">
        <v>151.1242</v>
      </c>
      <c r="F181" s="47">
        <v>63.533799999999999</v>
      </c>
      <c r="G181" s="44">
        <v>56.0319</v>
      </c>
      <c r="H181" s="44">
        <v>39.555700000000002</v>
      </c>
      <c r="I181" s="44">
        <v>26.089700000000001</v>
      </c>
      <c r="J181" s="44">
        <v>55.1648</v>
      </c>
      <c r="K181" s="44">
        <v>29.9359</v>
      </c>
      <c r="L181" s="44">
        <v>18.998899999999999</v>
      </c>
    </row>
    <row r="182" spans="2:12">
      <c r="B182" s="44" t="s">
        <v>1198</v>
      </c>
      <c r="C182" s="47">
        <v>415.65219999999999</v>
      </c>
      <c r="D182" s="47">
        <v>169.29849999999999</v>
      </c>
      <c r="E182" s="47">
        <v>408.78129999999999</v>
      </c>
      <c r="F182" s="47">
        <v>202.11369999999999</v>
      </c>
      <c r="G182" s="44">
        <v>176.8338</v>
      </c>
      <c r="H182" s="44">
        <v>107.0296</v>
      </c>
      <c r="I182" s="44">
        <v>58.068300000000001</v>
      </c>
      <c r="J182" s="44">
        <v>76.616</v>
      </c>
      <c r="K182" s="44">
        <v>56.0017</v>
      </c>
      <c r="L182" s="44">
        <v>46.4452</v>
      </c>
    </row>
    <row r="183" spans="2:12">
      <c r="B183" s="44" t="s">
        <v>1199</v>
      </c>
      <c r="C183" s="47">
        <v>27.234000000000002</v>
      </c>
      <c r="D183" s="47">
        <v>12.3987</v>
      </c>
      <c r="E183" s="47">
        <v>41.737900000000003</v>
      </c>
      <c r="F183" s="47">
        <v>15.670999999999999</v>
      </c>
      <c r="G183" s="44">
        <v>13.810499999999999</v>
      </c>
      <c r="H183" s="44">
        <v>8.7082999999999995</v>
      </c>
      <c r="I183" s="44">
        <v>18.019100000000002</v>
      </c>
      <c r="J183" s="44">
        <v>16.3721</v>
      </c>
      <c r="K183" s="44">
        <v>20.898</v>
      </c>
      <c r="L183" s="44">
        <v>8.2702000000000009</v>
      </c>
    </row>
    <row r="184" spans="2:12">
      <c r="B184" s="44" t="s">
        <v>1200</v>
      </c>
      <c r="C184" s="47">
        <v>32.926900000000003</v>
      </c>
      <c r="D184" s="47">
        <v>12.816700000000001</v>
      </c>
      <c r="E184" s="47">
        <v>53.993499999999997</v>
      </c>
      <c r="F184" s="47">
        <v>15.7515</v>
      </c>
      <c r="G184" s="44">
        <v>13.569100000000001</v>
      </c>
      <c r="H184" s="44">
        <v>10.3088</v>
      </c>
      <c r="I184" s="44">
        <v>14.203099999999999</v>
      </c>
      <c r="J184" s="44">
        <v>4.3353000000000002</v>
      </c>
      <c r="K184" s="44">
        <v>8.4420000000000002</v>
      </c>
      <c r="L184" s="44">
        <v>7.5804</v>
      </c>
    </row>
    <row r="185" spans="2:12">
      <c r="B185" s="44" t="s">
        <v>1201</v>
      </c>
      <c r="C185" s="47">
        <v>37.1691</v>
      </c>
      <c r="D185" s="47">
        <v>16.146000000000001</v>
      </c>
      <c r="E185" s="47">
        <v>15.6572</v>
      </c>
      <c r="F185" s="47">
        <v>3.5438000000000001</v>
      </c>
      <c r="G185" s="44">
        <v>2.5505</v>
      </c>
      <c r="H185" s="44">
        <v>0.31530000000000002</v>
      </c>
      <c r="I185" s="44">
        <v>2.8376000000000001</v>
      </c>
      <c r="J185" s="44">
        <v>0.26519999999999999</v>
      </c>
      <c r="K185" s="44">
        <v>1.5349999999999999</v>
      </c>
      <c r="L185" s="44">
        <v>1.7623</v>
      </c>
    </row>
    <row r="186" spans="2:12">
      <c r="B186" s="44" t="s">
        <v>1202</v>
      </c>
      <c r="C186" s="47">
        <v>5.0465</v>
      </c>
      <c r="D186" s="47">
        <v>1.2023999999999999</v>
      </c>
      <c r="E186" s="47">
        <v>5.6641000000000004</v>
      </c>
      <c r="F186" s="47">
        <v>0.90720000000000001</v>
      </c>
      <c r="G186" s="44">
        <v>0.2291</v>
      </c>
      <c r="H186" s="44">
        <v>0.75349999999999995</v>
      </c>
      <c r="I186" s="44">
        <v>0.83650000000000002</v>
      </c>
      <c r="J186" s="44">
        <v>0.1358</v>
      </c>
      <c r="K186" s="44">
        <v>1.0105</v>
      </c>
      <c r="L186" s="44">
        <v>0.40100000000000002</v>
      </c>
    </row>
    <row r="187" spans="2:12">
      <c r="B187" s="44" t="s">
        <v>1203</v>
      </c>
      <c r="C187" s="47">
        <v>21.1737</v>
      </c>
      <c r="D187" s="47">
        <v>9.7140000000000004</v>
      </c>
      <c r="E187" s="47">
        <v>15.024100000000001</v>
      </c>
      <c r="F187" s="47">
        <v>6.1074999999999999</v>
      </c>
      <c r="G187" s="44">
        <v>6.8215000000000003</v>
      </c>
      <c r="H187" s="44">
        <v>6.4596</v>
      </c>
      <c r="I187" s="44">
        <v>20.120799999999999</v>
      </c>
      <c r="J187" s="44">
        <v>14.940799999999999</v>
      </c>
      <c r="K187" s="44">
        <v>31.140999999999998</v>
      </c>
      <c r="L187" s="44">
        <v>10.933999999999999</v>
      </c>
    </row>
    <row r="188" spans="2:12">
      <c r="B188" s="44" t="s">
        <v>1204</v>
      </c>
      <c r="C188" s="47">
        <v>18.461500000000001</v>
      </c>
      <c r="D188" s="47">
        <v>2.6743000000000001</v>
      </c>
      <c r="E188" s="47">
        <v>36.301499999999997</v>
      </c>
      <c r="F188" s="47">
        <v>7.4729000000000001</v>
      </c>
      <c r="G188" s="44">
        <v>2.4457</v>
      </c>
      <c r="H188" s="44">
        <v>0.95760000000000001</v>
      </c>
      <c r="I188" s="44">
        <v>0</v>
      </c>
      <c r="J188" s="44">
        <v>0</v>
      </c>
      <c r="K188" s="44">
        <v>0</v>
      </c>
      <c r="L188" s="44">
        <v>0.29730000000000001</v>
      </c>
    </row>
    <row r="189" spans="2:12">
      <c r="B189" s="44" t="s">
        <v>1205</v>
      </c>
      <c r="C189" s="47">
        <v>2.9338000000000002</v>
      </c>
      <c r="D189" s="47">
        <v>0.41160000000000002</v>
      </c>
      <c r="E189" s="47">
        <v>1.9836</v>
      </c>
      <c r="F189" s="47">
        <v>0.29580000000000001</v>
      </c>
      <c r="G189" s="44">
        <v>0.43020000000000003</v>
      </c>
      <c r="H189" s="44">
        <v>0.1895</v>
      </c>
      <c r="I189" s="44">
        <v>0</v>
      </c>
      <c r="J189" s="44">
        <v>0</v>
      </c>
      <c r="K189" s="44">
        <v>1.8008999999999999</v>
      </c>
      <c r="L189" s="44">
        <v>0.6472</v>
      </c>
    </row>
    <row r="190" spans="2:12">
      <c r="B190" s="44" t="s">
        <v>1206</v>
      </c>
      <c r="C190" s="47">
        <v>8.5109999999999992</v>
      </c>
      <c r="D190" s="47">
        <v>3.4872999999999998</v>
      </c>
      <c r="E190" s="47">
        <v>8.8904999999999994</v>
      </c>
      <c r="F190" s="47">
        <v>3.7029999999999998</v>
      </c>
      <c r="G190" s="44">
        <v>1.2992999999999999</v>
      </c>
      <c r="H190" s="44">
        <v>1.2486999999999999</v>
      </c>
      <c r="I190" s="44">
        <v>1.1917</v>
      </c>
      <c r="J190" s="44">
        <v>0.81679999999999997</v>
      </c>
      <c r="K190" s="44">
        <v>1.5919000000000001</v>
      </c>
      <c r="L190" s="44">
        <v>1.2277</v>
      </c>
    </row>
    <row r="191" spans="2:12">
      <c r="B191" s="44" t="s">
        <v>1207</v>
      </c>
      <c r="C191" s="47">
        <v>26.657900000000001</v>
      </c>
      <c r="D191" s="47">
        <v>15.367800000000001</v>
      </c>
      <c r="E191" s="47">
        <v>17.789300000000001</v>
      </c>
      <c r="F191" s="47">
        <v>4.6900000000000004</v>
      </c>
      <c r="G191" s="44">
        <v>9.3170000000000002</v>
      </c>
      <c r="H191" s="44">
        <v>7.6048</v>
      </c>
      <c r="I191" s="44">
        <v>18.0565</v>
      </c>
      <c r="J191" s="44">
        <v>4.3681999999999999</v>
      </c>
      <c r="K191" s="44">
        <v>22.185099999999998</v>
      </c>
      <c r="L191" s="44">
        <v>17.794699999999999</v>
      </c>
    </row>
    <row r="192" spans="2:12">
      <c r="B192" s="44" t="s">
        <v>1208</v>
      </c>
      <c r="C192" s="47">
        <v>7.4408000000000003</v>
      </c>
      <c r="D192" s="47">
        <v>0.46500000000000002</v>
      </c>
      <c r="E192" s="47">
        <v>11.7281</v>
      </c>
      <c r="F192" s="47">
        <v>0.9355</v>
      </c>
      <c r="G192" s="44">
        <v>1.1338999999999999</v>
      </c>
      <c r="H192" s="44">
        <v>0</v>
      </c>
      <c r="I192" s="44">
        <v>0.27239999999999998</v>
      </c>
      <c r="J192" s="44">
        <v>0</v>
      </c>
      <c r="K192" s="44">
        <v>0.1158</v>
      </c>
      <c r="L192" s="44">
        <v>0.15509999999999999</v>
      </c>
    </row>
    <row r="193" spans="2:12">
      <c r="B193" s="44" t="s">
        <v>1209</v>
      </c>
      <c r="C193" s="47">
        <v>37.811900000000001</v>
      </c>
      <c r="D193" s="47">
        <v>14.6953</v>
      </c>
      <c r="E193" s="47">
        <v>17.863700000000001</v>
      </c>
      <c r="F193" s="47">
        <v>5.0919999999999996</v>
      </c>
      <c r="G193" s="44">
        <v>3.5838000000000001</v>
      </c>
      <c r="H193" s="44">
        <v>1.4032</v>
      </c>
      <c r="I193" s="44">
        <v>2.1522000000000001</v>
      </c>
      <c r="J193" s="44">
        <v>0.59009999999999996</v>
      </c>
      <c r="K193" s="44">
        <v>0.97570000000000001</v>
      </c>
      <c r="L193" s="44">
        <v>7.3514999999999997</v>
      </c>
    </row>
    <row r="194" spans="2:12">
      <c r="B194" s="44" t="s">
        <v>1210</v>
      </c>
      <c r="C194" s="47">
        <v>75.832499999999996</v>
      </c>
      <c r="D194" s="47">
        <v>26.868200000000002</v>
      </c>
      <c r="E194" s="47">
        <v>39.505299999999998</v>
      </c>
      <c r="F194" s="47">
        <v>15.5784</v>
      </c>
      <c r="G194" s="44">
        <v>26.939900000000002</v>
      </c>
      <c r="H194" s="44">
        <v>14.8506</v>
      </c>
      <c r="I194" s="44">
        <v>32.667999999999999</v>
      </c>
      <c r="J194" s="44">
        <v>16.9924</v>
      </c>
      <c r="K194" s="44">
        <v>27.295200000000001</v>
      </c>
      <c r="L194" s="44">
        <v>21.945799999999998</v>
      </c>
    </row>
    <row r="195" spans="2:12">
      <c r="B195" s="44" t="s">
        <v>1211</v>
      </c>
      <c r="C195" s="47">
        <v>42.556100000000001</v>
      </c>
      <c r="D195" s="47">
        <v>17.884</v>
      </c>
      <c r="E195" s="47">
        <v>31.7041</v>
      </c>
      <c r="F195" s="47">
        <v>13.2433</v>
      </c>
      <c r="G195" s="44">
        <v>7.4962999999999997</v>
      </c>
      <c r="H195" s="44">
        <v>7.4709000000000003</v>
      </c>
      <c r="I195" s="44">
        <v>8.9490999999999996</v>
      </c>
      <c r="J195" s="44">
        <v>2.9174000000000002</v>
      </c>
      <c r="K195" s="44">
        <v>10.204800000000001</v>
      </c>
      <c r="L195" s="44">
        <v>16.8994</v>
      </c>
    </row>
    <row r="196" spans="2:12">
      <c r="B196" s="44" t="s">
        <v>1212</v>
      </c>
      <c r="C196" s="47">
        <v>7.7080000000000002</v>
      </c>
      <c r="D196" s="47">
        <v>1.2195</v>
      </c>
      <c r="E196" s="47">
        <v>13.3421</v>
      </c>
      <c r="F196" s="47">
        <v>2.4535999999999998</v>
      </c>
      <c r="G196" s="44">
        <v>1.9118999999999999</v>
      </c>
      <c r="H196" s="44">
        <v>7.6727999999999996</v>
      </c>
      <c r="I196" s="44">
        <v>1.9902</v>
      </c>
      <c r="J196" s="44">
        <v>6.7682000000000002</v>
      </c>
      <c r="K196" s="44">
        <v>1.0410999999999999</v>
      </c>
      <c r="L196" s="44">
        <v>3.6604999999999999</v>
      </c>
    </row>
    <row r="197" spans="2:12">
      <c r="B197" s="44" t="s">
        <v>1213</v>
      </c>
      <c r="C197" s="47">
        <v>9.7429000000000006</v>
      </c>
      <c r="D197" s="47">
        <v>0.46</v>
      </c>
      <c r="E197" s="47">
        <v>6.2906000000000004</v>
      </c>
      <c r="F197" s="47">
        <v>0.69410000000000005</v>
      </c>
      <c r="G197" s="44">
        <v>1.6827000000000001</v>
      </c>
      <c r="H197" s="44">
        <v>0</v>
      </c>
      <c r="I197" s="44">
        <v>0.60629999999999995</v>
      </c>
      <c r="J197" s="44">
        <v>0.41560000000000002</v>
      </c>
      <c r="K197" s="44">
        <v>0.34360000000000002</v>
      </c>
      <c r="L197" s="44">
        <v>2.9914999999999998</v>
      </c>
    </row>
    <row r="198" spans="2:12">
      <c r="B198" s="44" t="s">
        <v>1214</v>
      </c>
      <c r="C198" s="47">
        <v>9.2919999999999998</v>
      </c>
      <c r="D198" s="47">
        <v>0</v>
      </c>
      <c r="E198" s="47">
        <v>10.6973</v>
      </c>
      <c r="F198" s="47">
        <v>0.93679999999999997</v>
      </c>
      <c r="G198" s="44">
        <v>0</v>
      </c>
      <c r="H198" s="44">
        <v>0</v>
      </c>
      <c r="I198" s="44">
        <v>0</v>
      </c>
      <c r="J198" s="44">
        <v>0</v>
      </c>
      <c r="K198" s="44">
        <v>0</v>
      </c>
      <c r="L198" s="44">
        <v>0</v>
      </c>
    </row>
    <row r="199" spans="2:12">
      <c r="B199" s="44" t="s">
        <v>1215</v>
      </c>
      <c r="C199" s="47">
        <v>253.58340000000001</v>
      </c>
      <c r="D199" s="47">
        <v>62.053600000000003</v>
      </c>
      <c r="E199" s="47">
        <v>175.18539999999999</v>
      </c>
      <c r="F199" s="47">
        <v>39.607799999999997</v>
      </c>
      <c r="G199" s="44">
        <v>5.3318000000000003</v>
      </c>
      <c r="H199" s="44">
        <v>4.5468000000000002</v>
      </c>
      <c r="I199" s="44">
        <v>5.4740000000000002</v>
      </c>
      <c r="J199" s="44">
        <v>5.8445</v>
      </c>
      <c r="K199" s="44">
        <v>38.657200000000003</v>
      </c>
      <c r="L199" s="44">
        <v>13.823600000000001</v>
      </c>
    </row>
    <row r="200" spans="2:12">
      <c r="B200" s="44" t="s">
        <v>1216</v>
      </c>
      <c r="C200" s="47">
        <v>19.5825</v>
      </c>
      <c r="D200" s="47">
        <v>8.6321999999999992</v>
      </c>
      <c r="E200" s="47">
        <v>17.0303</v>
      </c>
      <c r="F200" s="47">
        <v>7.2602000000000002</v>
      </c>
      <c r="G200" s="44">
        <v>7.2473999999999998</v>
      </c>
      <c r="H200" s="44">
        <v>6.0804</v>
      </c>
      <c r="I200" s="44">
        <v>11.067399999999999</v>
      </c>
      <c r="J200" s="44">
        <v>7.2876000000000003</v>
      </c>
      <c r="K200" s="44">
        <v>13.5304</v>
      </c>
      <c r="L200" s="44">
        <v>18.831</v>
      </c>
    </row>
    <row r="201" spans="2:12">
      <c r="B201" s="44" t="s">
        <v>1217</v>
      </c>
      <c r="C201" s="47">
        <v>5.4978999999999996</v>
      </c>
      <c r="D201" s="47">
        <v>1.2848999999999999</v>
      </c>
      <c r="E201" s="47">
        <v>4.5792000000000002</v>
      </c>
      <c r="F201" s="47">
        <v>0.94</v>
      </c>
      <c r="G201" s="44">
        <v>1.4955000000000001</v>
      </c>
      <c r="H201" s="44">
        <v>1.5057</v>
      </c>
      <c r="I201" s="44">
        <v>1.1291</v>
      </c>
      <c r="J201" s="44">
        <v>1.1608000000000001</v>
      </c>
      <c r="K201" s="44">
        <v>6.0204000000000004</v>
      </c>
      <c r="L201" s="44">
        <v>1.6361000000000001</v>
      </c>
    </row>
    <row r="202" spans="2:12">
      <c r="B202" s="44" t="s">
        <v>1218</v>
      </c>
      <c r="C202" s="47">
        <v>45.491399999999999</v>
      </c>
      <c r="D202" s="47">
        <v>18.042899999999999</v>
      </c>
      <c r="E202" s="47">
        <v>52.502499999999998</v>
      </c>
      <c r="F202" s="47">
        <v>17.5154</v>
      </c>
      <c r="G202" s="44">
        <v>12.980700000000001</v>
      </c>
      <c r="H202" s="44">
        <v>12.8887</v>
      </c>
      <c r="I202" s="44">
        <v>23.861899999999999</v>
      </c>
      <c r="J202" s="44">
        <v>6.4119000000000002</v>
      </c>
      <c r="K202" s="44">
        <v>19.767299999999999</v>
      </c>
      <c r="L202" s="44">
        <v>19.286000000000001</v>
      </c>
    </row>
    <row r="203" spans="2:12">
      <c r="B203" s="44" t="s">
        <v>1219</v>
      </c>
      <c r="C203" s="47">
        <v>7.8003</v>
      </c>
      <c r="D203" s="47">
        <v>1.8673</v>
      </c>
      <c r="E203" s="47">
        <v>4.1497000000000002</v>
      </c>
      <c r="F203" s="47">
        <v>1.0566</v>
      </c>
      <c r="G203" s="44">
        <v>0.4269</v>
      </c>
      <c r="H203" s="44">
        <v>6.2700000000000006E-2</v>
      </c>
      <c r="I203" s="44">
        <v>5.1299999999999998E-2</v>
      </c>
      <c r="J203" s="44">
        <v>0</v>
      </c>
      <c r="K203" s="44">
        <v>4.36E-2</v>
      </c>
      <c r="L203" s="44">
        <v>0.1168</v>
      </c>
    </row>
    <row r="204" spans="2:12">
      <c r="B204" s="44" t="s">
        <v>1220</v>
      </c>
      <c r="C204" s="47">
        <v>39.941400000000002</v>
      </c>
      <c r="D204" s="47">
        <v>22.669799999999999</v>
      </c>
      <c r="E204" s="47">
        <v>22.390599999999999</v>
      </c>
      <c r="F204" s="47">
        <v>6.5744999999999996</v>
      </c>
      <c r="G204" s="44">
        <v>2.8016999999999999</v>
      </c>
      <c r="H204" s="44">
        <v>3.8391999999999999</v>
      </c>
      <c r="I204" s="44">
        <v>6.4160000000000004</v>
      </c>
      <c r="J204" s="44">
        <v>3.7364999999999999</v>
      </c>
      <c r="K204" s="44">
        <v>5.6828000000000003</v>
      </c>
      <c r="L204" s="44">
        <v>3.0651000000000002</v>
      </c>
    </row>
    <row r="205" spans="2:12">
      <c r="B205" s="44" t="s">
        <v>1221</v>
      </c>
      <c r="C205" s="47">
        <v>25.030999999999999</v>
      </c>
      <c r="D205" s="47">
        <v>10.101599999999999</v>
      </c>
      <c r="E205" s="47">
        <v>21.835999999999999</v>
      </c>
      <c r="F205" s="47">
        <v>10.489800000000001</v>
      </c>
      <c r="G205" s="44">
        <v>9.4468999999999994</v>
      </c>
      <c r="H205" s="44">
        <v>5.9855999999999998</v>
      </c>
      <c r="I205" s="44">
        <v>7.3018000000000001</v>
      </c>
      <c r="J205" s="44">
        <v>4.6810999999999998</v>
      </c>
      <c r="K205" s="44">
        <v>6.3287000000000004</v>
      </c>
      <c r="L205" s="44">
        <v>7.9551999999999996</v>
      </c>
    </row>
    <row r="206" spans="2:12">
      <c r="B206" s="44" t="s">
        <v>1222</v>
      </c>
      <c r="C206" s="47">
        <v>31.1431</v>
      </c>
      <c r="D206" s="47">
        <v>13.2331</v>
      </c>
      <c r="E206" s="47">
        <v>33.660699999999999</v>
      </c>
      <c r="F206" s="47">
        <v>13.1791</v>
      </c>
      <c r="G206" s="44">
        <v>8.2294999999999998</v>
      </c>
      <c r="H206" s="44">
        <v>10.376899999999999</v>
      </c>
      <c r="I206" s="44">
        <v>8.0236999999999998</v>
      </c>
      <c r="J206" s="44">
        <v>2.2715999999999998</v>
      </c>
      <c r="K206" s="44">
        <v>5.5354999999999999</v>
      </c>
      <c r="L206" s="44">
        <v>8.2088999999999999</v>
      </c>
    </row>
    <row r="207" spans="2:12">
      <c r="B207" s="44" t="s">
        <v>1223</v>
      </c>
      <c r="C207" s="47">
        <v>136.73519999999999</v>
      </c>
      <c r="D207" s="47">
        <v>76.528899999999993</v>
      </c>
      <c r="E207" s="47">
        <v>106.0536</v>
      </c>
      <c r="F207" s="47">
        <v>52.3506</v>
      </c>
      <c r="G207" s="44">
        <v>22.816299999999998</v>
      </c>
      <c r="H207" s="44">
        <v>13.1531</v>
      </c>
      <c r="I207" s="44">
        <v>8.4733999999999998</v>
      </c>
      <c r="J207" s="44">
        <v>7.1908000000000003</v>
      </c>
      <c r="K207" s="44">
        <v>4.1158999999999999</v>
      </c>
      <c r="L207" s="44">
        <v>6.1256000000000004</v>
      </c>
    </row>
    <row r="208" spans="2:12">
      <c r="B208" s="44" t="s">
        <v>1224</v>
      </c>
      <c r="C208" s="47">
        <v>47.9009</v>
      </c>
      <c r="D208" s="47">
        <v>18.284099999999999</v>
      </c>
      <c r="E208" s="47">
        <v>22.770299999999999</v>
      </c>
      <c r="F208" s="47">
        <v>9.1576000000000004</v>
      </c>
      <c r="G208" s="44">
        <v>10.1753</v>
      </c>
      <c r="H208" s="44">
        <v>5.8503999999999996</v>
      </c>
      <c r="I208" s="44">
        <v>31.792300000000001</v>
      </c>
      <c r="J208" s="44">
        <v>12.512499999999999</v>
      </c>
      <c r="K208" s="44">
        <v>69.451899999999995</v>
      </c>
      <c r="L208" s="44">
        <v>31.839099999999998</v>
      </c>
    </row>
    <row r="209" spans="2:12">
      <c r="B209" s="44" t="s">
        <v>1225</v>
      </c>
      <c r="C209" s="47">
        <v>30.538900000000002</v>
      </c>
      <c r="D209" s="47">
        <v>6.6889000000000003</v>
      </c>
      <c r="E209" s="47">
        <v>35.370199999999997</v>
      </c>
      <c r="F209" s="47">
        <v>15.3081</v>
      </c>
      <c r="G209" s="44">
        <v>16.5166</v>
      </c>
      <c r="H209" s="44">
        <v>8.2629000000000001</v>
      </c>
      <c r="I209" s="44">
        <v>9.4045000000000005</v>
      </c>
      <c r="J209" s="44">
        <v>3.9281000000000001</v>
      </c>
      <c r="K209" s="44">
        <v>13.240600000000001</v>
      </c>
      <c r="L209" s="44">
        <v>12.0464</v>
      </c>
    </row>
    <row r="210" spans="2:12">
      <c r="B210" s="44" t="s">
        <v>1226</v>
      </c>
      <c r="C210" s="47">
        <v>57.585700000000003</v>
      </c>
      <c r="D210" s="47">
        <v>25.5047</v>
      </c>
      <c r="E210" s="47">
        <v>46.918900000000001</v>
      </c>
      <c r="F210" s="47">
        <v>18.363700000000001</v>
      </c>
      <c r="G210" s="44">
        <v>18.588999999999999</v>
      </c>
      <c r="H210" s="44">
        <v>14.324299999999999</v>
      </c>
      <c r="I210" s="44">
        <v>58.817599999999999</v>
      </c>
      <c r="J210" s="44">
        <v>15.0306</v>
      </c>
      <c r="K210" s="44">
        <v>42.793399999999998</v>
      </c>
      <c r="L210" s="44">
        <v>23.057099999999998</v>
      </c>
    </row>
    <row r="211" spans="2:12">
      <c r="B211" s="44" t="s">
        <v>1227</v>
      </c>
      <c r="C211" s="47">
        <v>87.090400000000002</v>
      </c>
      <c r="D211" s="47">
        <v>42.225099999999998</v>
      </c>
      <c r="E211" s="47">
        <v>111.42610000000001</v>
      </c>
      <c r="F211" s="47">
        <v>52.898899999999998</v>
      </c>
      <c r="G211" s="44">
        <v>40.955100000000002</v>
      </c>
      <c r="H211" s="44">
        <v>32.046300000000002</v>
      </c>
      <c r="I211" s="44">
        <v>43.961399999999998</v>
      </c>
      <c r="J211" s="44">
        <v>32.6404</v>
      </c>
      <c r="K211" s="44">
        <v>35.214599999999997</v>
      </c>
      <c r="L211" s="44">
        <v>28.011900000000001</v>
      </c>
    </row>
    <row r="212" spans="2:12">
      <c r="B212" s="44" t="s">
        <v>1228</v>
      </c>
      <c r="C212" s="47">
        <v>5.1565000000000003</v>
      </c>
      <c r="D212" s="47">
        <v>1.1618999999999999</v>
      </c>
      <c r="E212" s="47">
        <v>8.9286999999999992</v>
      </c>
      <c r="F212" s="47">
        <v>2.6717</v>
      </c>
      <c r="G212" s="44">
        <v>5.9203000000000001</v>
      </c>
      <c r="H212" s="44">
        <v>2.3180000000000001</v>
      </c>
      <c r="I212" s="44">
        <v>3.2090000000000001</v>
      </c>
      <c r="J212" s="44">
        <v>1.7996000000000001</v>
      </c>
      <c r="K212" s="44">
        <v>12.771000000000001</v>
      </c>
      <c r="L212" s="44">
        <v>5.9787999999999997</v>
      </c>
    </row>
    <row r="213" spans="2:12">
      <c r="B213" s="44" t="s">
        <v>1229</v>
      </c>
      <c r="C213" s="47">
        <v>14.1784</v>
      </c>
      <c r="D213" s="47">
        <v>5.0205000000000002</v>
      </c>
      <c r="E213" s="47">
        <v>9.0198999999999998</v>
      </c>
      <c r="F213" s="47">
        <v>2.2282000000000002</v>
      </c>
      <c r="G213" s="44">
        <v>3.6461999999999999</v>
      </c>
      <c r="H213" s="44">
        <v>1.5862000000000001</v>
      </c>
      <c r="I213" s="44">
        <v>4.282</v>
      </c>
      <c r="J213" s="44">
        <v>1.3341000000000001</v>
      </c>
      <c r="K213" s="44">
        <v>1.4339</v>
      </c>
      <c r="L213" s="44">
        <v>1.0342</v>
      </c>
    </row>
    <row r="214" spans="2:12">
      <c r="B214" s="44" t="s">
        <v>1230</v>
      </c>
      <c r="C214" s="47">
        <v>1.8939999999999999</v>
      </c>
      <c r="D214" s="47">
        <v>7.4499999999999997E-2</v>
      </c>
      <c r="E214" s="47">
        <v>5.4351000000000003</v>
      </c>
      <c r="F214" s="47">
        <v>0.22489999999999999</v>
      </c>
      <c r="G214" s="44">
        <v>0</v>
      </c>
      <c r="H214" s="44">
        <v>0</v>
      </c>
      <c r="I214" s="44">
        <v>0</v>
      </c>
      <c r="J214" s="44">
        <v>0</v>
      </c>
      <c r="K214" s="44">
        <v>0</v>
      </c>
      <c r="L214" s="44">
        <v>0</v>
      </c>
    </row>
    <row r="215" spans="2:12">
      <c r="B215" s="44" t="s">
        <v>1231</v>
      </c>
      <c r="C215" s="47">
        <v>90.139499999999998</v>
      </c>
      <c r="D215" s="47">
        <v>17.6937</v>
      </c>
      <c r="E215" s="47">
        <v>43.649900000000002</v>
      </c>
      <c r="F215" s="47">
        <v>17.799399999999999</v>
      </c>
      <c r="G215" s="44">
        <v>3.8073999999999999</v>
      </c>
      <c r="H215" s="44">
        <v>1.8633999999999999</v>
      </c>
      <c r="I215" s="44">
        <v>0.3049</v>
      </c>
      <c r="J215" s="44">
        <v>0.31340000000000001</v>
      </c>
      <c r="K215" s="44">
        <v>1.8141</v>
      </c>
      <c r="L215" s="44">
        <v>0.69420000000000004</v>
      </c>
    </row>
    <row r="216" spans="2:12">
      <c r="B216" s="44" t="s">
        <v>1232</v>
      </c>
      <c r="C216" s="47">
        <v>14.510400000000001</v>
      </c>
      <c r="D216" s="47">
        <v>7.4123000000000001</v>
      </c>
      <c r="E216" s="47">
        <v>7.7561999999999998</v>
      </c>
      <c r="F216" s="47">
        <v>2.0335999999999999</v>
      </c>
      <c r="G216" s="44">
        <v>3.3894000000000002</v>
      </c>
      <c r="H216" s="44">
        <v>5.5191999999999997</v>
      </c>
      <c r="I216" s="44">
        <v>3.1827000000000001</v>
      </c>
      <c r="J216" s="44">
        <v>6.8490000000000002</v>
      </c>
      <c r="K216" s="44">
        <v>2.5167000000000002</v>
      </c>
      <c r="L216" s="44">
        <v>4.4665999999999997</v>
      </c>
    </row>
    <row r="217" spans="2:12">
      <c r="B217" s="44" t="s">
        <v>1233</v>
      </c>
      <c r="C217" s="47">
        <v>8.2673000000000005</v>
      </c>
      <c r="D217" s="47">
        <v>0.81069999999999998</v>
      </c>
      <c r="E217" s="47">
        <v>6.2823000000000002</v>
      </c>
      <c r="F217" s="47">
        <v>0.95140000000000002</v>
      </c>
      <c r="G217" s="44">
        <v>3.3361999999999998</v>
      </c>
      <c r="H217" s="44">
        <v>4.2088999999999999</v>
      </c>
      <c r="I217" s="44">
        <v>0.83109999999999995</v>
      </c>
      <c r="J217" s="44">
        <v>2.3193000000000001</v>
      </c>
      <c r="K217" s="44">
        <v>0.1009</v>
      </c>
      <c r="L217" s="44">
        <v>0.40550000000000003</v>
      </c>
    </row>
    <row r="218" spans="2:12">
      <c r="B218" s="44" t="s">
        <v>1234</v>
      </c>
      <c r="C218" s="47">
        <v>10.2105</v>
      </c>
      <c r="D218" s="47">
        <v>1.2544</v>
      </c>
      <c r="E218" s="47">
        <v>11.3688</v>
      </c>
      <c r="F218" s="47">
        <v>2.7464</v>
      </c>
      <c r="G218" s="44">
        <v>4.5212000000000003</v>
      </c>
      <c r="H218" s="44">
        <v>4.5971000000000002</v>
      </c>
      <c r="I218" s="44">
        <v>1.9452</v>
      </c>
      <c r="J218" s="44">
        <v>3.1332</v>
      </c>
      <c r="K218" s="44">
        <v>0.93700000000000006</v>
      </c>
      <c r="L218" s="44">
        <v>0.29530000000000001</v>
      </c>
    </row>
    <row r="219" spans="2:12">
      <c r="B219" s="44" t="s">
        <v>1235</v>
      </c>
      <c r="C219" s="47">
        <v>39.647799999999997</v>
      </c>
      <c r="D219" s="47">
        <v>16.554600000000001</v>
      </c>
      <c r="E219" s="47">
        <v>27.7376</v>
      </c>
      <c r="F219" s="47">
        <v>12.584199999999999</v>
      </c>
      <c r="G219" s="44">
        <v>10.3523</v>
      </c>
      <c r="H219" s="44">
        <v>10.479799999999999</v>
      </c>
      <c r="I219" s="44">
        <v>17.623999999999999</v>
      </c>
      <c r="J219" s="44">
        <v>17.260200000000001</v>
      </c>
      <c r="K219" s="44">
        <v>23.157599999999999</v>
      </c>
      <c r="L219" s="44">
        <v>10.033300000000001</v>
      </c>
    </row>
    <row r="220" spans="2:12">
      <c r="B220" s="44" t="s">
        <v>1236</v>
      </c>
      <c r="C220" s="47">
        <v>4.3714000000000004</v>
      </c>
      <c r="D220" s="47">
        <v>2.0253999999999999</v>
      </c>
      <c r="E220" s="47">
        <v>2.8824999999999998</v>
      </c>
      <c r="F220" s="47">
        <v>0.2485</v>
      </c>
      <c r="G220" s="44">
        <v>0.54210000000000003</v>
      </c>
      <c r="H220" s="44">
        <v>1.1675</v>
      </c>
      <c r="I220" s="44">
        <v>0.6946</v>
      </c>
      <c r="J220" s="44">
        <v>1.1605000000000001</v>
      </c>
      <c r="K220" s="44">
        <v>12.398899999999999</v>
      </c>
      <c r="L220" s="44">
        <v>6.3761000000000001</v>
      </c>
    </row>
    <row r="221" spans="2:12">
      <c r="B221" s="44" t="s">
        <v>1237</v>
      </c>
      <c r="C221" s="47">
        <v>224.56970000000001</v>
      </c>
      <c r="D221" s="47">
        <v>56.238999999999997</v>
      </c>
      <c r="E221" s="47">
        <v>239.0967</v>
      </c>
      <c r="F221" s="47">
        <v>64.447900000000004</v>
      </c>
      <c r="G221" s="44">
        <v>29.122199999999999</v>
      </c>
      <c r="H221" s="44">
        <v>16.291399999999999</v>
      </c>
      <c r="I221" s="44">
        <v>16.125399999999999</v>
      </c>
      <c r="J221" s="44">
        <v>7.2168999999999999</v>
      </c>
      <c r="K221" s="44">
        <v>12.094900000000001</v>
      </c>
      <c r="L221" s="44">
        <v>5.9401000000000002</v>
      </c>
    </row>
    <row r="222" spans="2:12">
      <c r="B222" s="44" t="s">
        <v>1238</v>
      </c>
      <c r="C222" s="47">
        <v>112.54179999999999</v>
      </c>
      <c r="D222" s="47">
        <v>66.119799999999998</v>
      </c>
      <c r="E222" s="47">
        <v>49.711500000000001</v>
      </c>
      <c r="F222" s="47">
        <v>23.216999999999999</v>
      </c>
      <c r="G222" s="44">
        <v>34.360900000000001</v>
      </c>
      <c r="H222" s="44">
        <v>27.4937</v>
      </c>
      <c r="I222" s="44">
        <v>44.55</v>
      </c>
      <c r="J222" s="44">
        <v>34.192399999999999</v>
      </c>
      <c r="K222" s="44">
        <v>47.265900000000002</v>
      </c>
      <c r="L222" s="44">
        <v>30.3688</v>
      </c>
    </row>
    <row r="223" spans="2:12">
      <c r="B223" s="44" t="s">
        <v>1239</v>
      </c>
      <c r="C223" s="47">
        <v>268.18630000000002</v>
      </c>
      <c r="D223" s="47">
        <v>115.4559</v>
      </c>
      <c r="E223" s="47">
        <v>123.10250000000001</v>
      </c>
      <c r="F223" s="47">
        <v>64.066199999999995</v>
      </c>
      <c r="G223" s="44">
        <v>40.535299999999999</v>
      </c>
      <c r="H223" s="44">
        <v>40.384300000000003</v>
      </c>
      <c r="I223" s="44">
        <v>35.6541</v>
      </c>
      <c r="J223" s="44">
        <v>47.515799999999999</v>
      </c>
      <c r="K223" s="44">
        <v>43.735500000000002</v>
      </c>
      <c r="L223" s="44">
        <v>27.9543</v>
      </c>
    </row>
    <row r="224" spans="2:12">
      <c r="B224" s="44" t="s">
        <v>1240</v>
      </c>
      <c r="C224" s="47">
        <v>32.491100000000003</v>
      </c>
      <c r="D224" s="47">
        <v>12.0464</v>
      </c>
      <c r="E224" s="47">
        <v>32.886600000000001</v>
      </c>
      <c r="F224" s="47">
        <v>14.5692</v>
      </c>
      <c r="G224" s="44">
        <v>5.0133000000000001</v>
      </c>
      <c r="H224" s="44">
        <v>3.1987000000000001</v>
      </c>
      <c r="I224" s="44">
        <v>4.3413000000000004</v>
      </c>
      <c r="J224" s="44">
        <v>3.6686000000000001</v>
      </c>
      <c r="K224" s="44">
        <v>6.218</v>
      </c>
      <c r="L224" s="44">
        <v>2.0314000000000001</v>
      </c>
    </row>
    <row r="225" spans="2:12">
      <c r="B225" s="44" t="s">
        <v>1241</v>
      </c>
      <c r="C225" s="47">
        <v>48.364899999999999</v>
      </c>
      <c r="D225" s="47">
        <v>17.9145</v>
      </c>
      <c r="E225" s="47">
        <v>34.976799999999997</v>
      </c>
      <c r="F225" s="47">
        <v>8.1607000000000003</v>
      </c>
      <c r="G225" s="44">
        <v>3.4003000000000001</v>
      </c>
      <c r="H225" s="44">
        <v>3.0861999999999998</v>
      </c>
      <c r="I225" s="44">
        <v>2.9702000000000002</v>
      </c>
      <c r="J225" s="44">
        <v>1.5268999999999999</v>
      </c>
      <c r="K225" s="44">
        <v>2.6511</v>
      </c>
      <c r="L225" s="44">
        <v>0.50729999999999997</v>
      </c>
    </row>
    <row r="226" spans="2:12">
      <c r="B226" s="44" t="s">
        <v>1242</v>
      </c>
      <c r="C226" s="47">
        <v>29.0501</v>
      </c>
      <c r="D226" s="47">
        <v>8.2553999999999998</v>
      </c>
      <c r="E226" s="47">
        <v>22.579599999999999</v>
      </c>
      <c r="F226" s="47">
        <v>3.7568999999999999</v>
      </c>
      <c r="G226" s="44">
        <v>0.17979999999999999</v>
      </c>
      <c r="H226" s="44">
        <v>0</v>
      </c>
      <c r="I226" s="44">
        <v>0.17269999999999999</v>
      </c>
      <c r="J226" s="44">
        <v>0.35520000000000002</v>
      </c>
      <c r="K226" s="44">
        <v>0.4405</v>
      </c>
      <c r="L226" s="44">
        <v>1.3766</v>
      </c>
    </row>
    <row r="227" spans="2:12">
      <c r="B227" s="44" t="s">
        <v>1243</v>
      </c>
      <c r="C227" s="47">
        <v>9.7707999999999995</v>
      </c>
      <c r="D227" s="47">
        <v>3.0722999999999998</v>
      </c>
      <c r="E227" s="47">
        <v>8.1760000000000002</v>
      </c>
      <c r="F227" s="47">
        <v>2.9236</v>
      </c>
      <c r="G227" s="44">
        <v>2.4300000000000002</v>
      </c>
      <c r="H227" s="44">
        <v>1.1595</v>
      </c>
      <c r="I227" s="44">
        <v>2.3349000000000002</v>
      </c>
      <c r="J227" s="44">
        <v>2.4007000000000001</v>
      </c>
      <c r="K227" s="44">
        <v>1.9847999999999999</v>
      </c>
      <c r="L227" s="44">
        <v>0.66459999999999997</v>
      </c>
    </row>
    <row r="228" spans="2:12">
      <c r="B228" s="44" t="s">
        <v>1244</v>
      </c>
      <c r="C228" s="47">
        <v>3.1244000000000001</v>
      </c>
      <c r="D228" s="47">
        <v>0.73229999999999995</v>
      </c>
      <c r="E228" s="47">
        <v>4.4798</v>
      </c>
      <c r="F228" s="47">
        <v>1.2357</v>
      </c>
      <c r="G228" s="44">
        <v>0.50770000000000004</v>
      </c>
      <c r="H228" s="44">
        <v>0.30449999999999999</v>
      </c>
      <c r="I228" s="44">
        <v>0.2387</v>
      </c>
      <c r="J228" s="44">
        <v>0.26679999999999998</v>
      </c>
      <c r="K228" s="44">
        <v>0.50290000000000001</v>
      </c>
      <c r="L228" s="44">
        <v>0.31909999999999999</v>
      </c>
    </row>
    <row r="229" spans="2:12">
      <c r="B229" s="44" t="s">
        <v>1245</v>
      </c>
      <c r="C229" s="47">
        <v>29.398800000000001</v>
      </c>
      <c r="D229" s="47">
        <v>13.620799999999999</v>
      </c>
      <c r="E229" s="47">
        <v>17.595099999999999</v>
      </c>
      <c r="F229" s="47">
        <v>6.5621</v>
      </c>
      <c r="G229" s="44">
        <v>4.3273999999999999</v>
      </c>
      <c r="H229" s="44">
        <v>3.4127999999999998</v>
      </c>
      <c r="I229" s="44">
        <v>5.9698000000000002</v>
      </c>
      <c r="J229" s="44">
        <v>4.3666999999999998</v>
      </c>
      <c r="K229" s="44">
        <v>7.2962999999999996</v>
      </c>
      <c r="L229" s="44">
        <v>3.6522000000000001</v>
      </c>
    </row>
    <row r="230" spans="2:12">
      <c r="B230" s="44" t="s">
        <v>1246</v>
      </c>
      <c r="C230" s="47">
        <v>89.242900000000006</v>
      </c>
      <c r="D230" s="47">
        <v>24.469200000000001</v>
      </c>
      <c r="E230" s="47">
        <v>50.469099999999997</v>
      </c>
      <c r="F230" s="47">
        <v>22.126999999999999</v>
      </c>
      <c r="G230" s="44">
        <v>22.133500000000002</v>
      </c>
      <c r="H230" s="44">
        <v>15.1532</v>
      </c>
      <c r="I230" s="44">
        <v>27.259599999999999</v>
      </c>
      <c r="J230" s="44">
        <v>12.563800000000001</v>
      </c>
      <c r="K230" s="44">
        <v>19.1769</v>
      </c>
      <c r="L230" s="44">
        <v>14.3147</v>
      </c>
    </row>
    <row r="231" spans="2:12">
      <c r="B231" s="44" t="s">
        <v>1247</v>
      </c>
      <c r="C231" s="47">
        <v>26.339099999999998</v>
      </c>
      <c r="D231" s="47">
        <v>11.1706</v>
      </c>
      <c r="E231" s="47">
        <v>8.3737999999999992</v>
      </c>
      <c r="F231" s="47">
        <v>3.7101000000000002</v>
      </c>
      <c r="G231" s="44">
        <v>6.2268999999999997</v>
      </c>
      <c r="H231" s="44">
        <v>4.9520999999999997</v>
      </c>
      <c r="I231" s="44">
        <v>15.1448</v>
      </c>
      <c r="J231" s="44">
        <v>8.2981999999999996</v>
      </c>
      <c r="K231" s="44">
        <v>26.4895</v>
      </c>
      <c r="L231" s="44">
        <v>13.9085</v>
      </c>
    </row>
    <row r="232" spans="2:12">
      <c r="B232" s="44" t="s">
        <v>1248</v>
      </c>
      <c r="C232" s="47">
        <v>103.77079999999999</v>
      </c>
      <c r="D232" s="47">
        <v>5.5073999999999996</v>
      </c>
      <c r="E232" s="47">
        <v>87.791700000000006</v>
      </c>
      <c r="F232" s="47">
        <v>14.2836</v>
      </c>
      <c r="G232" s="44">
        <v>5.4302000000000001</v>
      </c>
      <c r="H232" s="44">
        <v>2.1261000000000001</v>
      </c>
      <c r="I232" s="44">
        <v>1.4368000000000001</v>
      </c>
      <c r="J232" s="44">
        <v>0.311</v>
      </c>
      <c r="K232" s="44">
        <v>1.6713</v>
      </c>
      <c r="L232" s="44">
        <v>0.77490000000000003</v>
      </c>
    </row>
    <row r="233" spans="2:12">
      <c r="B233" s="44" t="s">
        <v>1249</v>
      </c>
      <c r="C233" s="47">
        <v>9.2469000000000001</v>
      </c>
      <c r="D233" s="47">
        <v>3.0914000000000001</v>
      </c>
      <c r="E233" s="47">
        <v>3.0457999999999998</v>
      </c>
      <c r="F233" s="47">
        <v>0.95299999999999996</v>
      </c>
      <c r="G233" s="44">
        <v>2.4624000000000001</v>
      </c>
      <c r="H233" s="44">
        <v>3.3208000000000002</v>
      </c>
      <c r="I233" s="44">
        <v>7.3173000000000004</v>
      </c>
      <c r="J233" s="44">
        <v>4.1896000000000004</v>
      </c>
      <c r="K233" s="44">
        <v>6.2572999999999999</v>
      </c>
      <c r="L233" s="44">
        <v>2.6440999999999999</v>
      </c>
    </row>
    <row r="234" spans="2:12">
      <c r="B234" s="44" t="s">
        <v>1250</v>
      </c>
      <c r="C234" s="47">
        <v>51.167999999999999</v>
      </c>
      <c r="D234" s="47">
        <v>8.0497999999999994</v>
      </c>
      <c r="E234" s="47">
        <v>71.223699999999994</v>
      </c>
      <c r="F234" s="47">
        <v>19.897600000000001</v>
      </c>
      <c r="G234" s="44">
        <v>13.742100000000001</v>
      </c>
      <c r="H234" s="44">
        <v>6.9999000000000002</v>
      </c>
      <c r="I234" s="44">
        <v>4.9179000000000004</v>
      </c>
      <c r="J234" s="44">
        <v>2.0779000000000001</v>
      </c>
      <c r="K234" s="44">
        <v>5.1539999999999999</v>
      </c>
      <c r="L234" s="44">
        <v>5.2926000000000002</v>
      </c>
    </row>
    <row r="235" spans="2:12">
      <c r="B235" s="44" t="s">
        <v>1251</v>
      </c>
      <c r="C235" s="47">
        <v>111.6148</v>
      </c>
      <c r="D235" s="47">
        <v>50.351599999999998</v>
      </c>
      <c r="E235" s="47">
        <v>34.899299999999997</v>
      </c>
      <c r="F235" s="47">
        <v>13.2309</v>
      </c>
      <c r="G235" s="44">
        <v>7.0913000000000004</v>
      </c>
      <c r="H235" s="44">
        <v>4.5335999999999999</v>
      </c>
      <c r="I235" s="44">
        <v>7.4175000000000004</v>
      </c>
      <c r="J235" s="44">
        <v>2.9264000000000001</v>
      </c>
      <c r="K235" s="44">
        <v>48.609299999999998</v>
      </c>
      <c r="L235" s="44">
        <v>29.460999999999999</v>
      </c>
    </row>
    <row r="236" spans="2:12">
      <c r="B236" s="44" t="s">
        <v>1252</v>
      </c>
      <c r="C236" s="47">
        <v>11.309100000000001</v>
      </c>
      <c r="D236" s="47">
        <v>2.8546999999999998</v>
      </c>
      <c r="E236" s="47">
        <v>8.2416999999999998</v>
      </c>
      <c r="F236" s="47">
        <v>0.23930000000000001</v>
      </c>
      <c r="G236" s="44">
        <v>3.3721999999999999</v>
      </c>
      <c r="H236" s="44">
        <v>1.2777000000000001</v>
      </c>
      <c r="I236" s="44">
        <v>3.3447</v>
      </c>
      <c r="J236" s="44">
        <v>3.0089999999999999</v>
      </c>
      <c r="K236" s="44">
        <v>1.5992999999999999</v>
      </c>
      <c r="L236" s="44">
        <v>0.71409999999999996</v>
      </c>
    </row>
    <row r="237" spans="2:12">
      <c r="B237" s="44" t="s">
        <v>1253</v>
      </c>
      <c r="C237" s="47">
        <v>81.004000000000005</v>
      </c>
      <c r="D237" s="47">
        <v>27.027100000000001</v>
      </c>
      <c r="E237" s="47">
        <v>60.333799999999997</v>
      </c>
      <c r="F237" s="47">
        <v>25.555900000000001</v>
      </c>
      <c r="G237" s="44">
        <v>15.1151</v>
      </c>
      <c r="H237" s="44">
        <v>9.7129999999999992</v>
      </c>
      <c r="I237" s="44">
        <v>19.325900000000001</v>
      </c>
      <c r="J237" s="44">
        <v>11.6706</v>
      </c>
      <c r="K237" s="44">
        <v>13.038500000000001</v>
      </c>
      <c r="L237" s="44">
        <v>5.3022</v>
      </c>
    </row>
    <row r="238" spans="2:12">
      <c r="B238" s="44" t="s">
        <v>1254</v>
      </c>
      <c r="C238" s="47">
        <v>2.7806999999999999</v>
      </c>
      <c r="D238" s="47">
        <v>0.66459999999999997</v>
      </c>
      <c r="E238" s="47">
        <v>2.0871</v>
      </c>
      <c r="F238" s="47">
        <v>0.37140000000000001</v>
      </c>
      <c r="G238" s="44">
        <v>0.60780000000000001</v>
      </c>
      <c r="H238" s="44">
        <v>0.47599999999999998</v>
      </c>
      <c r="I238" s="44">
        <v>1.0383</v>
      </c>
      <c r="J238" s="44">
        <v>0.60050000000000003</v>
      </c>
      <c r="K238" s="44">
        <v>1.0481</v>
      </c>
      <c r="L238" s="44">
        <v>0.22170000000000001</v>
      </c>
    </row>
    <row r="239" spans="2:12">
      <c r="B239" s="44" t="s">
        <v>1255</v>
      </c>
      <c r="C239" s="47">
        <v>488.98880000000003</v>
      </c>
      <c r="D239" s="47">
        <v>182.45509999999999</v>
      </c>
      <c r="E239" s="47">
        <v>443.06659999999999</v>
      </c>
      <c r="F239" s="47">
        <v>171.66579999999999</v>
      </c>
      <c r="G239" s="44">
        <v>191.60919999999999</v>
      </c>
      <c r="H239" s="44">
        <v>139.1181</v>
      </c>
      <c r="I239" s="44">
        <v>396.60219999999998</v>
      </c>
      <c r="J239" s="44">
        <v>163.78479999999999</v>
      </c>
      <c r="K239" s="44">
        <v>520.68430000000001</v>
      </c>
      <c r="L239" s="44">
        <v>315.02510000000001</v>
      </c>
    </row>
    <row r="240" spans="2:12">
      <c r="B240" s="44" t="s">
        <v>1256</v>
      </c>
      <c r="C240" s="47">
        <v>18.8447</v>
      </c>
      <c r="D240" s="47">
        <v>7.6650999999999998</v>
      </c>
      <c r="E240" s="47">
        <v>21.2363</v>
      </c>
      <c r="F240" s="47">
        <v>4.9409000000000001</v>
      </c>
      <c r="G240" s="44">
        <v>5.5126999999999997</v>
      </c>
      <c r="H240" s="44">
        <v>5.5956999999999999</v>
      </c>
      <c r="I240" s="44">
        <v>12.098000000000001</v>
      </c>
      <c r="J240" s="44">
        <v>5.9166999999999996</v>
      </c>
      <c r="K240" s="44">
        <v>15.6205</v>
      </c>
      <c r="L240" s="44">
        <v>13.7746</v>
      </c>
    </row>
    <row r="241" spans="2:12">
      <c r="B241" s="44" t="s">
        <v>1257</v>
      </c>
      <c r="C241" s="47">
        <v>41.483699999999999</v>
      </c>
      <c r="D241" s="47">
        <v>6.7130000000000001</v>
      </c>
      <c r="E241" s="47">
        <v>31.539300000000001</v>
      </c>
      <c r="F241" s="47">
        <v>6.1539999999999999</v>
      </c>
      <c r="G241" s="44">
        <v>1.7824</v>
      </c>
      <c r="H241" s="44">
        <v>2.3260999999999998</v>
      </c>
      <c r="I241" s="44">
        <v>1.0942000000000001</v>
      </c>
      <c r="J241" s="44">
        <v>1.5163</v>
      </c>
      <c r="K241" s="44">
        <v>98.065299999999993</v>
      </c>
      <c r="L241" s="44">
        <v>60.448900000000002</v>
      </c>
    </row>
    <row r="242" spans="2:12">
      <c r="B242" s="44" t="s">
        <v>1258</v>
      </c>
      <c r="C242" s="47">
        <v>18.933700000000002</v>
      </c>
      <c r="D242" s="47">
        <v>8.5790000000000006</v>
      </c>
      <c r="E242" s="47">
        <v>14.556800000000001</v>
      </c>
      <c r="F242" s="47">
        <v>6.3768000000000002</v>
      </c>
      <c r="G242" s="44">
        <v>4.5331000000000001</v>
      </c>
      <c r="H242" s="44">
        <v>3.4813999999999998</v>
      </c>
      <c r="I242" s="44">
        <v>3.6436999999999999</v>
      </c>
      <c r="J242" s="44">
        <v>2.0238999999999998</v>
      </c>
      <c r="K242" s="44">
        <v>5.1623000000000001</v>
      </c>
      <c r="L242" s="44">
        <v>5.3884999999999996</v>
      </c>
    </row>
    <row r="243" spans="2:12">
      <c r="B243" s="44" t="s">
        <v>1259</v>
      </c>
      <c r="C243" s="47">
        <v>137.82339999999999</v>
      </c>
      <c r="D243" s="47">
        <v>77.848299999999995</v>
      </c>
      <c r="E243" s="47">
        <v>77.830600000000004</v>
      </c>
      <c r="F243" s="47">
        <v>37.821899999999999</v>
      </c>
      <c r="G243" s="44">
        <v>13.7536</v>
      </c>
      <c r="H243" s="44">
        <v>18.5303</v>
      </c>
      <c r="I243" s="44">
        <v>9.7172000000000001</v>
      </c>
      <c r="J243" s="44">
        <v>25.176500000000001</v>
      </c>
      <c r="K243" s="44">
        <v>40.970100000000002</v>
      </c>
      <c r="L243" s="44">
        <v>39.829900000000002</v>
      </c>
    </row>
    <row r="244" spans="2:12">
      <c r="B244" s="44" t="s">
        <v>1260</v>
      </c>
      <c r="C244" s="47">
        <v>3205.0133999999998</v>
      </c>
      <c r="D244" s="47">
        <v>1895.9644000000001</v>
      </c>
      <c r="E244" s="47">
        <v>2106.1889999999999</v>
      </c>
      <c r="F244" s="47">
        <v>800.1943</v>
      </c>
      <c r="G244" s="44">
        <v>978.98580000000004</v>
      </c>
      <c r="H244" s="44">
        <v>664.42930000000001</v>
      </c>
      <c r="I244" s="44">
        <v>1607.8197</v>
      </c>
      <c r="J244" s="44">
        <v>949.41639999999995</v>
      </c>
      <c r="K244" s="44">
        <v>1484.1137000000001</v>
      </c>
      <c r="L244" s="44">
        <v>1197.3633</v>
      </c>
    </row>
    <row r="245" spans="2:12">
      <c r="B245" s="44" t="s">
        <v>1261</v>
      </c>
      <c r="C245" s="47">
        <v>111.2454</v>
      </c>
      <c r="D245" s="47">
        <v>42.4056</v>
      </c>
      <c r="E245" s="47">
        <v>129.34569999999999</v>
      </c>
      <c r="F245" s="47">
        <v>56.8369</v>
      </c>
      <c r="G245" s="44">
        <v>59.313000000000002</v>
      </c>
      <c r="H245" s="44">
        <v>50.307899999999997</v>
      </c>
      <c r="I245" s="44">
        <v>68.554199999999994</v>
      </c>
      <c r="J245" s="44">
        <v>26.9879</v>
      </c>
      <c r="K245" s="44">
        <v>59.718800000000002</v>
      </c>
      <c r="L245" s="44">
        <v>47.669199999999996</v>
      </c>
    </row>
    <row r="246" spans="2:12">
      <c r="B246" s="44" t="s">
        <v>1262</v>
      </c>
      <c r="C246" s="47">
        <v>28.389800000000001</v>
      </c>
      <c r="D246" s="47">
        <v>13.351699999999999</v>
      </c>
      <c r="E246" s="47">
        <v>12.4283</v>
      </c>
      <c r="F246" s="47">
        <v>5.1660000000000004</v>
      </c>
      <c r="G246" s="44">
        <v>2.5617000000000001</v>
      </c>
      <c r="H246" s="44">
        <v>0.50149999999999995</v>
      </c>
      <c r="I246" s="44">
        <v>0.65639999999999998</v>
      </c>
      <c r="J246" s="44">
        <v>0</v>
      </c>
      <c r="K246" s="44">
        <v>0.62770000000000004</v>
      </c>
      <c r="L246" s="44">
        <v>0.28029999999999999</v>
      </c>
    </row>
    <row r="247" spans="2:12">
      <c r="B247" s="44" t="s">
        <v>1263</v>
      </c>
      <c r="C247" s="47">
        <v>2.2700999999999998</v>
      </c>
      <c r="D247" s="47">
        <v>0</v>
      </c>
      <c r="E247" s="47">
        <v>4.5129999999999999</v>
      </c>
      <c r="F247" s="47">
        <v>0.38300000000000001</v>
      </c>
      <c r="G247" s="44">
        <v>1.2767999999999999</v>
      </c>
      <c r="H247" s="44">
        <v>1.6361000000000001</v>
      </c>
      <c r="I247" s="44">
        <v>0.22309999999999999</v>
      </c>
      <c r="J247" s="44">
        <v>0.1147</v>
      </c>
      <c r="K247" s="44">
        <v>9.4799999999999995E-2</v>
      </c>
      <c r="L247" s="44">
        <v>1.1429</v>
      </c>
    </row>
    <row r="248" spans="2:12">
      <c r="B248" s="44" t="s">
        <v>1264</v>
      </c>
      <c r="C248" s="47">
        <v>121.7754</v>
      </c>
      <c r="D248" s="47">
        <v>44.912100000000002</v>
      </c>
      <c r="E248" s="47">
        <v>70.355699999999999</v>
      </c>
      <c r="F248" s="47">
        <v>29.721499999999999</v>
      </c>
      <c r="G248" s="44">
        <v>21.102599999999999</v>
      </c>
      <c r="H248" s="44">
        <v>12.214399999999999</v>
      </c>
      <c r="I248" s="44">
        <v>38.630099999999999</v>
      </c>
      <c r="J248" s="44">
        <v>14.5717</v>
      </c>
      <c r="K248" s="44">
        <v>26.120899999999999</v>
      </c>
      <c r="L248" s="44">
        <v>15.089700000000001</v>
      </c>
    </row>
    <row r="249" spans="2:12">
      <c r="B249" s="44" t="s">
        <v>1265</v>
      </c>
      <c r="C249" s="47">
        <v>43.314900000000002</v>
      </c>
      <c r="D249" s="47">
        <v>24.623100000000001</v>
      </c>
      <c r="E249" s="47">
        <v>22.449100000000001</v>
      </c>
      <c r="F249" s="47">
        <v>11.009</v>
      </c>
      <c r="G249" s="44">
        <v>6.4827000000000004</v>
      </c>
      <c r="H249" s="44">
        <v>4.9427000000000003</v>
      </c>
      <c r="I249" s="44">
        <v>9.7258999999999993</v>
      </c>
      <c r="J249" s="44">
        <v>2.9213</v>
      </c>
      <c r="K249" s="44">
        <v>4.6447000000000003</v>
      </c>
      <c r="L249" s="44">
        <v>2.2395999999999998</v>
      </c>
    </row>
    <row r="250" spans="2:12">
      <c r="B250" s="44" t="s">
        <v>1266</v>
      </c>
      <c r="C250" s="47">
        <v>7.6698000000000004</v>
      </c>
      <c r="D250" s="47">
        <v>3.0983000000000001</v>
      </c>
      <c r="E250" s="47">
        <v>4.9172000000000002</v>
      </c>
      <c r="F250" s="47">
        <v>0.69259999999999999</v>
      </c>
      <c r="G250" s="44">
        <v>0.52470000000000006</v>
      </c>
      <c r="H250" s="44">
        <v>0.36980000000000002</v>
      </c>
      <c r="I250" s="44">
        <v>0.20169999999999999</v>
      </c>
      <c r="J250" s="44">
        <v>0.51839999999999997</v>
      </c>
      <c r="K250" s="44">
        <v>1.2000999999999999</v>
      </c>
      <c r="L250" s="44">
        <v>0.2296</v>
      </c>
    </row>
    <row r="251" spans="2:12">
      <c r="B251" s="44" t="s">
        <v>1267</v>
      </c>
      <c r="C251" s="47">
        <v>163.69890000000001</v>
      </c>
      <c r="D251" s="47">
        <v>62.239400000000003</v>
      </c>
      <c r="E251" s="47">
        <v>105.3903</v>
      </c>
      <c r="F251" s="47">
        <v>46.3765</v>
      </c>
      <c r="G251" s="44">
        <v>44.106099999999998</v>
      </c>
      <c r="H251" s="44">
        <v>25.062999999999999</v>
      </c>
      <c r="I251" s="44">
        <v>88.827299999999994</v>
      </c>
      <c r="J251" s="44">
        <v>29.839700000000001</v>
      </c>
      <c r="K251" s="44">
        <v>94.198099999999997</v>
      </c>
      <c r="L251" s="44">
        <v>61.271000000000001</v>
      </c>
    </row>
    <row r="252" spans="2:12">
      <c r="B252" s="44" t="s">
        <v>1268</v>
      </c>
      <c r="C252" s="47">
        <v>21.8232</v>
      </c>
      <c r="D252" s="47">
        <v>10.7302</v>
      </c>
      <c r="E252" s="47">
        <v>11.956799999999999</v>
      </c>
      <c r="F252" s="47">
        <v>4.6642000000000001</v>
      </c>
      <c r="G252" s="44">
        <v>6.5420999999999996</v>
      </c>
      <c r="H252" s="44">
        <v>11.8109</v>
      </c>
      <c r="I252" s="44">
        <v>13.968999999999999</v>
      </c>
      <c r="J252" s="44">
        <v>21.782699999999998</v>
      </c>
      <c r="K252" s="44">
        <v>14.3483</v>
      </c>
      <c r="L252" s="44">
        <v>6.2294999999999998</v>
      </c>
    </row>
    <row r="253" spans="2:12">
      <c r="B253" s="44" t="s">
        <v>1269</v>
      </c>
      <c r="C253" s="47">
        <v>23.278600000000001</v>
      </c>
      <c r="D253" s="47">
        <v>12.8689</v>
      </c>
      <c r="E253" s="47">
        <v>23.4194</v>
      </c>
      <c r="F253" s="47">
        <v>11.321300000000001</v>
      </c>
      <c r="G253" s="44">
        <v>10.799899999999999</v>
      </c>
      <c r="H253" s="44">
        <v>7.5895000000000001</v>
      </c>
      <c r="I253" s="44">
        <v>10.6433</v>
      </c>
      <c r="J253" s="44">
        <v>5.6993999999999998</v>
      </c>
      <c r="K253" s="44">
        <v>9.2736000000000001</v>
      </c>
      <c r="L253" s="44">
        <v>4.3423999999999996</v>
      </c>
    </row>
    <row r="254" spans="2:12">
      <c r="B254" s="44" t="s">
        <v>1270</v>
      </c>
      <c r="C254" s="47">
        <v>10.848100000000001</v>
      </c>
      <c r="D254" s="47">
        <v>5.3403</v>
      </c>
      <c r="E254" s="47">
        <v>16.827200000000001</v>
      </c>
      <c r="F254" s="47">
        <v>7.4457000000000004</v>
      </c>
      <c r="G254" s="44">
        <v>8.8253000000000004</v>
      </c>
      <c r="H254" s="44">
        <v>4.4282000000000004</v>
      </c>
      <c r="I254" s="44">
        <v>12.513999999999999</v>
      </c>
      <c r="J254" s="44">
        <v>8.2954000000000008</v>
      </c>
      <c r="K254" s="44">
        <v>23.444700000000001</v>
      </c>
      <c r="L254" s="44">
        <v>9.3739000000000008</v>
      </c>
    </row>
    <row r="255" spans="2:12">
      <c r="B255" s="44" t="s">
        <v>1271</v>
      </c>
      <c r="C255" s="47">
        <v>23.4391</v>
      </c>
      <c r="D255" s="47">
        <v>11.2478</v>
      </c>
      <c r="E255" s="47">
        <v>14.067399999999999</v>
      </c>
      <c r="F255" s="47">
        <v>3.7233000000000001</v>
      </c>
      <c r="G255" s="44">
        <v>7.2972999999999999</v>
      </c>
      <c r="H255" s="44">
        <v>6.0411000000000001</v>
      </c>
      <c r="I255" s="44">
        <v>13.896699999999999</v>
      </c>
      <c r="J255" s="44">
        <v>5.8193999999999999</v>
      </c>
      <c r="K255" s="44">
        <v>61.829300000000003</v>
      </c>
      <c r="L255" s="44">
        <v>46.986800000000002</v>
      </c>
    </row>
    <row r="256" spans="2:12">
      <c r="B256" s="44" t="s">
        <v>1272</v>
      </c>
      <c r="C256" s="47">
        <v>13.351000000000001</v>
      </c>
      <c r="D256" s="47">
        <v>7.6241000000000003</v>
      </c>
      <c r="E256" s="47">
        <v>8.5206</v>
      </c>
      <c r="F256" s="47">
        <v>3.2162999999999999</v>
      </c>
      <c r="G256" s="44">
        <v>3.7486999999999999</v>
      </c>
      <c r="H256" s="44">
        <v>3.4344000000000001</v>
      </c>
      <c r="I256" s="44">
        <v>2.3052999999999999</v>
      </c>
      <c r="J256" s="44">
        <v>1.9257</v>
      </c>
      <c r="K256" s="44">
        <v>1.4697</v>
      </c>
      <c r="L256" s="44">
        <v>2.7888000000000002</v>
      </c>
    </row>
    <row r="257" spans="2:12">
      <c r="B257" s="44" t="s">
        <v>1273</v>
      </c>
      <c r="C257" s="47">
        <v>297.55470000000003</v>
      </c>
      <c r="D257" s="47">
        <v>173.88319999999999</v>
      </c>
      <c r="E257" s="47">
        <v>150.9932</v>
      </c>
      <c r="F257" s="47">
        <v>62.247199999999999</v>
      </c>
      <c r="G257" s="44">
        <v>44.570999999999998</v>
      </c>
      <c r="H257" s="44">
        <v>24.867100000000001</v>
      </c>
      <c r="I257" s="44">
        <v>50.933</v>
      </c>
      <c r="J257" s="44">
        <v>49.614699999999999</v>
      </c>
      <c r="K257" s="44">
        <v>543.99279999999999</v>
      </c>
      <c r="L257" s="44">
        <v>199.74950000000001</v>
      </c>
    </row>
    <row r="258" spans="2:12">
      <c r="B258" s="44" t="s">
        <v>1274</v>
      </c>
      <c r="C258" s="47">
        <v>16.678999999999998</v>
      </c>
      <c r="D258" s="47">
        <v>7.6848000000000001</v>
      </c>
      <c r="E258" s="47">
        <v>13.947800000000001</v>
      </c>
      <c r="F258" s="47">
        <v>4.0084999999999997</v>
      </c>
      <c r="G258" s="44">
        <v>9.2406000000000006</v>
      </c>
      <c r="H258" s="44">
        <v>5.1212</v>
      </c>
      <c r="I258" s="44">
        <v>28.887899999999998</v>
      </c>
      <c r="J258" s="44">
        <v>8.1646000000000001</v>
      </c>
      <c r="K258" s="44">
        <v>26.469799999999999</v>
      </c>
      <c r="L258" s="44">
        <v>45.207999999999998</v>
      </c>
    </row>
    <row r="259" spans="2:12">
      <c r="B259" s="44" t="s">
        <v>1275</v>
      </c>
      <c r="C259" s="47">
        <v>2.8039999999999998</v>
      </c>
      <c r="D259" s="47">
        <v>0.51060000000000005</v>
      </c>
      <c r="E259" s="47">
        <v>4.8882000000000003</v>
      </c>
      <c r="F259" s="47">
        <v>1.2842</v>
      </c>
      <c r="G259" s="44">
        <v>2.1013999999999999</v>
      </c>
      <c r="H259" s="44">
        <v>3.0167999999999999</v>
      </c>
      <c r="I259" s="44">
        <v>3.5897000000000001</v>
      </c>
      <c r="J259" s="44">
        <v>4.7671999999999999</v>
      </c>
      <c r="K259" s="44">
        <v>14.24</v>
      </c>
      <c r="L259" s="44">
        <v>8.6852</v>
      </c>
    </row>
    <row r="260" spans="2:12">
      <c r="B260" s="44" t="s">
        <v>1276</v>
      </c>
      <c r="C260" s="47">
        <v>20.4786</v>
      </c>
      <c r="D260" s="47">
        <v>9.8882999999999992</v>
      </c>
      <c r="E260" s="47">
        <v>14.4694</v>
      </c>
      <c r="F260" s="47">
        <v>7.4604999999999997</v>
      </c>
      <c r="G260" s="44">
        <v>6.2397999999999998</v>
      </c>
      <c r="H260" s="44">
        <v>7.5415000000000001</v>
      </c>
      <c r="I260" s="44">
        <v>14.684799999999999</v>
      </c>
      <c r="J260" s="44">
        <v>10.5419</v>
      </c>
      <c r="K260" s="44">
        <v>19.0198</v>
      </c>
      <c r="L260" s="44">
        <v>9.4482999999999997</v>
      </c>
    </row>
    <row r="261" spans="2:12">
      <c r="B261" s="44" t="s">
        <v>1277</v>
      </c>
      <c r="C261" s="47">
        <v>37.849699999999999</v>
      </c>
      <c r="D261" s="47">
        <v>21.799700000000001</v>
      </c>
      <c r="E261" s="47">
        <v>39.648699999999998</v>
      </c>
      <c r="F261" s="47">
        <v>18.4056</v>
      </c>
      <c r="G261" s="44">
        <v>14.240500000000001</v>
      </c>
      <c r="H261" s="44">
        <v>11.529299999999999</v>
      </c>
      <c r="I261" s="44">
        <v>22.186199999999999</v>
      </c>
      <c r="J261" s="44">
        <v>14.872199999999999</v>
      </c>
      <c r="K261" s="44">
        <v>22.6813</v>
      </c>
      <c r="L261" s="44">
        <v>13.5764</v>
      </c>
    </row>
    <row r="262" spans="2:12">
      <c r="B262" s="44" t="s">
        <v>1278</v>
      </c>
      <c r="C262" s="47">
        <v>28.9255</v>
      </c>
      <c r="D262" s="47">
        <v>11.212899999999999</v>
      </c>
      <c r="E262" s="47">
        <v>23.2698</v>
      </c>
      <c r="F262" s="47">
        <v>8.1638999999999999</v>
      </c>
      <c r="G262" s="44">
        <v>7.0819000000000001</v>
      </c>
      <c r="H262" s="44">
        <v>5.8559999999999999</v>
      </c>
      <c r="I262" s="44">
        <v>10.778700000000001</v>
      </c>
      <c r="J262" s="44">
        <v>4.6455000000000002</v>
      </c>
      <c r="K262" s="44">
        <v>9.4402000000000008</v>
      </c>
      <c r="L262" s="44">
        <v>5.9503000000000004</v>
      </c>
    </row>
    <row r="263" spans="2:12">
      <c r="B263" s="44" t="s">
        <v>1279</v>
      </c>
      <c r="C263" s="47">
        <v>133.78149999999999</v>
      </c>
      <c r="D263" s="47">
        <v>52.7117</v>
      </c>
      <c r="E263" s="47">
        <v>79.541300000000007</v>
      </c>
      <c r="F263" s="47">
        <v>36.993499999999997</v>
      </c>
      <c r="G263" s="44">
        <v>40.918999999999997</v>
      </c>
      <c r="H263" s="44">
        <v>34.776000000000003</v>
      </c>
      <c r="I263" s="44">
        <v>52.228700000000003</v>
      </c>
      <c r="J263" s="44">
        <v>45.674100000000003</v>
      </c>
      <c r="K263" s="44">
        <v>376.81849999999997</v>
      </c>
      <c r="L263" s="44">
        <v>141.94040000000001</v>
      </c>
    </row>
    <row r="264" spans="2:12">
      <c r="B264" s="44" t="s">
        <v>1280</v>
      </c>
      <c r="C264" s="47">
        <v>46.980400000000003</v>
      </c>
      <c r="D264" s="47">
        <v>15.314299999999999</v>
      </c>
      <c r="E264" s="47">
        <v>51.413699999999999</v>
      </c>
      <c r="F264" s="47">
        <v>22.111899999999999</v>
      </c>
      <c r="G264" s="44">
        <v>19.9373</v>
      </c>
      <c r="H264" s="44">
        <v>10.837999999999999</v>
      </c>
      <c r="I264" s="44">
        <v>25.9648</v>
      </c>
      <c r="J264" s="44">
        <v>19.207899999999999</v>
      </c>
      <c r="K264" s="44">
        <v>40.374699999999997</v>
      </c>
      <c r="L264" s="44">
        <v>31.185600000000001</v>
      </c>
    </row>
    <row r="265" spans="2:12">
      <c r="B265" s="44" t="s">
        <v>1281</v>
      </c>
      <c r="C265" s="47">
        <v>336.74540000000002</v>
      </c>
      <c r="D265" s="47">
        <v>83.091099999999997</v>
      </c>
      <c r="E265" s="47">
        <v>315.99579999999997</v>
      </c>
      <c r="F265" s="47">
        <v>104.49379999999999</v>
      </c>
      <c r="G265" s="44">
        <v>193.10380000000001</v>
      </c>
      <c r="H265" s="44">
        <v>128.71539999999999</v>
      </c>
      <c r="I265" s="44">
        <v>195.89850000000001</v>
      </c>
      <c r="J265" s="44">
        <v>100.68989999999999</v>
      </c>
      <c r="K265" s="44">
        <v>109.759</v>
      </c>
      <c r="L265" s="44">
        <v>104.1477</v>
      </c>
    </row>
    <row r="266" spans="2:12">
      <c r="B266" s="44" t="s">
        <v>1282</v>
      </c>
      <c r="C266" s="47">
        <v>33.638300000000001</v>
      </c>
      <c r="D266" s="47">
        <v>7.3360000000000003</v>
      </c>
      <c r="E266" s="47">
        <v>29.665900000000001</v>
      </c>
      <c r="F266" s="47">
        <v>6.4870999999999999</v>
      </c>
      <c r="G266" s="44">
        <v>7.6288999999999998</v>
      </c>
      <c r="H266" s="44">
        <v>4.1307999999999998</v>
      </c>
      <c r="I266" s="44">
        <v>4.9387999999999996</v>
      </c>
      <c r="J266" s="44">
        <v>2.5657000000000001</v>
      </c>
      <c r="K266" s="44">
        <v>7.8220000000000001</v>
      </c>
      <c r="L266" s="44">
        <v>4.2027000000000001</v>
      </c>
    </row>
    <row r="267" spans="2:12">
      <c r="B267" s="44" t="s">
        <v>1283</v>
      </c>
      <c r="C267" s="47">
        <v>41.6629</v>
      </c>
      <c r="D267" s="47">
        <v>23.496200000000002</v>
      </c>
      <c r="E267" s="47">
        <v>26.407800000000002</v>
      </c>
      <c r="F267" s="47">
        <v>13.9069</v>
      </c>
      <c r="G267" s="44">
        <v>13.198600000000001</v>
      </c>
      <c r="H267" s="44">
        <v>10.0631</v>
      </c>
      <c r="I267" s="44">
        <v>23.762</v>
      </c>
      <c r="J267" s="44">
        <v>13.954000000000001</v>
      </c>
      <c r="K267" s="44">
        <v>14.7142</v>
      </c>
      <c r="L267" s="44">
        <v>8.2584</v>
      </c>
    </row>
    <row r="268" spans="2:12">
      <c r="B268" s="44" t="s">
        <v>1284</v>
      </c>
      <c r="C268" s="47">
        <v>38.533299999999997</v>
      </c>
      <c r="D268" s="47">
        <v>18.0608</v>
      </c>
      <c r="E268" s="47">
        <v>33.563400000000001</v>
      </c>
      <c r="F268" s="47">
        <v>15.7484</v>
      </c>
      <c r="G268" s="44">
        <v>13.020899999999999</v>
      </c>
      <c r="H268" s="44">
        <v>14.3027</v>
      </c>
      <c r="I268" s="44">
        <v>17.174099999999999</v>
      </c>
      <c r="J268" s="44">
        <v>9.8262999999999998</v>
      </c>
      <c r="K268" s="44">
        <v>18.488700000000001</v>
      </c>
      <c r="L268" s="44">
        <v>16.3886</v>
      </c>
    </row>
    <row r="269" spans="2:12">
      <c r="B269" s="44" t="s">
        <v>1285</v>
      </c>
      <c r="C269" s="47">
        <v>99.926299999999998</v>
      </c>
      <c r="D269" s="47">
        <v>48.501300000000001</v>
      </c>
      <c r="E269" s="47">
        <v>74.388800000000003</v>
      </c>
      <c r="F269" s="47">
        <v>35.636099999999999</v>
      </c>
      <c r="G269" s="44">
        <v>44.749400000000001</v>
      </c>
      <c r="H269" s="44">
        <v>24.1373</v>
      </c>
      <c r="I269" s="44">
        <v>62.042099999999998</v>
      </c>
      <c r="J269" s="44">
        <v>36.553600000000003</v>
      </c>
      <c r="K269" s="44">
        <v>40.081800000000001</v>
      </c>
      <c r="L269" s="44">
        <v>21.499300000000002</v>
      </c>
    </row>
    <row r="270" spans="2:12">
      <c r="B270" s="44" t="s">
        <v>1286</v>
      </c>
      <c r="C270" s="47">
        <v>113.4689</v>
      </c>
      <c r="D270" s="47">
        <v>49.052900000000001</v>
      </c>
      <c r="E270" s="47">
        <v>66.618200000000002</v>
      </c>
      <c r="F270" s="47">
        <v>24.786999999999999</v>
      </c>
      <c r="G270" s="44">
        <v>17.7164</v>
      </c>
      <c r="H270" s="44">
        <v>17.706</v>
      </c>
      <c r="I270" s="44">
        <v>29.7653</v>
      </c>
      <c r="J270" s="44">
        <v>8.9046000000000003</v>
      </c>
      <c r="K270" s="44">
        <v>35.837600000000002</v>
      </c>
      <c r="L270" s="44">
        <v>73.051599999999993</v>
      </c>
    </row>
    <row r="271" spans="2:12">
      <c r="B271" s="44" t="s">
        <v>1287</v>
      </c>
      <c r="C271" s="47">
        <v>10.507400000000001</v>
      </c>
      <c r="D271" s="47">
        <v>5.6528</v>
      </c>
      <c r="E271" s="47">
        <v>12.4038</v>
      </c>
      <c r="F271" s="47">
        <v>3.6625000000000001</v>
      </c>
      <c r="G271" s="44">
        <v>5.3449</v>
      </c>
      <c r="H271" s="44">
        <v>4.7342000000000004</v>
      </c>
      <c r="I271" s="44">
        <v>8.2928999999999995</v>
      </c>
      <c r="J271" s="44">
        <v>8.6995000000000005</v>
      </c>
      <c r="K271" s="44">
        <v>10.091100000000001</v>
      </c>
      <c r="L271" s="44">
        <v>5.7515999999999998</v>
      </c>
    </row>
    <row r="272" spans="2:12">
      <c r="B272" s="44" t="s">
        <v>1288</v>
      </c>
      <c r="C272" s="47">
        <v>19.9116</v>
      </c>
      <c r="D272" s="47">
        <v>0.57689999999999997</v>
      </c>
      <c r="E272" s="47">
        <v>31.673100000000002</v>
      </c>
      <c r="F272" s="47">
        <v>2.4502000000000002</v>
      </c>
      <c r="G272" s="44">
        <v>0.1759</v>
      </c>
      <c r="H272" s="44">
        <v>0</v>
      </c>
      <c r="I272" s="44">
        <v>0</v>
      </c>
      <c r="J272" s="44">
        <v>0</v>
      </c>
      <c r="K272" s="44">
        <v>4.7899999999999998E-2</v>
      </c>
      <c r="L272" s="44">
        <v>0</v>
      </c>
    </row>
    <row r="273" spans="2:12">
      <c r="B273" s="44" t="s">
        <v>1289</v>
      </c>
      <c r="C273" s="47">
        <v>41.438000000000002</v>
      </c>
      <c r="D273" s="47">
        <v>19.502099999999999</v>
      </c>
      <c r="E273" s="47">
        <v>40.132599999999996</v>
      </c>
      <c r="F273" s="47">
        <v>16.815999999999999</v>
      </c>
      <c r="G273" s="44">
        <v>17.453299999999999</v>
      </c>
      <c r="H273" s="44">
        <v>11.896000000000001</v>
      </c>
      <c r="I273" s="44">
        <v>14.321899999999999</v>
      </c>
      <c r="J273" s="44">
        <v>10.508900000000001</v>
      </c>
      <c r="K273" s="44">
        <v>15.296099999999999</v>
      </c>
      <c r="L273" s="44">
        <v>7.7352999999999996</v>
      </c>
    </row>
    <row r="274" spans="2:12">
      <c r="B274" s="44" t="s">
        <v>1290</v>
      </c>
      <c r="C274" s="47">
        <v>1443.1305</v>
      </c>
      <c r="D274" s="47">
        <v>523.18859999999995</v>
      </c>
      <c r="E274" s="47">
        <v>1576.7452000000001</v>
      </c>
      <c r="F274" s="47">
        <v>770.34550000000002</v>
      </c>
      <c r="G274" s="44">
        <v>811.19439999999997</v>
      </c>
      <c r="H274" s="44">
        <v>417.13650000000001</v>
      </c>
      <c r="I274" s="44">
        <v>343.47669999999999</v>
      </c>
      <c r="J274" s="44">
        <v>269.1814</v>
      </c>
      <c r="K274" s="44">
        <v>296.75920000000002</v>
      </c>
      <c r="L274" s="44">
        <v>184.40459999999999</v>
      </c>
    </row>
    <row r="275" spans="2:12">
      <c r="B275" s="44" t="s">
        <v>1291</v>
      </c>
      <c r="C275" s="47">
        <v>1156.8841</v>
      </c>
      <c r="D275" s="47">
        <v>563.28949999999998</v>
      </c>
      <c r="E275" s="47">
        <v>1065.1370999999999</v>
      </c>
      <c r="F275" s="47">
        <v>560.97879999999998</v>
      </c>
      <c r="G275" s="44">
        <v>641.95550000000003</v>
      </c>
      <c r="H275" s="44">
        <v>366.5874</v>
      </c>
      <c r="I275" s="44">
        <v>359.8811</v>
      </c>
      <c r="J275" s="44">
        <v>177.7099</v>
      </c>
      <c r="K275" s="44">
        <v>234.25409999999999</v>
      </c>
      <c r="L275" s="44">
        <v>201.80279999999999</v>
      </c>
    </row>
    <row r="276" spans="2:12">
      <c r="B276" s="44" t="s">
        <v>1292</v>
      </c>
      <c r="C276" s="47">
        <v>32.157699999999998</v>
      </c>
      <c r="D276" s="47">
        <v>10.8759</v>
      </c>
      <c r="E276" s="47">
        <v>15.3482</v>
      </c>
      <c r="F276" s="47">
        <v>7.4782000000000002</v>
      </c>
      <c r="G276" s="44">
        <v>6.8777999999999997</v>
      </c>
      <c r="H276" s="44">
        <v>8.9795999999999996</v>
      </c>
      <c r="I276" s="44">
        <v>13.8782</v>
      </c>
      <c r="J276" s="44">
        <v>19.992000000000001</v>
      </c>
      <c r="K276" s="44">
        <v>22.060300000000002</v>
      </c>
      <c r="L276" s="44">
        <v>15.830500000000001</v>
      </c>
    </row>
    <row r="277" spans="2:12">
      <c r="B277" s="44" t="s">
        <v>1293</v>
      </c>
      <c r="C277" s="47">
        <v>75.062899999999999</v>
      </c>
      <c r="D277" s="47">
        <v>40.585599999999999</v>
      </c>
      <c r="E277" s="47">
        <v>36.0458</v>
      </c>
      <c r="F277" s="47">
        <v>16.501200000000001</v>
      </c>
      <c r="G277" s="44">
        <v>12.333399999999999</v>
      </c>
      <c r="H277" s="44">
        <v>12.3973</v>
      </c>
      <c r="I277" s="44">
        <v>17.674800000000001</v>
      </c>
      <c r="J277" s="44">
        <v>7.5602</v>
      </c>
      <c r="K277" s="44">
        <v>20.931100000000001</v>
      </c>
      <c r="L277" s="44">
        <v>10.702299999999999</v>
      </c>
    </row>
    <row r="278" spans="2:12">
      <c r="B278" s="44" t="s">
        <v>1294</v>
      </c>
      <c r="C278" s="47">
        <v>18.7746</v>
      </c>
      <c r="D278" s="47">
        <v>9.2843</v>
      </c>
      <c r="E278" s="47">
        <v>10.1104</v>
      </c>
      <c r="F278" s="47">
        <v>4.1509999999999998</v>
      </c>
      <c r="G278" s="44">
        <v>2.3586</v>
      </c>
      <c r="H278" s="44">
        <v>4.5247999999999999</v>
      </c>
      <c r="I278" s="44">
        <v>9.4427000000000003</v>
      </c>
      <c r="J278" s="44">
        <v>10.7182</v>
      </c>
      <c r="K278" s="44">
        <v>10.659599999999999</v>
      </c>
      <c r="L278" s="44">
        <v>5.6767000000000003</v>
      </c>
    </row>
    <row r="279" spans="2:12">
      <c r="B279" s="44" t="s">
        <v>1295</v>
      </c>
      <c r="C279" s="47">
        <v>295.00709999999998</v>
      </c>
      <c r="D279" s="47">
        <v>133.97919999999999</v>
      </c>
      <c r="E279" s="47">
        <v>223.41370000000001</v>
      </c>
      <c r="F279" s="47">
        <v>111.098</v>
      </c>
      <c r="G279" s="44">
        <v>87.923400000000001</v>
      </c>
      <c r="H279" s="44">
        <v>51.933199999999999</v>
      </c>
      <c r="I279" s="44">
        <v>101.00369999999999</v>
      </c>
      <c r="J279" s="44">
        <v>45.107399999999998</v>
      </c>
      <c r="K279" s="44">
        <v>98.604600000000005</v>
      </c>
      <c r="L279" s="44">
        <v>53.272300000000001</v>
      </c>
    </row>
    <row r="280" spans="2:12">
      <c r="B280" s="44" t="s">
        <v>1296</v>
      </c>
      <c r="C280" s="47">
        <v>234.40979999999999</v>
      </c>
      <c r="D280" s="47">
        <v>117.6241</v>
      </c>
      <c r="E280" s="47">
        <v>235.13409999999999</v>
      </c>
      <c r="F280" s="47">
        <v>95.1126</v>
      </c>
      <c r="G280" s="44">
        <v>75.258700000000005</v>
      </c>
      <c r="H280" s="44">
        <v>50.404899999999998</v>
      </c>
      <c r="I280" s="44">
        <v>137.91800000000001</v>
      </c>
      <c r="J280" s="44">
        <v>46.317599999999999</v>
      </c>
      <c r="K280" s="44">
        <v>262.30709999999999</v>
      </c>
      <c r="L280" s="44">
        <v>139.05850000000001</v>
      </c>
    </row>
    <row r="281" spans="2:12">
      <c r="B281" s="44" t="s">
        <v>1297</v>
      </c>
      <c r="C281" s="47">
        <v>218.9478</v>
      </c>
      <c r="D281" s="47">
        <v>80.309600000000003</v>
      </c>
      <c r="E281" s="47">
        <v>105.1473</v>
      </c>
      <c r="F281" s="47">
        <v>37.812100000000001</v>
      </c>
      <c r="G281" s="44">
        <v>16.435500000000001</v>
      </c>
      <c r="H281" s="44">
        <v>17.667300000000001</v>
      </c>
      <c r="I281" s="44">
        <v>27.142900000000001</v>
      </c>
      <c r="J281" s="44">
        <v>24.3552</v>
      </c>
      <c r="K281" s="44">
        <v>31.852699999999999</v>
      </c>
      <c r="L281" s="44">
        <v>24.924399999999999</v>
      </c>
    </row>
    <row r="282" spans="2:12">
      <c r="B282" s="44" t="s">
        <v>1298</v>
      </c>
      <c r="C282" s="47">
        <v>57.318300000000001</v>
      </c>
      <c r="D282" s="47">
        <v>23.959399999999999</v>
      </c>
      <c r="E282" s="47">
        <v>19.302299999999999</v>
      </c>
      <c r="F282" s="47">
        <v>9.9581</v>
      </c>
      <c r="G282" s="44">
        <v>10.7157</v>
      </c>
      <c r="H282" s="44">
        <v>11.1541</v>
      </c>
      <c r="I282" s="44">
        <v>18.817399999999999</v>
      </c>
      <c r="J282" s="44">
        <v>8.7245000000000008</v>
      </c>
      <c r="K282" s="44">
        <v>29.154599999999999</v>
      </c>
      <c r="L282" s="44">
        <v>15.0786</v>
      </c>
    </row>
    <row r="283" spans="2:12">
      <c r="B283" s="44" t="s">
        <v>1299</v>
      </c>
      <c r="C283" s="47">
        <v>31.817499999999999</v>
      </c>
      <c r="D283" s="47">
        <v>12.4839</v>
      </c>
      <c r="E283" s="47">
        <v>30.363600000000002</v>
      </c>
      <c r="F283" s="47">
        <v>13.347300000000001</v>
      </c>
      <c r="G283" s="44">
        <v>9.1146999999999991</v>
      </c>
      <c r="H283" s="44">
        <v>7.4032</v>
      </c>
      <c r="I283" s="44">
        <v>8.7035999999999998</v>
      </c>
      <c r="J283" s="44">
        <v>6.0961999999999996</v>
      </c>
      <c r="K283" s="44">
        <v>7.2906000000000004</v>
      </c>
      <c r="L283" s="44">
        <v>5.3677999999999999</v>
      </c>
    </row>
    <row r="284" spans="2:12">
      <c r="B284" s="44" t="s">
        <v>1300</v>
      </c>
      <c r="C284" s="47">
        <v>208.75450000000001</v>
      </c>
      <c r="D284" s="47">
        <v>83.924800000000005</v>
      </c>
      <c r="E284" s="47">
        <v>225.6096</v>
      </c>
      <c r="F284" s="47">
        <v>83.078699999999998</v>
      </c>
      <c r="G284" s="44">
        <v>55.516800000000003</v>
      </c>
      <c r="H284" s="44">
        <v>35.0426</v>
      </c>
      <c r="I284" s="44">
        <v>52.384700000000002</v>
      </c>
      <c r="J284" s="44">
        <v>30.549399999999999</v>
      </c>
      <c r="K284" s="44">
        <v>38.655500000000004</v>
      </c>
      <c r="L284" s="44">
        <v>46.241399999999999</v>
      </c>
    </row>
    <row r="285" spans="2:12">
      <c r="B285" s="44" t="s">
        <v>1301</v>
      </c>
      <c r="C285" s="47">
        <v>122.4601</v>
      </c>
      <c r="D285" s="47">
        <v>58.1755</v>
      </c>
      <c r="E285" s="47">
        <v>106.03440000000001</v>
      </c>
      <c r="F285" s="47">
        <v>51.977499999999999</v>
      </c>
      <c r="G285" s="44">
        <v>42.007599999999996</v>
      </c>
      <c r="H285" s="44">
        <v>32.566099999999999</v>
      </c>
      <c r="I285" s="44">
        <v>31.4268</v>
      </c>
      <c r="J285" s="44">
        <v>17.2879</v>
      </c>
      <c r="K285" s="44">
        <v>25.022300000000001</v>
      </c>
      <c r="L285" s="44">
        <v>18.662700000000001</v>
      </c>
    </row>
    <row r="286" spans="2:12">
      <c r="B286" s="44" t="s">
        <v>1302</v>
      </c>
      <c r="C286" s="47">
        <v>79.997500000000002</v>
      </c>
      <c r="D286" s="47">
        <v>32.096699999999998</v>
      </c>
      <c r="E286" s="47">
        <v>73.116399999999999</v>
      </c>
      <c r="F286" s="47">
        <v>27.656600000000001</v>
      </c>
      <c r="G286" s="44">
        <v>14.1045</v>
      </c>
      <c r="H286" s="44">
        <v>16.566700000000001</v>
      </c>
      <c r="I286" s="44">
        <v>23.451599999999999</v>
      </c>
      <c r="J286" s="44">
        <v>10.1374</v>
      </c>
      <c r="K286" s="44">
        <v>32.590800000000002</v>
      </c>
      <c r="L286" s="44">
        <v>30.4588</v>
      </c>
    </row>
    <row r="287" spans="2:12">
      <c r="B287" s="44" t="s">
        <v>1303</v>
      </c>
      <c r="C287" s="47">
        <v>34.0717</v>
      </c>
      <c r="D287" s="47">
        <v>10.2904</v>
      </c>
      <c r="E287" s="47">
        <v>28.9544</v>
      </c>
      <c r="F287" s="47">
        <v>9.2810000000000006</v>
      </c>
      <c r="G287" s="44">
        <v>8.5997000000000003</v>
      </c>
      <c r="H287" s="44">
        <v>16.7714</v>
      </c>
      <c r="I287" s="44">
        <v>5.9245000000000001</v>
      </c>
      <c r="J287" s="44">
        <v>4.3280000000000003</v>
      </c>
      <c r="K287" s="44">
        <v>4.7710999999999997</v>
      </c>
      <c r="L287" s="44">
        <v>3.0177999999999998</v>
      </c>
    </row>
    <row r="288" spans="2:12">
      <c r="B288" s="44" t="s">
        <v>1304</v>
      </c>
      <c r="C288" s="47">
        <v>55.779400000000003</v>
      </c>
      <c r="D288" s="47">
        <v>28.5184</v>
      </c>
      <c r="E288" s="47">
        <v>46.429499999999997</v>
      </c>
      <c r="F288" s="47">
        <v>22.3002</v>
      </c>
      <c r="G288" s="44">
        <v>19.670500000000001</v>
      </c>
      <c r="H288" s="44">
        <v>12.228</v>
      </c>
      <c r="I288" s="44">
        <v>22.270099999999999</v>
      </c>
      <c r="J288" s="44">
        <v>9.9057999999999993</v>
      </c>
      <c r="K288" s="44">
        <v>24.838200000000001</v>
      </c>
      <c r="L288" s="44">
        <v>16.904299999999999</v>
      </c>
    </row>
    <row r="289" spans="2:12">
      <c r="B289" s="44" t="s">
        <v>1305</v>
      </c>
      <c r="C289" s="47">
        <v>151.0711</v>
      </c>
      <c r="D289" s="47">
        <v>34.416499999999999</v>
      </c>
      <c r="E289" s="47">
        <v>148.29949999999999</v>
      </c>
      <c r="F289" s="47">
        <v>52.5991</v>
      </c>
      <c r="G289" s="44">
        <v>39.130499999999998</v>
      </c>
      <c r="H289" s="44">
        <v>27.016500000000001</v>
      </c>
      <c r="I289" s="44">
        <v>34.2119</v>
      </c>
      <c r="J289" s="44">
        <v>22.265699999999999</v>
      </c>
      <c r="K289" s="44">
        <v>30.739699999999999</v>
      </c>
      <c r="L289" s="44">
        <v>29.955100000000002</v>
      </c>
    </row>
    <row r="290" spans="2:12">
      <c r="B290" s="44" t="s">
        <v>1306</v>
      </c>
      <c r="C290" s="47">
        <v>216.46199999999999</v>
      </c>
      <c r="D290" s="47">
        <v>116.9354</v>
      </c>
      <c r="E290" s="47">
        <v>171.51159999999999</v>
      </c>
      <c r="F290" s="47">
        <v>76.075800000000001</v>
      </c>
      <c r="G290" s="44">
        <v>53.236800000000002</v>
      </c>
      <c r="H290" s="44">
        <v>33.7408</v>
      </c>
      <c r="I290" s="44">
        <v>46.9529</v>
      </c>
      <c r="J290" s="44">
        <v>37.786799999999999</v>
      </c>
      <c r="K290" s="44">
        <v>17.724699999999999</v>
      </c>
      <c r="L290" s="44">
        <v>8.5399999999999991</v>
      </c>
    </row>
    <row r="291" spans="2:12">
      <c r="B291" s="44" t="s">
        <v>1307</v>
      </c>
      <c r="C291" s="47">
        <v>125.64700000000001</v>
      </c>
      <c r="D291" s="47">
        <v>63.883800000000001</v>
      </c>
      <c r="E291" s="47">
        <v>76.0886</v>
      </c>
      <c r="F291" s="47">
        <v>37.662799999999997</v>
      </c>
      <c r="G291" s="44">
        <v>42.275700000000001</v>
      </c>
      <c r="H291" s="44">
        <v>35.609000000000002</v>
      </c>
      <c r="I291" s="44">
        <v>44.2806</v>
      </c>
      <c r="J291" s="44">
        <v>29.912400000000002</v>
      </c>
      <c r="K291" s="44">
        <v>72.824200000000005</v>
      </c>
      <c r="L291" s="44">
        <v>74.001099999999994</v>
      </c>
    </row>
    <row r="292" spans="2:12">
      <c r="B292" s="44" t="s">
        <v>1308</v>
      </c>
      <c r="C292" s="47">
        <v>214.49459999999999</v>
      </c>
      <c r="D292" s="47">
        <v>82.742800000000003</v>
      </c>
      <c r="E292" s="47">
        <v>123.9599</v>
      </c>
      <c r="F292" s="47">
        <v>25.514900000000001</v>
      </c>
      <c r="G292" s="44">
        <v>33.462800000000001</v>
      </c>
      <c r="H292" s="44">
        <v>21.885400000000001</v>
      </c>
      <c r="I292" s="44">
        <v>44.210500000000003</v>
      </c>
      <c r="J292" s="44">
        <v>69.121600000000001</v>
      </c>
      <c r="K292" s="44">
        <v>60.564900000000002</v>
      </c>
      <c r="L292" s="44">
        <v>30.785</v>
      </c>
    </row>
    <row r="293" spans="2:12">
      <c r="B293" s="44" t="s">
        <v>1309</v>
      </c>
      <c r="C293" s="47">
        <v>84.123000000000005</v>
      </c>
      <c r="D293" s="47">
        <v>24.569800000000001</v>
      </c>
      <c r="E293" s="47">
        <v>57.627099999999999</v>
      </c>
      <c r="F293" s="47">
        <v>28.1052</v>
      </c>
      <c r="G293" s="44">
        <v>43.007100000000001</v>
      </c>
      <c r="H293" s="44">
        <v>32.565100000000001</v>
      </c>
      <c r="I293" s="44">
        <v>58.619500000000002</v>
      </c>
      <c r="J293" s="44">
        <v>55.913499999999999</v>
      </c>
      <c r="K293" s="44">
        <v>45.784199999999998</v>
      </c>
      <c r="L293" s="44">
        <v>47.7117</v>
      </c>
    </row>
    <row r="294" spans="2:12">
      <c r="B294" s="44" t="s">
        <v>1310</v>
      </c>
      <c r="C294" s="47">
        <v>46.9208</v>
      </c>
      <c r="D294" s="47">
        <v>14.1175</v>
      </c>
      <c r="E294" s="47">
        <v>29.1568</v>
      </c>
      <c r="F294" s="47">
        <v>12.4628</v>
      </c>
      <c r="G294" s="44">
        <v>19.2347</v>
      </c>
      <c r="H294" s="44">
        <v>10.832000000000001</v>
      </c>
      <c r="I294" s="44">
        <v>9.8739000000000008</v>
      </c>
      <c r="J294" s="44">
        <v>1.3015000000000001</v>
      </c>
      <c r="K294" s="44">
        <v>30.560300000000002</v>
      </c>
      <c r="L294" s="44">
        <v>35.168199999999999</v>
      </c>
    </row>
    <row r="295" spans="2:12">
      <c r="B295" s="44" t="s">
        <v>1311</v>
      </c>
      <c r="C295" s="47">
        <v>12.310700000000001</v>
      </c>
      <c r="D295" s="47">
        <v>6.1329000000000002</v>
      </c>
      <c r="E295" s="47">
        <v>15.212</v>
      </c>
      <c r="F295" s="47">
        <v>7.2583000000000002</v>
      </c>
      <c r="G295" s="44">
        <v>7.0934999999999997</v>
      </c>
      <c r="H295" s="44">
        <v>5.2316000000000003</v>
      </c>
      <c r="I295" s="44">
        <v>11.016299999999999</v>
      </c>
      <c r="J295" s="44">
        <v>6.2743000000000002</v>
      </c>
      <c r="K295" s="44">
        <v>16.168800000000001</v>
      </c>
      <c r="L295" s="44">
        <v>8.0311000000000003</v>
      </c>
    </row>
    <row r="296" spans="2:12">
      <c r="B296" s="44" t="s">
        <v>1312</v>
      </c>
      <c r="C296" s="47">
        <v>10.186299999999999</v>
      </c>
      <c r="D296" s="47">
        <v>3.9205999999999999</v>
      </c>
      <c r="E296" s="47">
        <v>7.2202999999999999</v>
      </c>
      <c r="F296" s="47">
        <v>2.9186000000000001</v>
      </c>
      <c r="G296" s="44">
        <v>2.0796000000000001</v>
      </c>
      <c r="H296" s="44">
        <v>6.6540999999999997</v>
      </c>
      <c r="I296" s="44">
        <v>6.0635000000000003</v>
      </c>
      <c r="J296" s="44">
        <v>4.3213999999999997</v>
      </c>
      <c r="K296" s="44">
        <v>3.5729000000000002</v>
      </c>
      <c r="L296" s="44">
        <v>5.2563000000000004</v>
      </c>
    </row>
    <row r="297" spans="2:12">
      <c r="B297" s="44" t="s">
        <v>1313</v>
      </c>
      <c r="C297" s="47">
        <v>3.6665999999999999</v>
      </c>
      <c r="D297" s="47">
        <v>0.1855</v>
      </c>
      <c r="E297" s="47">
        <v>5.9184999999999999</v>
      </c>
      <c r="F297" s="47">
        <v>0.18659999999999999</v>
      </c>
      <c r="G297" s="44">
        <v>1.1874</v>
      </c>
      <c r="H297" s="44">
        <v>0.39850000000000002</v>
      </c>
      <c r="I297" s="44">
        <v>0.16300000000000001</v>
      </c>
      <c r="J297" s="44">
        <v>1.173</v>
      </c>
      <c r="K297" s="44">
        <v>0</v>
      </c>
      <c r="L297" s="44">
        <v>1.4845999999999999</v>
      </c>
    </row>
    <row r="298" spans="2:12">
      <c r="B298" s="45" t="s">
        <v>1314</v>
      </c>
      <c r="C298" s="48">
        <v>4.1430999999999996</v>
      </c>
      <c r="D298" s="48">
        <v>0.17599999999999999</v>
      </c>
      <c r="E298" s="45">
        <v>1.9260999999999999</v>
      </c>
      <c r="F298" s="45">
        <v>0.88549999999999995</v>
      </c>
      <c r="G298" s="48">
        <v>2.8980000000000001</v>
      </c>
      <c r="H298" s="48">
        <v>0</v>
      </c>
      <c r="I298" s="45">
        <v>0</v>
      </c>
      <c r="J298" s="45">
        <v>0</v>
      </c>
      <c r="K298" s="45">
        <v>0</v>
      </c>
      <c r="L298" s="45">
        <v>0.52839999999999998</v>
      </c>
    </row>
    <row r="299" spans="2:12">
      <c r="B299" s="45" t="s">
        <v>1315</v>
      </c>
      <c r="C299" s="48">
        <v>89.497600000000006</v>
      </c>
      <c r="D299" s="48">
        <v>52.429400000000001</v>
      </c>
      <c r="E299" s="45">
        <v>98.696399999999997</v>
      </c>
      <c r="F299" s="45">
        <v>90.014300000000006</v>
      </c>
      <c r="G299" s="48">
        <v>89.595699999999994</v>
      </c>
      <c r="H299" s="48">
        <v>28.427800000000001</v>
      </c>
      <c r="I299" s="45">
        <v>46.072099999999999</v>
      </c>
      <c r="J299" s="45">
        <v>34.0154</v>
      </c>
      <c r="K299" s="45">
        <v>46.847299999999997</v>
      </c>
      <c r="L299" s="45">
        <v>47.3613</v>
      </c>
    </row>
    <row r="300" spans="2:12">
      <c r="B300" s="45" t="s">
        <v>1316</v>
      </c>
      <c r="C300" s="48">
        <v>515.0874</v>
      </c>
      <c r="D300" s="48">
        <v>223.88759999999999</v>
      </c>
      <c r="E300" s="45">
        <v>394.52109999999999</v>
      </c>
      <c r="F300" s="45">
        <v>225.27860000000001</v>
      </c>
      <c r="G300" s="48">
        <v>145.03620000000001</v>
      </c>
      <c r="H300" s="48">
        <v>40.130200000000002</v>
      </c>
      <c r="I300" s="45">
        <v>53.034300000000002</v>
      </c>
      <c r="J300" s="45">
        <v>15.6403</v>
      </c>
      <c r="K300" s="45">
        <v>34.7057</v>
      </c>
      <c r="L300" s="45">
        <v>14.2143</v>
      </c>
    </row>
    <row r="301" spans="2:12">
      <c r="B301" s="45" t="s">
        <v>1317</v>
      </c>
      <c r="C301" s="48">
        <v>477.10980000000001</v>
      </c>
      <c r="D301" s="48">
        <v>183.70509999999999</v>
      </c>
      <c r="E301" s="45">
        <v>563.10860000000002</v>
      </c>
      <c r="F301" s="45">
        <v>345.00889999999998</v>
      </c>
      <c r="G301" s="48">
        <v>141.84700000000001</v>
      </c>
      <c r="H301" s="48">
        <v>48.5655</v>
      </c>
      <c r="I301" s="45">
        <v>39.891300000000001</v>
      </c>
      <c r="J301" s="45">
        <v>27.0093</v>
      </c>
      <c r="K301" s="45">
        <v>33.082700000000003</v>
      </c>
      <c r="L301" s="45">
        <v>15.6938</v>
      </c>
    </row>
    <row r="302" spans="2:12">
      <c r="B302" s="45" t="s">
        <v>1318</v>
      </c>
      <c r="C302" s="48">
        <v>127.3857</v>
      </c>
      <c r="D302" s="48">
        <v>61.563600000000001</v>
      </c>
      <c r="E302" s="45">
        <v>145.2406</v>
      </c>
      <c r="F302" s="45">
        <v>80.631600000000006</v>
      </c>
      <c r="G302" s="48">
        <v>66.173500000000004</v>
      </c>
      <c r="H302" s="48">
        <v>24.4771</v>
      </c>
      <c r="I302" s="45">
        <v>32.845599999999997</v>
      </c>
      <c r="J302" s="45">
        <v>8.1265000000000001</v>
      </c>
      <c r="K302" s="45">
        <v>14.0349</v>
      </c>
      <c r="L302" s="45">
        <v>9.9993999999999996</v>
      </c>
    </row>
    <row r="303" spans="2:12">
      <c r="B303" s="45" t="s">
        <v>1319</v>
      </c>
      <c r="C303" s="48">
        <v>86.013999999999996</v>
      </c>
      <c r="D303" s="48">
        <v>44.407299999999999</v>
      </c>
      <c r="E303" s="45">
        <v>86.126000000000005</v>
      </c>
      <c r="F303" s="45">
        <v>55.840899999999998</v>
      </c>
      <c r="G303" s="48">
        <v>43.996600000000001</v>
      </c>
      <c r="H303" s="48">
        <v>17.562999999999999</v>
      </c>
      <c r="I303" s="45">
        <v>35.593400000000003</v>
      </c>
      <c r="J303" s="45">
        <v>38.236699999999999</v>
      </c>
      <c r="K303" s="45">
        <v>33.573500000000003</v>
      </c>
      <c r="L303" s="45">
        <v>18.3109</v>
      </c>
    </row>
    <row r="304" spans="2:12">
      <c r="B304" s="45" t="s">
        <v>1320</v>
      </c>
      <c r="C304" s="48">
        <v>6.4226999999999999</v>
      </c>
      <c r="D304" s="48">
        <v>0.379</v>
      </c>
      <c r="E304" s="45">
        <v>5.1837</v>
      </c>
      <c r="F304" s="45">
        <v>2.6692</v>
      </c>
      <c r="G304" s="48">
        <v>8.6662999999999997</v>
      </c>
      <c r="H304" s="48">
        <v>0.81430000000000002</v>
      </c>
      <c r="I304" s="45">
        <v>4.9962</v>
      </c>
      <c r="J304" s="45">
        <v>0.34250000000000003</v>
      </c>
      <c r="K304" s="45">
        <v>5.0964999999999998</v>
      </c>
      <c r="L304" s="45">
        <v>3.4131999999999998</v>
      </c>
    </row>
    <row r="305" spans="2:12">
      <c r="B305" s="45" t="s">
        <v>1321</v>
      </c>
      <c r="C305" s="48">
        <v>47.608199999999997</v>
      </c>
      <c r="D305" s="48">
        <v>25.172799999999999</v>
      </c>
      <c r="E305" s="45">
        <v>26.688800000000001</v>
      </c>
      <c r="F305" s="45">
        <v>20.969100000000001</v>
      </c>
      <c r="G305" s="48">
        <v>23.021599999999999</v>
      </c>
      <c r="H305" s="48">
        <v>9.2989999999999995</v>
      </c>
      <c r="I305" s="45">
        <v>51.747999999999998</v>
      </c>
      <c r="J305" s="45">
        <v>20.067499999999999</v>
      </c>
      <c r="K305" s="45">
        <v>51.561100000000003</v>
      </c>
      <c r="L305" s="45">
        <v>16.524899999999999</v>
      </c>
    </row>
    <row r="306" spans="2:12">
      <c r="B306" s="45" t="s">
        <v>1322</v>
      </c>
      <c r="C306" s="48">
        <v>67.851100000000002</v>
      </c>
      <c r="D306" s="48">
        <v>25.564</v>
      </c>
      <c r="E306" s="45">
        <v>90.6233</v>
      </c>
      <c r="F306" s="45">
        <v>48.191299999999998</v>
      </c>
      <c r="G306" s="48">
        <v>31.953900000000001</v>
      </c>
      <c r="H306" s="48">
        <v>12.196</v>
      </c>
      <c r="I306" s="45">
        <v>14.2896</v>
      </c>
      <c r="J306" s="45">
        <v>8.0076999999999998</v>
      </c>
      <c r="K306" s="45">
        <v>10.0677</v>
      </c>
      <c r="L306" s="45">
        <v>5.0568999999999997</v>
      </c>
    </row>
    <row r="307" spans="2:12">
      <c r="B307" s="45" t="s">
        <v>1323</v>
      </c>
      <c r="C307" s="48">
        <v>36.864699999999999</v>
      </c>
      <c r="D307" s="48">
        <v>11.454599999999999</v>
      </c>
      <c r="E307" s="45">
        <v>35.213099999999997</v>
      </c>
      <c r="F307" s="45">
        <v>23.795000000000002</v>
      </c>
      <c r="G307" s="48">
        <v>19.627800000000001</v>
      </c>
      <c r="H307" s="48">
        <v>7.5514999999999999</v>
      </c>
      <c r="I307" s="45">
        <v>3.8519000000000001</v>
      </c>
      <c r="J307" s="45">
        <v>4.2965</v>
      </c>
      <c r="K307" s="45">
        <v>2.3475999999999999</v>
      </c>
      <c r="L307" s="45">
        <v>3.0617000000000001</v>
      </c>
    </row>
    <row r="308" spans="2:12">
      <c r="B308" s="45" t="s">
        <v>1324</v>
      </c>
      <c r="C308" s="48">
        <v>731.38779999999997</v>
      </c>
      <c r="D308" s="48">
        <v>332.16559999999998</v>
      </c>
      <c r="E308" s="45">
        <v>651.67139999999995</v>
      </c>
      <c r="F308" s="45">
        <v>373.40109999999999</v>
      </c>
      <c r="G308" s="48">
        <v>259.36950000000002</v>
      </c>
      <c r="H308" s="48">
        <v>61.3964</v>
      </c>
      <c r="I308" s="45">
        <v>77.787199999999999</v>
      </c>
      <c r="J308" s="45">
        <v>37.726500000000001</v>
      </c>
      <c r="K308" s="45">
        <v>31.826699999999999</v>
      </c>
      <c r="L308" s="45">
        <v>18.337399999999999</v>
      </c>
    </row>
    <row r="309" spans="2:12">
      <c r="B309" s="45" t="s">
        <v>1325</v>
      </c>
      <c r="C309" s="48">
        <v>1.5430999999999999</v>
      </c>
      <c r="D309" s="48">
        <v>0</v>
      </c>
      <c r="E309" s="45">
        <v>0.317</v>
      </c>
      <c r="F309" s="45">
        <v>0</v>
      </c>
      <c r="G309" s="48">
        <v>0.95399999999999996</v>
      </c>
      <c r="H309" s="48">
        <v>0</v>
      </c>
      <c r="I309" s="45">
        <v>0</v>
      </c>
      <c r="J309" s="45">
        <v>0</v>
      </c>
      <c r="K309" s="45">
        <v>0</v>
      </c>
      <c r="L309" s="45">
        <v>0</v>
      </c>
    </row>
    <row r="310" spans="2:12">
      <c r="B310" s="45" t="s">
        <v>1326</v>
      </c>
      <c r="C310" s="48">
        <v>16.661799999999999</v>
      </c>
      <c r="D310" s="48">
        <v>2.2124000000000001</v>
      </c>
      <c r="E310" s="45">
        <v>1823.1764000000001</v>
      </c>
      <c r="F310" s="45">
        <v>3453.9169000000002</v>
      </c>
      <c r="G310" s="48">
        <v>2347.8294000000001</v>
      </c>
      <c r="H310" s="48">
        <v>20.370799999999999</v>
      </c>
      <c r="I310" s="45">
        <v>4.8604000000000003</v>
      </c>
      <c r="J310" s="45">
        <v>2.1417000000000002</v>
      </c>
      <c r="K310" s="45">
        <v>0.70830000000000004</v>
      </c>
      <c r="L310" s="45">
        <v>0.31619999999999998</v>
      </c>
    </row>
    <row r="311" spans="2:12">
      <c r="B311" s="45" t="s">
        <v>1327</v>
      </c>
      <c r="C311" s="48">
        <v>1850.7028</v>
      </c>
      <c r="D311" s="48">
        <v>729.93190000000004</v>
      </c>
      <c r="E311" s="45">
        <v>1620.212</v>
      </c>
      <c r="F311" s="45">
        <v>877.26949999999999</v>
      </c>
      <c r="G311" s="48">
        <v>485.27229999999997</v>
      </c>
      <c r="H311" s="48">
        <v>118.2132</v>
      </c>
      <c r="I311" s="45">
        <v>79.918400000000005</v>
      </c>
      <c r="J311" s="45">
        <v>20.153099999999998</v>
      </c>
      <c r="K311" s="45">
        <v>39.127699999999997</v>
      </c>
      <c r="L311" s="45">
        <v>22.1175</v>
      </c>
    </row>
    <row r="312" spans="2:12">
      <c r="B312" s="45" t="s">
        <v>1328</v>
      </c>
      <c r="C312" s="48">
        <v>667.16750000000002</v>
      </c>
      <c r="D312" s="48">
        <v>381.57119999999998</v>
      </c>
      <c r="E312" s="45">
        <v>478.73840000000001</v>
      </c>
      <c r="F312" s="45">
        <v>296.38600000000002</v>
      </c>
      <c r="G312" s="48">
        <v>235.9922</v>
      </c>
      <c r="H312" s="48">
        <v>62.522500000000001</v>
      </c>
      <c r="I312" s="45">
        <v>67.060699999999997</v>
      </c>
      <c r="J312" s="45">
        <v>35.1661</v>
      </c>
      <c r="K312" s="45">
        <v>61.649099999999997</v>
      </c>
      <c r="L312" s="45">
        <v>32.182600000000001</v>
      </c>
    </row>
    <row r="313" spans="2:12">
      <c r="B313" s="45" t="s">
        <v>1329</v>
      </c>
      <c r="C313" s="48">
        <v>61.216000000000001</v>
      </c>
      <c r="D313" s="48">
        <v>33.154000000000003</v>
      </c>
      <c r="E313" s="45">
        <v>49.0122</v>
      </c>
      <c r="F313" s="45">
        <v>32.308799999999998</v>
      </c>
      <c r="G313" s="48">
        <v>19.475999999999999</v>
      </c>
      <c r="H313" s="48">
        <v>7.3529999999999998</v>
      </c>
      <c r="I313" s="45">
        <v>7.7770999999999999</v>
      </c>
      <c r="J313" s="45">
        <v>3.7482000000000002</v>
      </c>
      <c r="K313" s="45">
        <v>5.2939999999999996</v>
      </c>
      <c r="L313" s="45">
        <v>3.9777999999999998</v>
      </c>
    </row>
    <row r="314" spans="2:12">
      <c r="B314" s="45" t="s">
        <v>1330</v>
      </c>
      <c r="C314" s="48">
        <v>8.3792000000000009</v>
      </c>
      <c r="D314" s="48">
        <v>2.4986000000000002</v>
      </c>
      <c r="E314" s="45">
        <v>6.2644000000000002</v>
      </c>
      <c r="F314" s="45">
        <v>4.2415000000000003</v>
      </c>
      <c r="G314" s="48">
        <v>9.9969999999999999</v>
      </c>
      <c r="H314" s="48">
        <v>2.8517000000000001</v>
      </c>
      <c r="I314" s="45">
        <v>17.427600000000002</v>
      </c>
      <c r="J314" s="45">
        <v>8.7474000000000007</v>
      </c>
      <c r="K314" s="45">
        <v>10.4984</v>
      </c>
      <c r="L314" s="45">
        <v>3.4373</v>
      </c>
    </row>
    <row r="315" spans="2:12">
      <c r="B315" s="45" t="s">
        <v>1331</v>
      </c>
      <c r="C315" s="48">
        <v>20.607199999999999</v>
      </c>
      <c r="D315" s="48">
        <v>8.4194999999999993</v>
      </c>
      <c r="E315" s="45">
        <v>2520.6644000000001</v>
      </c>
      <c r="F315" s="45">
        <v>2923.6478999999999</v>
      </c>
      <c r="G315" s="48">
        <v>917.7165</v>
      </c>
      <c r="H315" s="48">
        <v>11.5487</v>
      </c>
      <c r="I315" s="45">
        <v>5.9757999999999996</v>
      </c>
      <c r="J315" s="45">
        <v>5.3833000000000002</v>
      </c>
      <c r="K315" s="45">
        <v>2.8058999999999998</v>
      </c>
      <c r="L315" s="45">
        <v>2.3328000000000002</v>
      </c>
    </row>
    <row r="316" spans="2:12">
      <c r="B316" s="45" t="s">
        <v>1332</v>
      </c>
      <c r="C316" s="48">
        <v>24.9985</v>
      </c>
      <c r="D316" s="48">
        <v>12.994300000000001</v>
      </c>
      <c r="E316" s="45">
        <v>31.060700000000001</v>
      </c>
      <c r="F316" s="45">
        <v>20.202100000000002</v>
      </c>
      <c r="G316" s="48">
        <v>73.420100000000005</v>
      </c>
      <c r="H316" s="48">
        <v>34.362900000000003</v>
      </c>
      <c r="I316" s="45">
        <v>23.169499999999999</v>
      </c>
      <c r="J316" s="45">
        <v>25.870899999999999</v>
      </c>
      <c r="K316" s="45">
        <v>60.886000000000003</v>
      </c>
      <c r="L316" s="45">
        <v>32.715699999999998</v>
      </c>
    </row>
    <row r="317" spans="2:12">
      <c r="B317" s="45" t="s">
        <v>1333</v>
      </c>
      <c r="C317" s="48">
        <v>274.56819999999999</v>
      </c>
      <c r="D317" s="48">
        <v>134.6412</v>
      </c>
      <c r="E317" s="45">
        <v>599.90449999999998</v>
      </c>
      <c r="F317" s="45">
        <v>532.43510000000003</v>
      </c>
      <c r="G317" s="48">
        <v>747.0172</v>
      </c>
      <c r="H317" s="48">
        <v>309.90629999999999</v>
      </c>
      <c r="I317" s="45">
        <v>29.973199999999999</v>
      </c>
      <c r="J317" s="45">
        <v>34.442399999999999</v>
      </c>
      <c r="K317" s="45">
        <v>11.6745</v>
      </c>
      <c r="L317" s="45">
        <v>13.524100000000001</v>
      </c>
    </row>
    <row r="318" spans="2:12">
      <c r="B318" s="45" t="s">
        <v>1334</v>
      </c>
      <c r="C318" s="48">
        <v>7.4659000000000004</v>
      </c>
      <c r="D318" s="48">
        <v>3.7275</v>
      </c>
      <c r="E318" s="45">
        <v>11.135199999999999</v>
      </c>
      <c r="F318" s="45">
        <v>5.5848000000000004</v>
      </c>
      <c r="G318" s="48">
        <v>7.4706999999999999</v>
      </c>
      <c r="H318" s="48">
        <v>3.0669</v>
      </c>
      <c r="I318" s="45">
        <v>7.3874000000000004</v>
      </c>
      <c r="J318" s="45">
        <v>2.7229000000000001</v>
      </c>
      <c r="K318" s="45">
        <v>4.9763000000000002</v>
      </c>
      <c r="L318" s="45">
        <v>1.6664000000000001</v>
      </c>
    </row>
    <row r="319" spans="2:12">
      <c r="B319" s="45" t="s">
        <v>1335</v>
      </c>
      <c r="C319" s="48">
        <v>27.441500000000001</v>
      </c>
      <c r="D319" s="48">
        <v>13.235099999999999</v>
      </c>
      <c r="E319" s="45">
        <v>15.579599999999999</v>
      </c>
      <c r="F319" s="45">
        <v>12.471500000000001</v>
      </c>
      <c r="G319" s="48">
        <v>4.4432999999999998</v>
      </c>
      <c r="H319" s="48">
        <v>0.71989999999999998</v>
      </c>
      <c r="I319" s="45">
        <v>1.1777</v>
      </c>
      <c r="J319" s="45">
        <v>0.30270000000000002</v>
      </c>
      <c r="K319" s="45">
        <v>2.0023</v>
      </c>
      <c r="L319" s="45">
        <v>0.3352</v>
      </c>
    </row>
    <row r="320" spans="2:12">
      <c r="B320" s="45" t="s">
        <v>1336</v>
      </c>
      <c r="C320" s="48">
        <v>7.28</v>
      </c>
      <c r="D320" s="48">
        <v>0</v>
      </c>
      <c r="E320" s="45">
        <v>1.3994</v>
      </c>
      <c r="F320" s="45">
        <v>0.71260000000000001</v>
      </c>
      <c r="G320" s="48">
        <v>5.5609000000000002</v>
      </c>
      <c r="H320" s="48">
        <v>0.6341</v>
      </c>
      <c r="I320" s="45">
        <v>0</v>
      </c>
      <c r="J320" s="45">
        <v>5.33E-2</v>
      </c>
      <c r="K320" s="45">
        <v>0</v>
      </c>
      <c r="L320" s="45">
        <v>0</v>
      </c>
    </row>
    <row r="321" spans="2:12">
      <c r="B321" s="45" t="s">
        <v>1337</v>
      </c>
      <c r="C321" s="48">
        <v>71.120599999999996</v>
      </c>
      <c r="D321" s="48">
        <v>11.951499999999999</v>
      </c>
      <c r="E321" s="45">
        <v>10745.4712</v>
      </c>
      <c r="F321" s="45">
        <v>14270.101500000001</v>
      </c>
      <c r="G321" s="48">
        <v>3394.7687000000001</v>
      </c>
      <c r="H321" s="48">
        <v>33.4709</v>
      </c>
      <c r="I321" s="45">
        <v>21.3797</v>
      </c>
      <c r="J321" s="45">
        <v>32.779400000000003</v>
      </c>
      <c r="K321" s="45">
        <v>4.7826000000000004</v>
      </c>
      <c r="L321" s="45">
        <v>3.63</v>
      </c>
    </row>
    <row r="322" spans="2:12">
      <c r="B322" s="45" t="s">
        <v>1338</v>
      </c>
      <c r="C322" s="48">
        <v>20.6999</v>
      </c>
      <c r="D322" s="48">
        <v>11.247</v>
      </c>
      <c r="E322" s="45">
        <v>14.526400000000001</v>
      </c>
      <c r="F322" s="45">
        <v>9.1384000000000007</v>
      </c>
      <c r="G322" s="48">
        <v>9.2967999999999993</v>
      </c>
      <c r="H322" s="48">
        <v>3.7948</v>
      </c>
      <c r="I322" s="45">
        <v>11.467000000000001</v>
      </c>
      <c r="J322" s="45">
        <v>2.5404</v>
      </c>
      <c r="K322" s="45">
        <v>6.4625000000000004</v>
      </c>
      <c r="L322" s="45">
        <v>4.1116000000000001</v>
      </c>
    </row>
    <row r="323" spans="2:12">
      <c r="B323" s="45" t="s">
        <v>1339</v>
      </c>
      <c r="C323" s="48">
        <v>210.6533</v>
      </c>
      <c r="D323" s="48">
        <v>107.54810000000001</v>
      </c>
      <c r="E323" s="45">
        <v>172.45490000000001</v>
      </c>
      <c r="F323" s="45">
        <v>116.2704</v>
      </c>
      <c r="G323" s="48">
        <v>54.9617</v>
      </c>
      <c r="H323" s="48">
        <v>24.394600000000001</v>
      </c>
      <c r="I323" s="45">
        <v>16.63</v>
      </c>
      <c r="J323" s="45">
        <v>16.264099999999999</v>
      </c>
      <c r="K323" s="45">
        <v>13.5848</v>
      </c>
      <c r="L323" s="45">
        <v>7.4816000000000003</v>
      </c>
    </row>
    <row r="324" spans="2:12">
      <c r="B324" s="45" t="s">
        <v>1340</v>
      </c>
      <c r="C324" s="48">
        <v>319.20119999999997</v>
      </c>
      <c r="D324" s="48">
        <v>178.1</v>
      </c>
      <c r="E324" s="45">
        <v>317.59820000000002</v>
      </c>
      <c r="F324" s="45">
        <v>207.14599999999999</v>
      </c>
      <c r="G324" s="48">
        <v>172.84979999999999</v>
      </c>
      <c r="H324" s="48">
        <v>59.210900000000002</v>
      </c>
      <c r="I324" s="45">
        <v>108.604</v>
      </c>
      <c r="J324" s="45">
        <v>41.148000000000003</v>
      </c>
      <c r="K324" s="45">
        <v>90.264399999999995</v>
      </c>
      <c r="L324" s="45">
        <v>38.228200000000001</v>
      </c>
    </row>
    <row r="325" spans="2:12">
      <c r="B325" s="45" t="s">
        <v>1341</v>
      </c>
      <c r="C325" s="48">
        <v>337.88339999999999</v>
      </c>
      <c r="D325" s="48">
        <v>178.8655</v>
      </c>
      <c r="E325" s="45">
        <v>274.30369999999999</v>
      </c>
      <c r="F325" s="45">
        <v>170.3503</v>
      </c>
      <c r="G325" s="48">
        <v>92.432000000000002</v>
      </c>
      <c r="H325" s="48">
        <v>24.620100000000001</v>
      </c>
      <c r="I325" s="45">
        <v>11.7446</v>
      </c>
      <c r="J325" s="45">
        <v>10.4521</v>
      </c>
      <c r="K325" s="45">
        <v>7.4013</v>
      </c>
      <c r="L325" s="45">
        <v>5.2290999999999999</v>
      </c>
    </row>
    <row r="326" spans="2:12">
      <c r="B326" s="45" t="s">
        <v>1342</v>
      </c>
      <c r="C326" s="48">
        <v>27.151199999999999</v>
      </c>
      <c r="D326" s="48">
        <v>11.391500000000001</v>
      </c>
      <c r="E326" s="45">
        <v>15.4681</v>
      </c>
      <c r="F326" s="45">
        <v>19.018000000000001</v>
      </c>
      <c r="G326" s="48">
        <v>17.067699999999999</v>
      </c>
      <c r="H326" s="48">
        <v>5.9882</v>
      </c>
      <c r="I326" s="45">
        <v>15.1218</v>
      </c>
      <c r="J326" s="45">
        <v>7.4452999999999996</v>
      </c>
      <c r="K326" s="45">
        <v>21.7257</v>
      </c>
      <c r="L326" s="45">
        <v>6.5475000000000003</v>
      </c>
    </row>
    <row r="327" spans="2:12">
      <c r="B327" s="45" t="s">
        <v>1343</v>
      </c>
      <c r="C327" s="48">
        <v>556.92290000000003</v>
      </c>
      <c r="D327" s="48">
        <v>323.00330000000002</v>
      </c>
      <c r="E327" s="45">
        <v>460.3252</v>
      </c>
      <c r="F327" s="45">
        <v>386.31490000000002</v>
      </c>
      <c r="G327" s="48">
        <v>377.01749999999998</v>
      </c>
      <c r="H327" s="48">
        <v>131.81100000000001</v>
      </c>
      <c r="I327" s="45">
        <v>245.82759999999999</v>
      </c>
      <c r="J327" s="45">
        <v>174.6593</v>
      </c>
      <c r="K327" s="45">
        <v>244.446</v>
      </c>
      <c r="L327" s="45">
        <v>134.27590000000001</v>
      </c>
    </row>
    <row r="328" spans="2:12">
      <c r="B328" s="45" t="s">
        <v>1344</v>
      </c>
      <c r="C328" s="48">
        <v>43.342500000000001</v>
      </c>
      <c r="D328" s="48">
        <v>20.035299999999999</v>
      </c>
      <c r="E328" s="45">
        <v>33.782800000000002</v>
      </c>
      <c r="F328" s="45">
        <v>22.794699999999999</v>
      </c>
      <c r="G328" s="48">
        <v>13.0527</v>
      </c>
      <c r="H328" s="48">
        <v>6.23</v>
      </c>
      <c r="I328" s="45">
        <v>6.0876999999999999</v>
      </c>
      <c r="J328" s="45">
        <v>7.0124000000000004</v>
      </c>
      <c r="K328" s="45">
        <v>6.5762999999999998</v>
      </c>
      <c r="L328" s="45">
        <v>3.7907999999999999</v>
      </c>
    </row>
    <row r="329" spans="2:12">
      <c r="B329" s="45" t="s">
        <v>1345</v>
      </c>
      <c r="C329" s="48">
        <v>363.44729999999998</v>
      </c>
      <c r="D329" s="48">
        <v>189.57069999999999</v>
      </c>
      <c r="E329" s="45">
        <v>467.48320000000001</v>
      </c>
      <c r="F329" s="45">
        <v>302.36869999999999</v>
      </c>
      <c r="G329" s="48">
        <v>246.22710000000001</v>
      </c>
      <c r="H329" s="48">
        <v>114.2811</v>
      </c>
      <c r="I329" s="45">
        <v>85.379499999999993</v>
      </c>
      <c r="J329" s="45">
        <v>69.169700000000006</v>
      </c>
      <c r="K329" s="45">
        <v>74.1126</v>
      </c>
      <c r="L329" s="45">
        <v>56.535699999999999</v>
      </c>
    </row>
    <row r="330" spans="2:12">
      <c r="B330" s="45" t="s">
        <v>1346</v>
      </c>
      <c r="C330" s="48">
        <v>25.725000000000001</v>
      </c>
      <c r="D330" s="48">
        <v>13.791399999999999</v>
      </c>
      <c r="E330" s="45">
        <v>16.997800000000002</v>
      </c>
      <c r="F330" s="45">
        <v>19.0764</v>
      </c>
      <c r="G330" s="48">
        <v>16.583400000000001</v>
      </c>
      <c r="H330" s="48">
        <v>7.0643000000000002</v>
      </c>
      <c r="I330" s="45">
        <v>13.0168</v>
      </c>
      <c r="J330" s="45">
        <v>16.325199999999999</v>
      </c>
      <c r="K330" s="45">
        <v>14.8805</v>
      </c>
      <c r="L330" s="45">
        <v>7.0910000000000002</v>
      </c>
    </row>
    <row r="331" spans="2:12">
      <c r="B331" s="45" t="s">
        <v>1347</v>
      </c>
      <c r="C331" s="48">
        <v>288.63</v>
      </c>
      <c r="D331" s="48">
        <v>166.535</v>
      </c>
      <c r="E331" s="45">
        <v>197.2722</v>
      </c>
      <c r="F331" s="45">
        <v>124.3967</v>
      </c>
      <c r="G331" s="48">
        <v>53.406100000000002</v>
      </c>
      <c r="H331" s="48">
        <v>25.326799999999999</v>
      </c>
      <c r="I331" s="45">
        <v>23.341200000000001</v>
      </c>
      <c r="J331" s="45">
        <v>8.4488000000000003</v>
      </c>
      <c r="K331" s="45">
        <v>12.967499999999999</v>
      </c>
      <c r="L331" s="45">
        <v>8.9085000000000001</v>
      </c>
    </row>
    <row r="332" spans="2:12">
      <c r="B332" s="45" t="s">
        <v>1348</v>
      </c>
      <c r="C332" s="48">
        <v>1210.5174999999999</v>
      </c>
      <c r="D332" s="48">
        <v>635.48789999999997</v>
      </c>
      <c r="E332" s="45">
        <v>1057.9492</v>
      </c>
      <c r="F332" s="45">
        <v>574.20140000000004</v>
      </c>
      <c r="G332" s="48">
        <v>333.137</v>
      </c>
      <c r="H332" s="48">
        <v>91.357900000000001</v>
      </c>
      <c r="I332" s="45">
        <v>118.426</v>
      </c>
      <c r="J332" s="45">
        <v>40.952599999999997</v>
      </c>
      <c r="K332" s="45">
        <v>66.663200000000003</v>
      </c>
      <c r="L332" s="45">
        <v>36.956099999999999</v>
      </c>
    </row>
    <row r="333" spans="2:12">
      <c r="B333" s="45" t="s">
        <v>1349</v>
      </c>
      <c r="C333" s="48">
        <v>816.73599999999999</v>
      </c>
      <c r="D333" s="48">
        <v>443.82769999999999</v>
      </c>
      <c r="E333" s="45">
        <v>799.0059</v>
      </c>
      <c r="F333" s="45">
        <v>449.05770000000001</v>
      </c>
      <c r="G333" s="48">
        <v>359.62009999999998</v>
      </c>
      <c r="H333" s="48">
        <v>148.68960000000001</v>
      </c>
      <c r="I333" s="45">
        <v>199.19900000000001</v>
      </c>
      <c r="J333" s="45">
        <v>72.628399999999999</v>
      </c>
      <c r="K333" s="45">
        <v>144.4974</v>
      </c>
      <c r="L333" s="45">
        <v>153.1694</v>
      </c>
    </row>
    <row r="334" spans="2:12">
      <c r="B334" s="45" t="s">
        <v>1350</v>
      </c>
      <c r="C334" s="48">
        <v>1482.3530000000001</v>
      </c>
      <c r="D334" s="48">
        <v>810.32989999999995</v>
      </c>
      <c r="E334" s="45">
        <v>1073.9115999999999</v>
      </c>
      <c r="F334" s="45">
        <v>852.61530000000005</v>
      </c>
      <c r="G334" s="48">
        <v>636.29089999999997</v>
      </c>
      <c r="H334" s="48">
        <v>250.60390000000001</v>
      </c>
      <c r="I334" s="45">
        <v>217.4057</v>
      </c>
      <c r="J334" s="45">
        <v>100.004</v>
      </c>
      <c r="K334" s="45">
        <v>155.55009999999999</v>
      </c>
      <c r="L334" s="45">
        <v>101.0103</v>
      </c>
    </row>
    <row r="335" spans="2:12">
      <c r="B335" s="45" t="s">
        <v>1351</v>
      </c>
      <c r="C335" s="48">
        <v>952.74749999999995</v>
      </c>
      <c r="D335" s="48">
        <v>564.1232</v>
      </c>
      <c r="E335" s="45">
        <v>763.66930000000002</v>
      </c>
      <c r="F335" s="45">
        <v>512.09519999999998</v>
      </c>
      <c r="G335" s="48">
        <v>420.68700000000001</v>
      </c>
      <c r="H335" s="48">
        <v>164.54329999999999</v>
      </c>
      <c r="I335" s="45">
        <v>210.6506</v>
      </c>
      <c r="J335" s="45">
        <v>182.71340000000001</v>
      </c>
      <c r="K335" s="45">
        <v>170.07660000000001</v>
      </c>
      <c r="L335" s="45">
        <v>68.527100000000004</v>
      </c>
    </row>
    <row r="336" spans="2:12">
      <c r="B336" s="45" t="s">
        <v>1352</v>
      </c>
      <c r="C336" s="48">
        <v>14.790900000000001</v>
      </c>
      <c r="D336" s="48">
        <v>6.9134000000000002</v>
      </c>
      <c r="E336" s="45">
        <v>15.3277</v>
      </c>
      <c r="F336" s="45">
        <v>16.543700000000001</v>
      </c>
      <c r="G336" s="48">
        <v>9.6274999999999995</v>
      </c>
      <c r="H336" s="48">
        <v>1.5189999999999999</v>
      </c>
      <c r="I336" s="45">
        <v>1.4726999999999999</v>
      </c>
      <c r="J336" s="45">
        <v>0.37859999999999999</v>
      </c>
      <c r="K336" s="45">
        <v>0.27389999999999998</v>
      </c>
      <c r="L336" s="45">
        <v>0</v>
      </c>
    </row>
    <row r="337" spans="2:12">
      <c r="B337" s="45" t="s">
        <v>1353</v>
      </c>
      <c r="C337" s="48">
        <v>6.6605999999999996</v>
      </c>
      <c r="D337" s="48">
        <v>0.91720000000000002</v>
      </c>
      <c r="E337" s="45">
        <v>624.83230000000003</v>
      </c>
      <c r="F337" s="45">
        <v>1300.7764999999999</v>
      </c>
      <c r="G337" s="48">
        <v>1825.0735999999999</v>
      </c>
      <c r="H337" s="48">
        <v>98.946600000000004</v>
      </c>
      <c r="I337" s="45">
        <v>3.1663999999999999</v>
      </c>
      <c r="J337" s="45">
        <v>0.94699999999999995</v>
      </c>
      <c r="K337" s="45">
        <v>0.58730000000000004</v>
      </c>
      <c r="L337" s="45">
        <v>0.32769999999999999</v>
      </c>
    </row>
    <row r="338" spans="2:12">
      <c r="B338" s="45" t="s">
        <v>1354</v>
      </c>
      <c r="C338" s="48">
        <v>8.8646999999999991</v>
      </c>
      <c r="D338" s="48">
        <v>0.54330000000000001</v>
      </c>
      <c r="E338" s="45">
        <v>1072.3465000000001</v>
      </c>
      <c r="F338" s="45">
        <v>2030.5153</v>
      </c>
      <c r="G338" s="48">
        <v>326.4289</v>
      </c>
      <c r="H338" s="48">
        <v>0.97260000000000002</v>
      </c>
      <c r="I338" s="45">
        <v>3.5009000000000001</v>
      </c>
      <c r="J338" s="45">
        <v>0.32719999999999999</v>
      </c>
      <c r="K338" s="45">
        <v>0.40579999999999999</v>
      </c>
      <c r="L338" s="45">
        <v>0.3624</v>
      </c>
    </row>
    <row r="339" spans="2:12">
      <c r="B339" s="45" t="s">
        <v>1355</v>
      </c>
      <c r="C339" s="48">
        <v>428.80599999999998</v>
      </c>
      <c r="D339" s="48">
        <v>222.6302</v>
      </c>
      <c r="E339" s="45">
        <v>391.29590000000002</v>
      </c>
      <c r="F339" s="45">
        <v>223.9607</v>
      </c>
      <c r="G339" s="48">
        <v>153.9204</v>
      </c>
      <c r="H339" s="48">
        <v>54.9679</v>
      </c>
      <c r="I339" s="45">
        <v>45.139899999999997</v>
      </c>
      <c r="J339" s="45">
        <v>31.712399999999999</v>
      </c>
      <c r="K339" s="45">
        <v>34.541600000000003</v>
      </c>
      <c r="L339" s="45">
        <v>17.066199999999998</v>
      </c>
    </row>
    <row r="340" spans="2:12">
      <c r="B340" s="45" t="s">
        <v>1356</v>
      </c>
      <c r="C340" s="48">
        <v>2929.3434999999999</v>
      </c>
      <c r="D340" s="48">
        <v>1263.6101000000001</v>
      </c>
      <c r="E340" s="45">
        <v>2070.4171999999999</v>
      </c>
      <c r="F340" s="45">
        <v>1228.6274000000001</v>
      </c>
      <c r="G340" s="48">
        <v>663.4058</v>
      </c>
      <c r="H340" s="48">
        <v>172.5386</v>
      </c>
      <c r="I340" s="45">
        <v>131.4939</v>
      </c>
      <c r="J340" s="45">
        <v>65.731999999999999</v>
      </c>
      <c r="K340" s="45">
        <v>70.404600000000002</v>
      </c>
      <c r="L340" s="45">
        <v>42.884999999999998</v>
      </c>
    </row>
    <row r="341" spans="2:12">
      <c r="B341" s="45" t="s">
        <v>1357</v>
      </c>
      <c r="C341" s="48">
        <v>1204.2074</v>
      </c>
      <c r="D341" s="48">
        <v>704.65</v>
      </c>
      <c r="E341" s="45">
        <v>959.43600000000004</v>
      </c>
      <c r="F341" s="45">
        <v>593.89819999999997</v>
      </c>
      <c r="G341" s="48">
        <v>585.47379999999998</v>
      </c>
      <c r="H341" s="48">
        <v>243.44659999999999</v>
      </c>
      <c r="I341" s="45">
        <v>467.01440000000002</v>
      </c>
      <c r="J341" s="45">
        <v>376.56220000000002</v>
      </c>
      <c r="K341" s="45">
        <v>592.08280000000002</v>
      </c>
      <c r="L341" s="45">
        <v>241.10290000000001</v>
      </c>
    </row>
    <row r="342" spans="2:12">
      <c r="B342" s="45" t="s">
        <v>1358</v>
      </c>
      <c r="C342" s="48">
        <v>1.3257000000000001</v>
      </c>
      <c r="D342" s="48">
        <v>0.53549999999999998</v>
      </c>
      <c r="E342" s="45">
        <v>1.3563000000000001</v>
      </c>
      <c r="F342" s="45">
        <v>1.3169</v>
      </c>
      <c r="G342" s="48">
        <v>1.7777000000000001</v>
      </c>
      <c r="H342" s="48">
        <v>0.55400000000000005</v>
      </c>
      <c r="I342" s="45">
        <v>1.4117999999999999</v>
      </c>
      <c r="J342" s="45">
        <v>1.4874000000000001</v>
      </c>
      <c r="K342" s="45">
        <v>0.99270000000000003</v>
      </c>
      <c r="L342" s="45">
        <v>0.87319999999999998</v>
      </c>
    </row>
    <row r="343" spans="2:12">
      <c r="B343" s="45" t="s">
        <v>1359</v>
      </c>
      <c r="C343" s="48">
        <v>533.26120000000003</v>
      </c>
      <c r="D343" s="48">
        <v>287.69119999999998</v>
      </c>
      <c r="E343" s="45">
        <v>386.12790000000001</v>
      </c>
      <c r="F343" s="45">
        <v>206.61940000000001</v>
      </c>
      <c r="G343" s="48">
        <v>156.55969999999999</v>
      </c>
      <c r="H343" s="48">
        <v>71.757499999999993</v>
      </c>
      <c r="I343" s="45">
        <v>206.31569999999999</v>
      </c>
      <c r="J343" s="45">
        <v>54.479300000000002</v>
      </c>
      <c r="K343" s="45">
        <v>111.50839999999999</v>
      </c>
      <c r="L343" s="45">
        <v>75.7483</v>
      </c>
    </row>
    <row r="344" spans="2:12">
      <c r="B344" s="45" t="s">
        <v>1360</v>
      </c>
      <c r="C344" s="48">
        <v>237.47559999999999</v>
      </c>
      <c r="D344" s="48">
        <v>120.4696</v>
      </c>
      <c r="E344" s="45">
        <v>196.95599999999999</v>
      </c>
      <c r="F344" s="45">
        <v>135.9873</v>
      </c>
      <c r="G344" s="48">
        <v>77.475499999999997</v>
      </c>
      <c r="H344" s="48">
        <v>25.201000000000001</v>
      </c>
      <c r="I344" s="45">
        <v>16.0397</v>
      </c>
      <c r="J344" s="45">
        <v>8.0030999999999999</v>
      </c>
      <c r="K344" s="45">
        <v>7.4188000000000001</v>
      </c>
      <c r="L344" s="45">
        <v>4.9417</v>
      </c>
    </row>
    <row r="345" spans="2:12">
      <c r="B345" s="45" t="s">
        <v>1361</v>
      </c>
      <c r="C345" s="48">
        <v>7.9992999999999999</v>
      </c>
      <c r="D345" s="48">
        <v>4.1002000000000001</v>
      </c>
      <c r="E345" s="45">
        <v>2.9796999999999998</v>
      </c>
      <c r="F345" s="45">
        <v>1.7336</v>
      </c>
      <c r="G345" s="48">
        <v>2.7172999999999998</v>
      </c>
      <c r="H345" s="48">
        <v>0.63829999999999998</v>
      </c>
      <c r="I345" s="45">
        <v>0.88770000000000004</v>
      </c>
      <c r="J345" s="45">
        <v>0.85899999999999999</v>
      </c>
      <c r="K345" s="45">
        <v>0.93220000000000003</v>
      </c>
      <c r="L345" s="45">
        <v>1.3674999999999999</v>
      </c>
    </row>
    <row r="346" spans="2:12">
      <c r="B346" s="45" t="s">
        <v>1362</v>
      </c>
      <c r="C346" s="48">
        <v>7655.0865000000003</v>
      </c>
      <c r="D346" s="48">
        <v>3999.5466999999999</v>
      </c>
      <c r="E346" s="45">
        <v>6183.7406000000001</v>
      </c>
      <c r="F346" s="45">
        <v>3687.3836000000001</v>
      </c>
      <c r="G346" s="48">
        <v>2405.2847999999999</v>
      </c>
      <c r="H346" s="48">
        <v>654.02660000000003</v>
      </c>
      <c r="I346" s="45">
        <v>475.59679999999997</v>
      </c>
      <c r="J346" s="45">
        <v>225.94550000000001</v>
      </c>
      <c r="K346" s="45">
        <v>325.57690000000002</v>
      </c>
      <c r="L346" s="45">
        <v>150.84549999999999</v>
      </c>
    </row>
    <row r="347" spans="2:12">
      <c r="B347" s="45" t="s">
        <v>1363</v>
      </c>
      <c r="C347" s="48">
        <v>5.1509999999999998</v>
      </c>
      <c r="D347" s="48">
        <v>1.1831</v>
      </c>
      <c r="E347" s="45">
        <v>20.7639</v>
      </c>
      <c r="F347" s="45">
        <v>11.3066</v>
      </c>
      <c r="G347" s="48">
        <v>7.5739999999999998</v>
      </c>
      <c r="H347" s="48">
        <v>2.0651999999999999</v>
      </c>
      <c r="I347" s="45">
        <v>0.77969999999999995</v>
      </c>
      <c r="J347" s="45">
        <v>1.2024999999999999</v>
      </c>
      <c r="K347" s="45">
        <v>0</v>
      </c>
      <c r="L347" s="45">
        <v>0.44390000000000002</v>
      </c>
    </row>
    <row r="348" spans="2:12">
      <c r="B348" s="45" t="s">
        <v>1364</v>
      </c>
      <c r="C348" s="48">
        <v>81.783000000000001</v>
      </c>
      <c r="D348" s="48">
        <v>41.648800000000001</v>
      </c>
      <c r="E348" s="45">
        <v>36.191699999999997</v>
      </c>
      <c r="F348" s="45">
        <v>25.6951</v>
      </c>
      <c r="G348" s="48">
        <v>16.664200000000001</v>
      </c>
      <c r="H348" s="48">
        <v>3.3205</v>
      </c>
      <c r="I348" s="45">
        <v>2.5733000000000001</v>
      </c>
      <c r="J348" s="45">
        <v>0.14699999999999999</v>
      </c>
      <c r="K348" s="45">
        <v>1.4582999999999999</v>
      </c>
      <c r="L348" s="45">
        <v>1.7905</v>
      </c>
    </row>
    <row r="349" spans="2:12">
      <c r="B349" s="45" t="s">
        <v>1365</v>
      </c>
      <c r="C349" s="48">
        <v>20.216000000000001</v>
      </c>
      <c r="D349" s="48">
        <v>8.9480000000000004</v>
      </c>
      <c r="E349" s="45">
        <v>15.7226</v>
      </c>
      <c r="F349" s="45">
        <v>7.8558000000000003</v>
      </c>
      <c r="G349" s="48">
        <v>9.2248000000000001</v>
      </c>
      <c r="H349" s="48">
        <v>1.9224000000000001</v>
      </c>
      <c r="I349" s="45">
        <v>14.439299999999999</v>
      </c>
      <c r="J349" s="45">
        <v>6.7614000000000001</v>
      </c>
      <c r="K349" s="45">
        <v>14.947800000000001</v>
      </c>
      <c r="L349" s="45">
        <v>5.86</v>
      </c>
    </row>
    <row r="350" spans="2:12">
      <c r="B350" s="45" t="s">
        <v>1366</v>
      </c>
      <c r="C350" s="48">
        <v>11.595700000000001</v>
      </c>
      <c r="D350" s="48">
        <v>6.2594000000000003</v>
      </c>
      <c r="E350" s="45">
        <v>8.9720999999999993</v>
      </c>
      <c r="F350" s="45">
        <v>5.4212999999999996</v>
      </c>
      <c r="G350" s="48">
        <v>21.306000000000001</v>
      </c>
      <c r="H350" s="48">
        <v>8.2698999999999998</v>
      </c>
      <c r="I350" s="45">
        <v>9.0300999999999991</v>
      </c>
      <c r="J350" s="45">
        <v>4.4757999999999996</v>
      </c>
      <c r="K350" s="45">
        <v>8.3512000000000004</v>
      </c>
      <c r="L350" s="45">
        <v>8.7074999999999996</v>
      </c>
    </row>
    <row r="351" spans="2:12">
      <c r="B351" s="45" t="s">
        <v>1367</v>
      </c>
      <c r="C351" s="48">
        <v>20.881499999999999</v>
      </c>
      <c r="D351" s="48">
        <v>9.0745000000000005</v>
      </c>
      <c r="E351" s="45">
        <v>28.956600000000002</v>
      </c>
      <c r="F351" s="45">
        <v>16.8628</v>
      </c>
      <c r="G351" s="48">
        <v>11.7569</v>
      </c>
      <c r="H351" s="48">
        <v>3.2492999999999999</v>
      </c>
      <c r="I351" s="45">
        <v>5.0945999999999998</v>
      </c>
      <c r="J351" s="45">
        <v>1.2525999999999999</v>
      </c>
      <c r="K351" s="45">
        <v>6.7785000000000002</v>
      </c>
      <c r="L351" s="45">
        <v>1.5132000000000001</v>
      </c>
    </row>
    <row r="352" spans="2:12">
      <c r="B352" s="45" t="s">
        <v>1368</v>
      </c>
      <c r="C352" s="48">
        <v>15.271599999999999</v>
      </c>
      <c r="D352" s="48">
        <v>7.6208999999999998</v>
      </c>
      <c r="E352" s="45">
        <v>11.419600000000001</v>
      </c>
      <c r="F352" s="45">
        <v>11.0063</v>
      </c>
      <c r="G352" s="45">
        <v>1.8632</v>
      </c>
      <c r="H352" s="45">
        <v>1.2158</v>
      </c>
      <c r="I352" s="48">
        <v>6.6969000000000003</v>
      </c>
      <c r="J352" s="48">
        <v>1.1589</v>
      </c>
      <c r="K352" s="45">
        <v>11.7799</v>
      </c>
      <c r="L352" s="45">
        <v>4.7561999999999998</v>
      </c>
    </row>
    <row r="353" spans="2:12">
      <c r="B353" s="45" t="s">
        <v>1369</v>
      </c>
      <c r="C353" s="48">
        <v>7.0773999999999999</v>
      </c>
      <c r="D353" s="48">
        <v>2.4628999999999999</v>
      </c>
      <c r="E353" s="45">
        <v>2.5409000000000002</v>
      </c>
      <c r="F353" s="45">
        <v>0.91279999999999994</v>
      </c>
      <c r="G353" s="45">
        <v>0.35560000000000003</v>
      </c>
      <c r="H353" s="45">
        <v>6.9599999999999995E-2</v>
      </c>
      <c r="I353" s="48">
        <v>2.1073</v>
      </c>
      <c r="J353" s="48">
        <v>5.8599999999999999E-2</v>
      </c>
      <c r="K353" s="45">
        <v>2.0333999999999999</v>
      </c>
      <c r="L353" s="45">
        <v>1.2968999999999999</v>
      </c>
    </row>
    <row r="354" spans="2:12">
      <c r="B354" s="45" t="s">
        <v>1370</v>
      </c>
      <c r="C354" s="48">
        <v>59.732700000000001</v>
      </c>
      <c r="D354" s="48">
        <v>30.614899999999999</v>
      </c>
      <c r="E354" s="45">
        <v>26.976299999999998</v>
      </c>
      <c r="F354" s="45">
        <v>14.2806</v>
      </c>
      <c r="G354" s="45">
        <v>10.9491</v>
      </c>
      <c r="H354" s="45">
        <v>10.655900000000001</v>
      </c>
      <c r="I354" s="48">
        <v>27.3535</v>
      </c>
      <c r="J354" s="48">
        <v>5.7173999999999996</v>
      </c>
      <c r="K354" s="45">
        <v>16.864100000000001</v>
      </c>
      <c r="L354" s="45">
        <v>11.6364</v>
      </c>
    </row>
    <row r="355" spans="2:12">
      <c r="B355" s="45" t="s">
        <v>1371</v>
      </c>
      <c r="C355" s="48">
        <v>1.5846</v>
      </c>
      <c r="D355" s="48">
        <v>0.25900000000000001</v>
      </c>
      <c r="E355" s="45">
        <v>152.3682</v>
      </c>
      <c r="F355" s="45">
        <v>307.71780000000001</v>
      </c>
      <c r="G355" s="45">
        <v>310.14280000000002</v>
      </c>
      <c r="H355" s="45">
        <v>267.7079</v>
      </c>
      <c r="I355" s="48">
        <v>16.688500000000001</v>
      </c>
      <c r="J355" s="48">
        <v>0.8579</v>
      </c>
      <c r="K355" s="45">
        <v>2.4502999999999999</v>
      </c>
      <c r="L355" s="45">
        <v>0.47499999999999998</v>
      </c>
    </row>
    <row r="356" spans="2:12">
      <c r="B356" s="45" t="s">
        <v>1372</v>
      </c>
      <c r="C356" s="48">
        <v>11.439</v>
      </c>
      <c r="D356" s="48">
        <v>3.6273</v>
      </c>
      <c r="E356" s="45">
        <v>9.5905000000000005</v>
      </c>
      <c r="F356" s="45">
        <v>3.8313999999999999</v>
      </c>
      <c r="G356" s="45">
        <v>4.3125</v>
      </c>
      <c r="H356" s="45">
        <v>3.3119999999999998</v>
      </c>
      <c r="I356" s="48">
        <v>27.253</v>
      </c>
      <c r="J356" s="48">
        <v>1.147</v>
      </c>
      <c r="K356" s="45">
        <v>52.158499999999997</v>
      </c>
      <c r="L356" s="45">
        <v>109.9658</v>
      </c>
    </row>
    <row r="357" spans="2:12">
      <c r="B357" s="45" t="s">
        <v>1373</v>
      </c>
      <c r="C357" s="48">
        <v>6.3254000000000001</v>
      </c>
      <c r="D357" s="48">
        <v>2.7488000000000001</v>
      </c>
      <c r="E357" s="45">
        <v>2.4133</v>
      </c>
      <c r="F357" s="45">
        <v>1.8434999999999999</v>
      </c>
      <c r="G357" s="45">
        <v>3.2587999999999999</v>
      </c>
      <c r="H357" s="45">
        <v>1.4217</v>
      </c>
      <c r="I357" s="48">
        <v>28.270499999999998</v>
      </c>
      <c r="J357" s="48">
        <v>1.5637000000000001</v>
      </c>
      <c r="K357" s="45">
        <v>8.3653999999999993</v>
      </c>
      <c r="L357" s="45">
        <v>2.1391</v>
      </c>
    </row>
    <row r="358" spans="2:12">
      <c r="B358" s="45" t="s">
        <v>1374</v>
      </c>
      <c r="C358" s="48">
        <v>61.786200000000001</v>
      </c>
      <c r="D358" s="48">
        <v>35.709699999999998</v>
      </c>
      <c r="E358" s="45">
        <v>33.064</v>
      </c>
      <c r="F358" s="45">
        <v>21.486699999999999</v>
      </c>
      <c r="G358" s="45">
        <v>12.5138</v>
      </c>
      <c r="H358" s="45">
        <v>8.9624000000000006</v>
      </c>
      <c r="I358" s="48">
        <v>15.641</v>
      </c>
      <c r="J358" s="48">
        <v>2.6132</v>
      </c>
      <c r="K358" s="45">
        <v>11.2182</v>
      </c>
      <c r="L358" s="45">
        <v>13.5791</v>
      </c>
    </row>
    <row r="359" spans="2:12">
      <c r="B359" s="45" t="s">
        <v>1375</v>
      </c>
      <c r="C359" s="48">
        <v>10.428599999999999</v>
      </c>
      <c r="D359" s="48">
        <v>0.46160000000000001</v>
      </c>
      <c r="E359" s="45">
        <v>5.4709000000000003</v>
      </c>
      <c r="F359" s="45">
        <v>0</v>
      </c>
      <c r="G359" s="45">
        <v>4.6436000000000002</v>
      </c>
      <c r="H359" s="45">
        <v>0</v>
      </c>
      <c r="I359" s="48">
        <v>8.9236000000000004</v>
      </c>
      <c r="J359" s="48">
        <v>0</v>
      </c>
      <c r="K359" s="45">
        <v>7.2408000000000001</v>
      </c>
      <c r="L359" s="45">
        <v>0</v>
      </c>
    </row>
    <row r="360" spans="2:12">
      <c r="B360" s="45" t="s">
        <v>1376</v>
      </c>
      <c r="C360" s="48">
        <v>4.4260000000000002</v>
      </c>
      <c r="D360" s="48">
        <v>1.1548</v>
      </c>
      <c r="E360" s="45">
        <v>3.9857</v>
      </c>
      <c r="F360" s="45">
        <v>8.2978000000000005</v>
      </c>
      <c r="G360" s="45">
        <v>29.4955</v>
      </c>
      <c r="H360" s="45">
        <v>43.239199999999997</v>
      </c>
      <c r="I360" s="48">
        <v>5.2912999999999997</v>
      </c>
      <c r="J360" s="48">
        <v>0.89429999999999998</v>
      </c>
      <c r="K360" s="45">
        <v>4.806</v>
      </c>
      <c r="L360" s="45">
        <v>1.5681</v>
      </c>
    </row>
    <row r="361" spans="2:12">
      <c r="B361" s="45" t="s">
        <v>1377</v>
      </c>
      <c r="C361" s="48">
        <v>72.462599999999995</v>
      </c>
      <c r="D361" s="48">
        <v>25.351400000000002</v>
      </c>
      <c r="E361" s="45">
        <v>32.568399999999997</v>
      </c>
      <c r="F361" s="45">
        <v>32.805999999999997</v>
      </c>
      <c r="G361" s="45">
        <v>23.501000000000001</v>
      </c>
      <c r="H361" s="45">
        <v>22.776</v>
      </c>
      <c r="I361" s="48">
        <v>109.66540000000001</v>
      </c>
      <c r="J361" s="48">
        <v>11.0358</v>
      </c>
      <c r="K361" s="45">
        <v>79.793499999999995</v>
      </c>
      <c r="L361" s="45">
        <v>46.2331</v>
      </c>
    </row>
    <row r="362" spans="2:12">
      <c r="B362" s="45" t="s">
        <v>1378</v>
      </c>
      <c r="C362" s="48">
        <v>23.4602</v>
      </c>
      <c r="D362" s="48">
        <v>6.0155000000000003</v>
      </c>
      <c r="E362" s="45">
        <v>4.3091999999999997</v>
      </c>
      <c r="F362" s="45">
        <v>0.86450000000000005</v>
      </c>
      <c r="G362" s="45">
        <v>8.6450999999999993</v>
      </c>
      <c r="H362" s="45">
        <v>5.0770999999999997</v>
      </c>
      <c r="I362" s="48">
        <v>9.8170000000000002</v>
      </c>
      <c r="J362" s="48">
        <v>0.38819999999999999</v>
      </c>
      <c r="K362" s="45">
        <v>4.4935</v>
      </c>
      <c r="L362" s="45">
        <v>6.4485999999999999</v>
      </c>
    </row>
    <row r="363" spans="2:12">
      <c r="B363" s="45" t="s">
        <v>1379</v>
      </c>
      <c r="C363" s="48">
        <v>51.561900000000001</v>
      </c>
      <c r="D363" s="48">
        <v>23.004899999999999</v>
      </c>
      <c r="E363" s="45">
        <v>21.173500000000001</v>
      </c>
      <c r="F363" s="45">
        <v>11.020200000000001</v>
      </c>
      <c r="G363" s="45">
        <v>9.0166000000000004</v>
      </c>
      <c r="H363" s="45">
        <v>2.5888</v>
      </c>
      <c r="I363" s="48">
        <v>12.8993</v>
      </c>
      <c r="J363" s="48">
        <v>0.39589999999999997</v>
      </c>
      <c r="K363" s="45">
        <v>7.0373000000000001</v>
      </c>
      <c r="L363" s="45">
        <v>6.5762999999999998</v>
      </c>
    </row>
    <row r="364" spans="2:12">
      <c r="B364" s="45" t="s">
        <v>1380</v>
      </c>
      <c r="C364" s="48">
        <v>9.0771999999999995</v>
      </c>
      <c r="D364" s="48">
        <v>2.66</v>
      </c>
      <c r="E364" s="45">
        <v>2.8294000000000001</v>
      </c>
      <c r="F364" s="45">
        <v>0.78049999999999997</v>
      </c>
      <c r="G364" s="45">
        <v>1.0136000000000001</v>
      </c>
      <c r="H364" s="45">
        <v>0.35720000000000002</v>
      </c>
      <c r="I364" s="48">
        <v>8.9603999999999999</v>
      </c>
      <c r="J364" s="48">
        <v>0.6008</v>
      </c>
      <c r="K364" s="45">
        <v>15.895899999999999</v>
      </c>
      <c r="L364" s="45">
        <v>4.5465999999999998</v>
      </c>
    </row>
    <row r="365" spans="2:12">
      <c r="B365" s="45" t="s">
        <v>1381</v>
      </c>
      <c r="C365" s="48">
        <v>5.7099000000000002</v>
      </c>
      <c r="D365" s="48">
        <v>1.3695999999999999</v>
      </c>
      <c r="E365" s="45">
        <v>4.1920999999999999</v>
      </c>
      <c r="F365" s="45">
        <v>5.3144999999999998</v>
      </c>
      <c r="G365" s="45">
        <v>4.3841000000000001</v>
      </c>
      <c r="H365" s="45">
        <v>5.2545000000000002</v>
      </c>
      <c r="I365" s="48">
        <v>12.981299999999999</v>
      </c>
      <c r="J365" s="48">
        <v>1.3258000000000001</v>
      </c>
      <c r="K365" s="45">
        <v>13.1541</v>
      </c>
      <c r="L365" s="45">
        <v>14.193099999999999</v>
      </c>
    </row>
    <row r="366" spans="2:12">
      <c r="B366" s="45" t="s">
        <v>1382</v>
      </c>
      <c r="C366" s="48">
        <v>85.178299999999993</v>
      </c>
      <c r="D366" s="48">
        <v>49.673000000000002</v>
      </c>
      <c r="E366" s="45">
        <v>19.146999999999998</v>
      </c>
      <c r="F366" s="45">
        <v>10.2637</v>
      </c>
      <c r="G366" s="45">
        <v>16.618300000000001</v>
      </c>
      <c r="H366" s="45">
        <v>12.4796</v>
      </c>
      <c r="I366" s="48">
        <v>53.727899999999998</v>
      </c>
      <c r="J366" s="48">
        <v>9.0160999999999998</v>
      </c>
      <c r="K366" s="45">
        <v>65.141900000000007</v>
      </c>
      <c r="L366" s="45">
        <v>55.883800000000001</v>
      </c>
    </row>
    <row r="367" spans="2:12">
      <c r="B367" s="45" t="s">
        <v>1383</v>
      </c>
      <c r="C367" s="48">
        <v>2.0112000000000001</v>
      </c>
      <c r="D367" s="48">
        <v>0.41539999999999999</v>
      </c>
      <c r="E367" s="45">
        <v>0.1623</v>
      </c>
      <c r="F367" s="45">
        <v>0.41789999999999999</v>
      </c>
      <c r="G367" s="45">
        <v>4.0705</v>
      </c>
      <c r="H367" s="45">
        <v>6.1197999999999997</v>
      </c>
      <c r="I367" s="48">
        <v>9.5433000000000003</v>
      </c>
      <c r="J367" s="48">
        <v>0.37530000000000002</v>
      </c>
      <c r="K367" s="45">
        <v>3.7679999999999998</v>
      </c>
      <c r="L367" s="45">
        <v>0.95</v>
      </c>
    </row>
    <row r="368" spans="2:12">
      <c r="B368" s="45" t="s">
        <v>1384</v>
      </c>
      <c r="C368" s="48">
        <v>25.109100000000002</v>
      </c>
      <c r="D368" s="48">
        <v>14.3254</v>
      </c>
      <c r="E368" s="45">
        <v>18.567499999999999</v>
      </c>
      <c r="F368" s="45">
        <v>10.4856</v>
      </c>
      <c r="G368" s="45">
        <v>7.6260000000000003</v>
      </c>
      <c r="H368" s="45">
        <v>5.3399000000000001</v>
      </c>
      <c r="I368" s="48">
        <v>29.4041</v>
      </c>
      <c r="J368" s="48">
        <v>5.0708000000000002</v>
      </c>
      <c r="K368" s="45">
        <v>17.009499999999999</v>
      </c>
      <c r="L368" s="45">
        <v>11.712400000000001</v>
      </c>
    </row>
    <row r="369" spans="2:12">
      <c r="B369" s="45" t="s">
        <v>1385</v>
      </c>
      <c r="C369" s="48">
        <v>14.8032</v>
      </c>
      <c r="D369" s="48">
        <v>3.7355</v>
      </c>
      <c r="E369" s="45">
        <v>2.0874000000000001</v>
      </c>
      <c r="F369" s="45">
        <v>1.091</v>
      </c>
      <c r="G369" s="45">
        <v>0.99180000000000001</v>
      </c>
      <c r="H369" s="45">
        <v>1.1002000000000001</v>
      </c>
      <c r="I369" s="48">
        <v>29.595800000000001</v>
      </c>
      <c r="J369" s="48">
        <v>1.1976</v>
      </c>
      <c r="K369" s="45">
        <v>9.4511000000000003</v>
      </c>
      <c r="L369" s="45">
        <v>5.6062000000000003</v>
      </c>
    </row>
    <row r="370" spans="2:12">
      <c r="B370" s="45" t="s">
        <v>1386</v>
      </c>
      <c r="C370" s="48">
        <v>254.98599999999999</v>
      </c>
      <c r="D370" s="48">
        <v>118.27249999999999</v>
      </c>
      <c r="E370" s="45">
        <v>265.83319999999998</v>
      </c>
      <c r="F370" s="45">
        <v>162.27539999999999</v>
      </c>
      <c r="G370" s="45">
        <v>79.988200000000006</v>
      </c>
      <c r="H370" s="45">
        <v>85.315100000000001</v>
      </c>
      <c r="I370" s="48">
        <v>313.96100000000001</v>
      </c>
      <c r="J370" s="48">
        <v>59.181800000000003</v>
      </c>
      <c r="K370" s="45">
        <v>209.47450000000001</v>
      </c>
      <c r="L370" s="45">
        <v>85.751599999999996</v>
      </c>
    </row>
    <row r="371" spans="2:12">
      <c r="B371" s="45" t="s">
        <v>1387</v>
      </c>
      <c r="C371" s="48">
        <v>13.394600000000001</v>
      </c>
      <c r="D371" s="48">
        <v>6.9691999999999998</v>
      </c>
      <c r="E371" s="45">
        <v>8.4718999999999998</v>
      </c>
      <c r="F371" s="45">
        <v>4.82</v>
      </c>
      <c r="G371" s="45">
        <v>4.4482999999999997</v>
      </c>
      <c r="H371" s="45">
        <v>3.1193</v>
      </c>
      <c r="I371" s="48">
        <v>5.4225000000000003</v>
      </c>
      <c r="J371" s="48">
        <v>0.85270000000000001</v>
      </c>
      <c r="K371" s="45">
        <v>2.8740999999999999</v>
      </c>
      <c r="L371" s="45">
        <v>3.5590999999999999</v>
      </c>
    </row>
    <row r="372" spans="2:12">
      <c r="B372" s="45" t="s">
        <v>1388</v>
      </c>
      <c r="C372" s="48">
        <v>9.6386000000000003</v>
      </c>
      <c r="D372" s="48">
        <v>3.1082999999999998</v>
      </c>
      <c r="E372" s="45">
        <v>4.3341000000000003</v>
      </c>
      <c r="F372" s="45">
        <v>4.7821999999999996</v>
      </c>
      <c r="G372" s="45">
        <v>5.1836000000000002</v>
      </c>
      <c r="H372" s="45">
        <v>3.3389000000000002</v>
      </c>
      <c r="I372" s="48">
        <v>5.1414</v>
      </c>
      <c r="J372" s="48">
        <v>0</v>
      </c>
      <c r="K372" s="45">
        <v>5.5995999999999997</v>
      </c>
      <c r="L372" s="45">
        <v>9.8785000000000007</v>
      </c>
    </row>
    <row r="373" spans="2:12">
      <c r="B373" s="45" t="s">
        <v>1389</v>
      </c>
      <c r="C373" s="48">
        <v>0.93810000000000004</v>
      </c>
      <c r="D373" s="48">
        <v>0</v>
      </c>
      <c r="E373" s="45">
        <v>0.54510000000000003</v>
      </c>
      <c r="F373" s="45">
        <v>0.13370000000000001</v>
      </c>
      <c r="G373" s="45">
        <v>1.0936999999999999</v>
      </c>
      <c r="H373" s="45">
        <v>0.7137</v>
      </c>
      <c r="I373" s="45">
        <v>1.7514000000000001</v>
      </c>
      <c r="J373" s="45">
        <v>1.6206</v>
      </c>
      <c r="K373" s="48">
        <v>17.121099999999998</v>
      </c>
      <c r="L373" s="48">
        <v>0</v>
      </c>
    </row>
    <row r="374" spans="2:12">
      <c r="B374" s="45" t="s">
        <v>1390</v>
      </c>
      <c r="C374" s="48">
        <v>1.2982</v>
      </c>
      <c r="D374" s="48">
        <v>0</v>
      </c>
      <c r="E374" s="45">
        <v>1.0059</v>
      </c>
      <c r="F374" s="45">
        <v>0</v>
      </c>
      <c r="G374" s="45">
        <v>0.67269999999999996</v>
      </c>
      <c r="H374" s="45">
        <v>0</v>
      </c>
      <c r="I374" s="45">
        <v>0.64629999999999999</v>
      </c>
      <c r="J374" s="45">
        <v>0</v>
      </c>
      <c r="K374" s="48">
        <v>2.8843999999999999</v>
      </c>
      <c r="L374" s="48">
        <v>0</v>
      </c>
    </row>
    <row r="375" spans="2:12">
      <c r="B375" s="45" t="s">
        <v>1391</v>
      </c>
      <c r="C375" s="48">
        <v>6.9143999999999997</v>
      </c>
      <c r="D375" s="48">
        <v>2.3418999999999999</v>
      </c>
      <c r="E375" s="45">
        <v>16.304600000000001</v>
      </c>
      <c r="F375" s="45">
        <v>30.412400000000002</v>
      </c>
      <c r="G375" s="45">
        <v>3198.8072999999999</v>
      </c>
      <c r="H375" s="45">
        <v>6602.3059999999996</v>
      </c>
      <c r="I375" s="45">
        <v>7710.7707</v>
      </c>
      <c r="J375" s="45">
        <v>7788.3667999999998</v>
      </c>
      <c r="K375" s="48">
        <v>1170.7916</v>
      </c>
      <c r="L375" s="48">
        <v>1.9171</v>
      </c>
    </row>
    <row r="376" spans="2:12">
      <c r="B376" s="45" t="s">
        <v>1392</v>
      </c>
      <c r="C376" s="48">
        <v>3.8925000000000001</v>
      </c>
      <c r="D376" s="48">
        <v>1.4767999999999999</v>
      </c>
      <c r="E376" s="45">
        <v>4.3083999999999998</v>
      </c>
      <c r="F376" s="45">
        <v>3.5158999999999998</v>
      </c>
      <c r="G376" s="45">
        <v>5.6273</v>
      </c>
      <c r="H376" s="45">
        <v>4.2302</v>
      </c>
      <c r="I376" s="45">
        <v>2.2061000000000002</v>
      </c>
      <c r="J376" s="45">
        <v>3.9582000000000002</v>
      </c>
      <c r="K376" s="48">
        <v>4.0446999999999997</v>
      </c>
      <c r="L376" s="48">
        <v>0.44330000000000003</v>
      </c>
    </row>
    <row r="377" spans="2:12">
      <c r="B377" s="45" t="s">
        <v>1393</v>
      </c>
      <c r="C377" s="48">
        <v>12.455500000000001</v>
      </c>
      <c r="D377" s="48">
        <v>4.5400999999999998</v>
      </c>
      <c r="E377" s="45">
        <v>15.611000000000001</v>
      </c>
      <c r="F377" s="45">
        <v>7.8296000000000001</v>
      </c>
      <c r="G377" s="45">
        <v>4.6266999999999996</v>
      </c>
      <c r="H377" s="45">
        <v>7.5244999999999997</v>
      </c>
      <c r="I377" s="45">
        <v>31.574999999999999</v>
      </c>
      <c r="J377" s="45">
        <v>18.048500000000001</v>
      </c>
      <c r="K377" s="48">
        <v>36.820799999999998</v>
      </c>
      <c r="L377" s="48">
        <v>8.0467999999999993</v>
      </c>
    </row>
    <row r="378" spans="2:12">
      <c r="B378" s="45" t="s">
        <v>1394</v>
      </c>
      <c r="C378" s="48">
        <v>11.7103</v>
      </c>
      <c r="D378" s="48">
        <v>3.2418</v>
      </c>
      <c r="E378" s="45">
        <v>9.7604000000000006</v>
      </c>
      <c r="F378" s="45">
        <v>5.5365000000000002</v>
      </c>
      <c r="G378" s="45">
        <v>8.4116999999999997</v>
      </c>
      <c r="H378" s="45">
        <v>5.4260000000000002</v>
      </c>
      <c r="I378" s="45">
        <v>2.8488000000000002</v>
      </c>
      <c r="J378" s="45">
        <v>4.4955999999999996</v>
      </c>
      <c r="K378" s="48">
        <v>7.4337</v>
      </c>
      <c r="L378" s="48">
        <v>1.4332</v>
      </c>
    </row>
    <row r="379" spans="2:12">
      <c r="B379" s="45" t="s">
        <v>1395</v>
      </c>
      <c r="C379" s="48">
        <v>21.991800000000001</v>
      </c>
      <c r="D379" s="48">
        <v>10.7409</v>
      </c>
      <c r="E379" s="45">
        <v>9.5478000000000005</v>
      </c>
      <c r="F379" s="45">
        <v>5.1323999999999996</v>
      </c>
      <c r="G379" s="45">
        <v>3.9906000000000001</v>
      </c>
      <c r="H379" s="45">
        <v>3.7498</v>
      </c>
      <c r="I379" s="45">
        <v>14.9247</v>
      </c>
      <c r="J379" s="45">
        <v>4.3669000000000002</v>
      </c>
      <c r="K379" s="48">
        <v>40.567700000000002</v>
      </c>
      <c r="L379" s="48">
        <v>10.2765</v>
      </c>
    </row>
    <row r="380" spans="2:12">
      <c r="B380" s="45" t="s">
        <v>1396</v>
      </c>
      <c r="C380" s="48">
        <v>9.7353000000000005</v>
      </c>
      <c r="D380" s="48">
        <v>2.1711999999999998</v>
      </c>
      <c r="E380" s="45">
        <v>9.3765000000000001</v>
      </c>
      <c r="F380" s="45">
        <v>6.0350999999999999</v>
      </c>
      <c r="G380" s="45">
        <v>6.5838999999999999</v>
      </c>
      <c r="H380" s="45">
        <v>6.8739999999999997</v>
      </c>
      <c r="I380" s="45">
        <v>2.3597999999999999</v>
      </c>
      <c r="J380" s="45">
        <v>4.0265000000000004</v>
      </c>
      <c r="K380" s="48">
        <v>4.0972</v>
      </c>
      <c r="L380" s="48">
        <v>0.51449999999999996</v>
      </c>
    </row>
    <row r="381" spans="2:12">
      <c r="B381" s="45" t="s">
        <v>1397</v>
      </c>
      <c r="C381" s="48">
        <v>12.085699999999999</v>
      </c>
      <c r="D381" s="48">
        <v>1.5936999999999999</v>
      </c>
      <c r="E381" s="45">
        <v>3.794</v>
      </c>
      <c r="F381" s="45">
        <v>2.0486</v>
      </c>
      <c r="G381" s="45">
        <v>5.6681999999999997</v>
      </c>
      <c r="H381" s="45">
        <v>3.5190999999999999</v>
      </c>
      <c r="I381" s="45">
        <v>18.284199999999998</v>
      </c>
      <c r="J381" s="45">
        <v>6.6395999999999997</v>
      </c>
      <c r="K381" s="48">
        <v>22.487100000000002</v>
      </c>
      <c r="L381" s="48">
        <v>4.9608999999999996</v>
      </c>
    </row>
    <row r="382" spans="2:12">
      <c r="B382" s="45" t="s">
        <v>1398</v>
      </c>
      <c r="C382" s="48">
        <v>666.1816</v>
      </c>
      <c r="D382" s="48">
        <v>289.85000000000002</v>
      </c>
      <c r="E382" s="45">
        <v>415.62040000000002</v>
      </c>
      <c r="F382" s="45">
        <v>302.3383</v>
      </c>
      <c r="G382" s="45">
        <v>280.23970000000003</v>
      </c>
      <c r="H382" s="45">
        <v>153.31790000000001</v>
      </c>
      <c r="I382" s="45">
        <v>162.93199999999999</v>
      </c>
      <c r="J382" s="45">
        <v>164.14850000000001</v>
      </c>
      <c r="K382" s="48">
        <v>82.0976</v>
      </c>
      <c r="L382" s="48">
        <v>19.322500000000002</v>
      </c>
    </row>
    <row r="383" spans="2:12">
      <c r="B383" s="45" t="s">
        <v>1399</v>
      </c>
      <c r="C383" s="48">
        <v>39.3369</v>
      </c>
      <c r="D383" s="48">
        <v>21.1721</v>
      </c>
      <c r="E383" s="45">
        <v>16.382000000000001</v>
      </c>
      <c r="F383" s="45">
        <v>9.5282999999999998</v>
      </c>
      <c r="G383" s="45">
        <v>16.305399999999999</v>
      </c>
      <c r="H383" s="45">
        <v>7.7805</v>
      </c>
      <c r="I383" s="45">
        <v>68.666600000000003</v>
      </c>
      <c r="J383" s="45">
        <v>22.148900000000001</v>
      </c>
      <c r="K383" s="48">
        <v>46.404899999999998</v>
      </c>
      <c r="L383" s="48">
        <v>7.5255999999999998</v>
      </c>
    </row>
    <row r="384" spans="2:12">
      <c r="B384" s="45" t="s">
        <v>1400</v>
      </c>
      <c r="C384" s="48">
        <v>19.894500000000001</v>
      </c>
      <c r="D384" s="48">
        <v>2.4731000000000001</v>
      </c>
      <c r="E384" s="45">
        <v>8.8140000000000001</v>
      </c>
      <c r="F384" s="45">
        <v>6.1066000000000003</v>
      </c>
      <c r="G384" s="45">
        <v>8.0189000000000004</v>
      </c>
      <c r="H384" s="45">
        <v>4.5885999999999996</v>
      </c>
      <c r="I384" s="45">
        <v>13.236800000000001</v>
      </c>
      <c r="J384" s="45">
        <v>6.2968999999999999</v>
      </c>
      <c r="K384" s="48">
        <v>31.572800000000001</v>
      </c>
      <c r="L384" s="48">
        <v>2.9243000000000001</v>
      </c>
    </row>
    <row r="385" spans="2:12">
      <c r="B385" s="45" t="s">
        <v>1401</v>
      </c>
      <c r="C385" s="45">
        <v>187.36199999999999</v>
      </c>
      <c r="D385" s="45">
        <v>115.84699999999999</v>
      </c>
      <c r="E385" s="48">
        <v>115.7139</v>
      </c>
      <c r="F385" s="48">
        <v>58.773400000000002</v>
      </c>
      <c r="G385" s="48">
        <v>40.251600000000003</v>
      </c>
      <c r="H385" s="48">
        <v>12.8506</v>
      </c>
      <c r="I385" s="45">
        <v>39.262900000000002</v>
      </c>
      <c r="J385" s="45">
        <v>25.0855</v>
      </c>
      <c r="K385" s="45">
        <v>65.961399999999998</v>
      </c>
      <c r="L385" s="45">
        <v>18.037600000000001</v>
      </c>
    </row>
    <row r="386" spans="2:12">
      <c r="B386" s="45" t="s">
        <v>1402</v>
      </c>
      <c r="C386" s="45">
        <v>0</v>
      </c>
      <c r="D386" s="45">
        <v>0</v>
      </c>
      <c r="E386" s="48">
        <v>1.9028</v>
      </c>
      <c r="F386" s="48">
        <v>0</v>
      </c>
      <c r="G386" s="48">
        <v>23.915299999999998</v>
      </c>
      <c r="H386" s="48">
        <v>0</v>
      </c>
      <c r="I386" s="45">
        <v>0.32369999999999999</v>
      </c>
      <c r="J386" s="45">
        <v>0</v>
      </c>
      <c r="K386" s="45">
        <v>0</v>
      </c>
      <c r="L386" s="45">
        <v>0</v>
      </c>
    </row>
    <row r="387" spans="2:12">
      <c r="B387" s="45" t="s">
        <v>1403</v>
      </c>
      <c r="C387" s="45">
        <v>0</v>
      </c>
      <c r="D387" s="45">
        <v>0</v>
      </c>
      <c r="E387" s="48">
        <v>12.218</v>
      </c>
      <c r="F387" s="48">
        <v>0</v>
      </c>
      <c r="G387" s="48">
        <v>99.273200000000003</v>
      </c>
      <c r="H387" s="48">
        <v>0.4798</v>
      </c>
      <c r="I387" s="45">
        <v>0</v>
      </c>
      <c r="J387" s="45">
        <v>0</v>
      </c>
      <c r="K387" s="45">
        <v>0</v>
      </c>
      <c r="L387" s="45">
        <v>0.44690000000000002</v>
      </c>
    </row>
    <row r="388" spans="2:12">
      <c r="B388" s="45" t="s">
        <v>1404</v>
      </c>
      <c r="C388" s="45">
        <v>2.7523</v>
      </c>
      <c r="D388" s="45">
        <v>2.5061</v>
      </c>
      <c r="E388" s="48">
        <v>24.752300000000002</v>
      </c>
      <c r="F388" s="48">
        <v>3.7816000000000001</v>
      </c>
      <c r="G388" s="48">
        <v>6.1117999999999997</v>
      </c>
      <c r="H388" s="48">
        <v>0</v>
      </c>
      <c r="I388" s="45">
        <v>0</v>
      </c>
      <c r="J388" s="45">
        <v>0</v>
      </c>
      <c r="K388" s="45">
        <v>0</v>
      </c>
      <c r="L388" s="45">
        <v>2.5074000000000001</v>
      </c>
    </row>
    <row r="389" spans="2:12">
      <c r="B389" s="45" t="s">
        <v>1405</v>
      </c>
      <c r="C389" s="45">
        <v>13.0573</v>
      </c>
      <c r="D389" s="45">
        <v>10.651999999999999</v>
      </c>
      <c r="E389" s="48">
        <v>36.261000000000003</v>
      </c>
      <c r="F389" s="48">
        <v>18.964400000000001</v>
      </c>
      <c r="G389" s="48">
        <v>18.291899999999998</v>
      </c>
      <c r="H389" s="48">
        <v>7.8202999999999996</v>
      </c>
      <c r="I389" s="45">
        <v>6.1954000000000002</v>
      </c>
      <c r="J389" s="45">
        <v>2.8386999999999998</v>
      </c>
      <c r="K389" s="45">
        <v>2.0608</v>
      </c>
      <c r="L389" s="45">
        <v>1.3801000000000001</v>
      </c>
    </row>
    <row r="390" spans="2:12">
      <c r="B390" s="45" t="s">
        <v>1406</v>
      </c>
      <c r="C390" s="45">
        <v>7.2754000000000003</v>
      </c>
      <c r="D390" s="45">
        <v>4.6371000000000002</v>
      </c>
      <c r="E390" s="48">
        <v>7.4375999999999998</v>
      </c>
      <c r="F390" s="48">
        <v>3.1099000000000001</v>
      </c>
      <c r="G390" s="48">
        <v>10.5236</v>
      </c>
      <c r="H390" s="48">
        <v>3.5053000000000001</v>
      </c>
      <c r="I390" s="45">
        <v>8.6778999999999993</v>
      </c>
      <c r="J390" s="45">
        <v>6.5171000000000001</v>
      </c>
      <c r="K390" s="45">
        <v>9.4934999999999992</v>
      </c>
      <c r="L390" s="45">
        <v>3.3508</v>
      </c>
    </row>
    <row r="391" spans="2:12">
      <c r="B391" s="45" t="s">
        <v>1407</v>
      </c>
      <c r="C391" s="45">
        <v>0</v>
      </c>
      <c r="D391" s="45">
        <v>0</v>
      </c>
      <c r="E391" s="48">
        <v>2.7724000000000002</v>
      </c>
      <c r="F391" s="48">
        <v>0.13900000000000001</v>
      </c>
      <c r="G391" s="48">
        <v>23.638400000000001</v>
      </c>
      <c r="H391" s="48">
        <v>0.14849999999999999</v>
      </c>
      <c r="I391" s="45">
        <v>0.1215</v>
      </c>
      <c r="J391" s="45">
        <v>0.1249</v>
      </c>
      <c r="K391" s="45">
        <v>0</v>
      </c>
      <c r="L391" s="45">
        <v>0</v>
      </c>
    </row>
    <row r="392" spans="2:12">
      <c r="B392" s="45" t="s">
        <v>1408</v>
      </c>
      <c r="C392" s="45">
        <v>660.70420000000001</v>
      </c>
      <c r="D392" s="45">
        <v>430.06920000000002</v>
      </c>
      <c r="E392" s="48">
        <v>373.11169999999998</v>
      </c>
      <c r="F392" s="48">
        <v>174.6337</v>
      </c>
      <c r="G392" s="48">
        <v>122.4143</v>
      </c>
      <c r="H392" s="48">
        <v>31.705400000000001</v>
      </c>
      <c r="I392" s="45">
        <v>72.268799999999999</v>
      </c>
      <c r="J392" s="45">
        <v>28.916899999999998</v>
      </c>
      <c r="K392" s="45">
        <v>59.334499999999998</v>
      </c>
      <c r="L392" s="45">
        <v>16.8598</v>
      </c>
    </row>
    <row r="393" spans="2:12">
      <c r="B393" s="45" t="s">
        <v>1409</v>
      </c>
      <c r="C393" s="45">
        <v>3.1631</v>
      </c>
      <c r="D393" s="45">
        <v>1.4238</v>
      </c>
      <c r="E393" s="48">
        <v>10.696</v>
      </c>
      <c r="F393" s="48">
        <v>2.4634999999999998</v>
      </c>
      <c r="G393" s="48">
        <v>5.4687999999999999</v>
      </c>
      <c r="H393" s="48">
        <v>1.7129000000000001</v>
      </c>
      <c r="I393" s="45">
        <v>6.0553999999999997</v>
      </c>
      <c r="J393" s="45">
        <v>2.2124999999999999</v>
      </c>
      <c r="K393" s="45">
        <v>2.6375000000000002</v>
      </c>
      <c r="L393" s="45">
        <v>0.74070000000000003</v>
      </c>
    </row>
    <row r="394" spans="2:12">
      <c r="B394" s="45" t="s">
        <v>1410</v>
      </c>
      <c r="C394" s="45">
        <v>6.5500000000000003E-2</v>
      </c>
      <c r="D394" s="45">
        <v>0</v>
      </c>
      <c r="E394" s="48">
        <v>5.3954000000000004</v>
      </c>
      <c r="F394" s="48">
        <v>1.5407999999999999</v>
      </c>
      <c r="G394" s="48">
        <v>29.034400000000002</v>
      </c>
      <c r="H394" s="48">
        <v>7.4800000000000005E-2</v>
      </c>
      <c r="I394" s="45">
        <v>0</v>
      </c>
      <c r="J394" s="45">
        <v>0</v>
      </c>
      <c r="K394" s="45">
        <v>0</v>
      </c>
      <c r="L394" s="45">
        <v>0</v>
      </c>
    </row>
    <row r="395" spans="2:12">
      <c r="B395" s="45" t="s">
        <v>1411</v>
      </c>
      <c r="C395" s="45">
        <v>189.8605</v>
      </c>
      <c r="D395" s="45">
        <v>116.95059999999999</v>
      </c>
      <c r="E395" s="48">
        <v>104.5779</v>
      </c>
      <c r="F395" s="48">
        <v>42.719099999999997</v>
      </c>
      <c r="G395" s="48">
        <v>73.03</v>
      </c>
      <c r="H395" s="48">
        <v>27.369599999999998</v>
      </c>
      <c r="I395" s="45">
        <v>52.671599999999998</v>
      </c>
      <c r="J395" s="45">
        <v>15.964</v>
      </c>
      <c r="K395" s="45">
        <v>32.741700000000002</v>
      </c>
      <c r="L395" s="45">
        <v>26.078800000000001</v>
      </c>
    </row>
    <row r="396" spans="2:12">
      <c r="B396" s="45" t="s">
        <v>1412</v>
      </c>
      <c r="C396" s="45">
        <v>24.834099999999999</v>
      </c>
      <c r="D396" s="45">
        <v>18.057500000000001</v>
      </c>
      <c r="E396" s="48">
        <v>16.688300000000002</v>
      </c>
      <c r="F396" s="48">
        <v>8.7279</v>
      </c>
      <c r="G396" s="48">
        <v>4.5800999999999998</v>
      </c>
      <c r="H396" s="48">
        <v>1.5532999999999999</v>
      </c>
      <c r="I396" s="45">
        <v>3.8740000000000001</v>
      </c>
      <c r="J396" s="45">
        <v>1.1471</v>
      </c>
      <c r="K396" s="45">
        <v>15.5962</v>
      </c>
      <c r="L396" s="45">
        <v>9.6334</v>
      </c>
    </row>
    <row r="397" spans="2:12">
      <c r="B397" s="45" t="s">
        <v>1413</v>
      </c>
      <c r="C397" s="45">
        <v>133.11949999999999</v>
      </c>
      <c r="D397" s="45">
        <v>87.531300000000002</v>
      </c>
      <c r="E397" s="48">
        <v>83.356200000000001</v>
      </c>
      <c r="F397" s="48">
        <v>35.470700000000001</v>
      </c>
      <c r="G397" s="48">
        <v>23.081800000000001</v>
      </c>
      <c r="H397" s="48">
        <v>9.3693000000000008</v>
      </c>
      <c r="I397" s="45">
        <v>15.003</v>
      </c>
      <c r="J397" s="45">
        <v>5.0858999999999996</v>
      </c>
      <c r="K397" s="45">
        <v>6.8388</v>
      </c>
      <c r="L397" s="45">
        <v>2.2281</v>
      </c>
    </row>
    <row r="398" spans="2:12">
      <c r="B398" s="45" t="s">
        <v>1414</v>
      </c>
      <c r="C398" s="45">
        <v>0</v>
      </c>
      <c r="D398" s="45">
        <v>0.17599999999999999</v>
      </c>
      <c r="E398" s="48">
        <v>2.8891</v>
      </c>
      <c r="F398" s="48">
        <v>0</v>
      </c>
      <c r="G398" s="48">
        <v>29.302499999999998</v>
      </c>
      <c r="H398" s="48">
        <v>0</v>
      </c>
      <c r="I398" s="45">
        <v>0</v>
      </c>
      <c r="J398" s="45">
        <v>0</v>
      </c>
      <c r="K398" s="45">
        <v>0</v>
      </c>
      <c r="L398" s="45">
        <v>0</v>
      </c>
    </row>
    <row r="399" spans="2:12">
      <c r="B399" s="45" t="s">
        <v>1415</v>
      </c>
      <c r="C399" s="45">
        <v>19.487400000000001</v>
      </c>
      <c r="D399" s="45">
        <v>12.650700000000001</v>
      </c>
      <c r="E399" s="48">
        <v>12.420999999999999</v>
      </c>
      <c r="F399" s="48">
        <v>5.5176999999999996</v>
      </c>
      <c r="G399" s="48">
        <v>4.4497999999999998</v>
      </c>
      <c r="H399" s="48">
        <v>1.3304</v>
      </c>
      <c r="I399" s="45">
        <v>3.3428</v>
      </c>
      <c r="J399" s="45">
        <v>0.5595</v>
      </c>
      <c r="K399" s="45">
        <v>1.2556</v>
      </c>
      <c r="L399" s="45">
        <v>1.0622</v>
      </c>
    </row>
    <row r="400" spans="2:12">
      <c r="B400" s="45" t="s">
        <v>1416</v>
      </c>
      <c r="C400" s="45">
        <v>36.7697</v>
      </c>
      <c r="D400" s="45">
        <v>62.475299999999997</v>
      </c>
      <c r="E400" s="48">
        <v>25.148399999999999</v>
      </c>
      <c r="F400" s="48">
        <v>7.4549000000000003</v>
      </c>
      <c r="G400" s="48">
        <v>20.802499999999998</v>
      </c>
      <c r="H400" s="48">
        <v>7.5180999999999996</v>
      </c>
      <c r="I400" s="45">
        <v>11.8935</v>
      </c>
      <c r="J400" s="45">
        <v>4.5564999999999998</v>
      </c>
      <c r="K400" s="45">
        <v>5.2279999999999998</v>
      </c>
      <c r="L400" s="45">
        <v>4.1707000000000001</v>
      </c>
    </row>
    <row r="401" spans="2:12">
      <c r="B401" s="45" t="s">
        <v>1417</v>
      </c>
      <c r="C401" s="45">
        <v>33.137500000000003</v>
      </c>
      <c r="D401" s="45">
        <v>27.134499999999999</v>
      </c>
      <c r="E401" s="48">
        <v>20.058399999999999</v>
      </c>
      <c r="F401" s="48">
        <v>8.3918999999999997</v>
      </c>
      <c r="G401" s="48">
        <v>12.0724</v>
      </c>
      <c r="H401" s="48">
        <v>5.0221</v>
      </c>
      <c r="I401" s="45">
        <v>13.3721</v>
      </c>
      <c r="J401" s="45">
        <v>4.8864999999999998</v>
      </c>
      <c r="K401" s="45">
        <v>5.4781000000000004</v>
      </c>
      <c r="L401" s="45">
        <v>2.4763999999999999</v>
      </c>
    </row>
    <row r="402" spans="2:12">
      <c r="B402" s="45" t="s">
        <v>1418</v>
      </c>
      <c r="C402" s="45">
        <v>30.138300000000001</v>
      </c>
      <c r="D402" s="45">
        <v>38.838500000000003</v>
      </c>
      <c r="E402" s="48">
        <v>11.5639</v>
      </c>
      <c r="F402" s="48">
        <v>3.3439000000000001</v>
      </c>
      <c r="G402" s="48">
        <v>7.2798999999999996</v>
      </c>
      <c r="H402" s="48">
        <v>0.56379999999999997</v>
      </c>
      <c r="I402" s="45">
        <v>7.6899999999999996E-2</v>
      </c>
      <c r="J402" s="45">
        <v>0.55320000000000003</v>
      </c>
      <c r="K402" s="45">
        <v>0</v>
      </c>
      <c r="L402" s="45">
        <v>8.7499999999999994E-2</v>
      </c>
    </row>
    <row r="403" spans="2:12">
      <c r="B403" s="45" t="s">
        <v>1419</v>
      </c>
      <c r="C403" s="45">
        <v>7.6044</v>
      </c>
      <c r="D403" s="45">
        <v>8.3056000000000001</v>
      </c>
      <c r="E403" s="48">
        <v>12.0326</v>
      </c>
      <c r="F403" s="48">
        <v>4.4637000000000002</v>
      </c>
      <c r="G403" s="45">
        <v>6.5552000000000001</v>
      </c>
      <c r="H403" s="45">
        <v>6.7218999999999998</v>
      </c>
      <c r="I403" s="48">
        <v>18.995999999999999</v>
      </c>
      <c r="J403" s="48">
        <v>3.4950000000000001</v>
      </c>
      <c r="K403" s="45">
        <v>20.396999999999998</v>
      </c>
      <c r="L403" s="45">
        <v>24.702200000000001</v>
      </c>
    </row>
    <row r="404" spans="2:12">
      <c r="B404" s="45" t="s">
        <v>1420</v>
      </c>
      <c r="C404" s="45">
        <v>308.10789999999997</v>
      </c>
      <c r="D404" s="45">
        <v>221.0206</v>
      </c>
      <c r="E404" s="48">
        <v>165.57839999999999</v>
      </c>
      <c r="F404" s="48">
        <v>78.3399</v>
      </c>
      <c r="G404" s="45">
        <v>84.379400000000004</v>
      </c>
      <c r="H404" s="45">
        <v>52.03</v>
      </c>
      <c r="I404" s="48">
        <v>69.423599999999993</v>
      </c>
      <c r="J404" s="48">
        <v>14.275600000000001</v>
      </c>
      <c r="K404" s="45">
        <v>20.865600000000001</v>
      </c>
      <c r="L404" s="45">
        <v>32.841299999999997</v>
      </c>
    </row>
    <row r="405" spans="2:12">
      <c r="B405" s="45" t="s">
        <v>1421</v>
      </c>
      <c r="C405" s="45">
        <v>4.6860999999999997</v>
      </c>
      <c r="D405" s="45">
        <v>2.3111999999999999</v>
      </c>
      <c r="E405" s="48">
        <v>6.6456</v>
      </c>
      <c r="F405" s="48">
        <v>1.6095999999999999</v>
      </c>
      <c r="G405" s="45">
        <v>0.97560000000000002</v>
      </c>
      <c r="H405" s="45">
        <v>1.1458999999999999</v>
      </c>
      <c r="I405" s="48">
        <v>4.9992999999999999</v>
      </c>
      <c r="J405" s="48">
        <v>0.32129999999999997</v>
      </c>
      <c r="K405" s="45">
        <v>4.5152999999999999</v>
      </c>
      <c r="L405" s="45">
        <v>2.3123999999999998</v>
      </c>
    </row>
    <row r="406" spans="2:12">
      <c r="B406" s="45" t="s">
        <v>1422</v>
      </c>
      <c r="C406" s="45">
        <v>11.9312</v>
      </c>
      <c r="D406" s="45">
        <v>7.9215</v>
      </c>
      <c r="E406" s="48">
        <v>7.4501999999999997</v>
      </c>
      <c r="F406" s="48">
        <v>3.1036999999999999</v>
      </c>
      <c r="G406" s="45">
        <v>4.2705000000000002</v>
      </c>
      <c r="H406" s="45">
        <v>3.4037000000000002</v>
      </c>
      <c r="I406" s="48">
        <v>3.5903999999999998</v>
      </c>
      <c r="J406" s="48">
        <v>0</v>
      </c>
      <c r="K406" s="45">
        <v>4.7337999999999996</v>
      </c>
      <c r="L406" s="45">
        <v>5.3394000000000004</v>
      </c>
    </row>
    <row r="407" spans="2:12">
      <c r="B407" s="45" t="s">
        <v>1423</v>
      </c>
      <c r="C407" s="45">
        <v>51.158999999999999</v>
      </c>
      <c r="D407" s="45">
        <v>33.5747</v>
      </c>
      <c r="E407" s="48">
        <v>15.5646</v>
      </c>
      <c r="F407" s="48">
        <v>5.0568</v>
      </c>
      <c r="G407" s="45">
        <v>3.6429999999999998</v>
      </c>
      <c r="H407" s="45">
        <v>1.732</v>
      </c>
      <c r="I407" s="48">
        <v>7.3342000000000001</v>
      </c>
      <c r="J407" s="48">
        <v>1.0283</v>
      </c>
      <c r="K407" s="45">
        <v>2.8338999999999999</v>
      </c>
      <c r="L407" s="45">
        <v>0.85399999999999998</v>
      </c>
    </row>
    <row r="408" spans="2:12">
      <c r="B408" s="45" t="s">
        <v>1424</v>
      </c>
      <c r="C408" s="45">
        <v>1.2966</v>
      </c>
      <c r="D408" s="45">
        <v>0.68869999999999998</v>
      </c>
      <c r="E408" s="48">
        <v>6.9067999999999996</v>
      </c>
      <c r="F408" s="48">
        <v>2.0783999999999998</v>
      </c>
      <c r="G408" s="45">
        <v>15.116099999999999</v>
      </c>
      <c r="H408" s="45">
        <v>11.392799999999999</v>
      </c>
      <c r="I408" s="48">
        <v>52.288200000000003</v>
      </c>
      <c r="J408" s="48">
        <v>8.0889000000000006</v>
      </c>
      <c r="K408" s="45">
        <v>36.834099999999999</v>
      </c>
      <c r="L408" s="45">
        <v>11.5762</v>
      </c>
    </row>
    <row r="409" spans="2:12">
      <c r="B409" s="45" t="s">
        <v>1425</v>
      </c>
      <c r="C409" s="45">
        <v>28.37</v>
      </c>
      <c r="D409" s="45">
        <v>16.8916</v>
      </c>
      <c r="E409" s="48">
        <v>17.231999999999999</v>
      </c>
      <c r="F409" s="48">
        <v>5.6890999999999998</v>
      </c>
      <c r="G409" s="45">
        <v>9.2552000000000003</v>
      </c>
      <c r="H409" s="45">
        <v>7.5937000000000001</v>
      </c>
      <c r="I409" s="48">
        <v>51.788600000000002</v>
      </c>
      <c r="J409" s="48">
        <v>9.4794999999999998</v>
      </c>
      <c r="K409" s="45">
        <v>47.580500000000001</v>
      </c>
      <c r="L409" s="45">
        <v>34.247900000000001</v>
      </c>
    </row>
    <row r="410" spans="2:12">
      <c r="B410" s="45" t="s">
        <v>1426</v>
      </c>
      <c r="C410" s="45">
        <v>137.61699999999999</v>
      </c>
      <c r="D410" s="45">
        <v>173.80189999999999</v>
      </c>
      <c r="E410" s="48">
        <v>33.799500000000002</v>
      </c>
      <c r="F410" s="48">
        <v>13.648899999999999</v>
      </c>
      <c r="G410" s="45">
        <v>19.4863</v>
      </c>
      <c r="H410" s="45">
        <v>23.401199999999999</v>
      </c>
      <c r="I410" s="48">
        <v>55.918900000000001</v>
      </c>
      <c r="J410" s="48">
        <v>11.135999999999999</v>
      </c>
      <c r="K410" s="45">
        <v>82.149799999999999</v>
      </c>
      <c r="L410" s="45">
        <v>47.2258</v>
      </c>
    </row>
    <row r="411" spans="2:12">
      <c r="B411" s="45" t="s">
        <v>1427</v>
      </c>
      <c r="C411" s="45">
        <v>3.4636</v>
      </c>
      <c r="D411" s="45">
        <v>3.7658999999999998</v>
      </c>
      <c r="E411" s="48">
        <v>3.7097000000000002</v>
      </c>
      <c r="F411" s="48">
        <v>1.3064</v>
      </c>
      <c r="G411" s="45">
        <v>7.9200000000000007E-2</v>
      </c>
      <c r="H411" s="45">
        <v>0.60450000000000004</v>
      </c>
      <c r="I411" s="48">
        <v>11.791700000000001</v>
      </c>
      <c r="J411" s="48">
        <v>0.66479999999999995</v>
      </c>
      <c r="K411" s="45">
        <v>3.9447999999999999</v>
      </c>
      <c r="L411" s="45">
        <v>1.819</v>
      </c>
    </row>
    <row r="412" spans="2:12">
      <c r="B412" s="45" t="s">
        <v>1428</v>
      </c>
      <c r="C412" s="45">
        <v>4.2253999999999996</v>
      </c>
      <c r="D412" s="45">
        <v>3.4786999999999999</v>
      </c>
      <c r="E412" s="48">
        <v>5.32</v>
      </c>
      <c r="F412" s="48">
        <v>1.016</v>
      </c>
      <c r="G412" s="45">
        <v>0.20530000000000001</v>
      </c>
      <c r="H412" s="45">
        <v>0.36159999999999998</v>
      </c>
      <c r="I412" s="48">
        <v>13.115</v>
      </c>
      <c r="J412" s="48">
        <v>1.4194</v>
      </c>
      <c r="K412" s="45">
        <v>5.7838000000000003</v>
      </c>
      <c r="L412" s="45">
        <v>1.5718000000000001</v>
      </c>
    </row>
    <row r="413" spans="2:12">
      <c r="B413" s="45" t="s">
        <v>1429</v>
      </c>
      <c r="C413" s="45">
        <v>11.7811</v>
      </c>
      <c r="D413" s="45">
        <v>7.4241000000000001</v>
      </c>
      <c r="E413" s="48">
        <v>11.2166</v>
      </c>
      <c r="F413" s="48">
        <v>3.6274999999999999</v>
      </c>
      <c r="G413" s="45">
        <v>25.412600000000001</v>
      </c>
      <c r="H413" s="45">
        <v>12.532</v>
      </c>
      <c r="I413" s="48">
        <v>65.984499999999997</v>
      </c>
      <c r="J413" s="48">
        <v>4.9827000000000004</v>
      </c>
      <c r="K413" s="45">
        <v>50.544699999999999</v>
      </c>
      <c r="L413" s="45">
        <v>66.427899999999994</v>
      </c>
    </row>
    <row r="414" spans="2:12">
      <c r="B414" s="45" t="s">
        <v>1430</v>
      </c>
      <c r="C414" s="45">
        <v>12.7402</v>
      </c>
      <c r="D414" s="45">
        <v>9.3863000000000003</v>
      </c>
      <c r="E414" s="48">
        <v>10.7468</v>
      </c>
      <c r="F414" s="48">
        <v>1.3174999999999999</v>
      </c>
      <c r="G414" s="45">
        <v>12.5768</v>
      </c>
      <c r="H414" s="45">
        <v>6.5655000000000001</v>
      </c>
      <c r="I414" s="45">
        <v>13.427300000000001</v>
      </c>
      <c r="J414" s="45">
        <v>7.0998000000000001</v>
      </c>
      <c r="K414" s="48">
        <v>14.512</v>
      </c>
      <c r="L414" s="48">
        <v>0.6552</v>
      </c>
    </row>
    <row r="415" spans="2:12">
      <c r="B415" s="45" t="s">
        <v>1431</v>
      </c>
      <c r="C415" s="45">
        <v>16.868500000000001</v>
      </c>
      <c r="D415" s="45">
        <v>12.3081</v>
      </c>
      <c r="E415" s="48">
        <v>15.181900000000001</v>
      </c>
      <c r="F415" s="48">
        <v>2.5491999999999999</v>
      </c>
      <c r="G415" s="45">
        <v>13.242599999999999</v>
      </c>
      <c r="H415" s="45">
        <v>10.4992</v>
      </c>
      <c r="I415" s="45">
        <v>17.3369</v>
      </c>
      <c r="J415" s="45">
        <v>12.1013</v>
      </c>
      <c r="K415" s="48">
        <v>20.686299999999999</v>
      </c>
      <c r="L415" s="48">
        <v>1.9921</v>
      </c>
    </row>
    <row r="416" spans="2:12">
      <c r="B416" s="45" t="s">
        <v>1432</v>
      </c>
      <c r="C416" s="45">
        <v>9.1704000000000008</v>
      </c>
      <c r="D416" s="45">
        <v>6.9583000000000004</v>
      </c>
      <c r="E416" s="48">
        <v>8.0740999999999996</v>
      </c>
      <c r="F416" s="48">
        <v>0.5091</v>
      </c>
      <c r="G416" s="45">
        <v>11.917400000000001</v>
      </c>
      <c r="H416" s="45">
        <v>6.2514000000000003</v>
      </c>
      <c r="I416" s="45">
        <v>11.450900000000001</v>
      </c>
      <c r="J416" s="45">
        <v>17.031199999999998</v>
      </c>
      <c r="K416" s="48">
        <v>14.742599999999999</v>
      </c>
      <c r="L416" s="48">
        <v>0.63290000000000002</v>
      </c>
    </row>
    <row r="417" spans="2:12">
      <c r="B417" s="45" t="s">
        <v>1433</v>
      </c>
      <c r="C417" s="45">
        <v>5.9005000000000001</v>
      </c>
      <c r="D417" s="45">
        <v>9.0612999999999992</v>
      </c>
      <c r="E417" s="48">
        <v>3.9754</v>
      </c>
      <c r="F417" s="48">
        <v>0.75390000000000001</v>
      </c>
      <c r="G417" s="45">
        <v>1.7445999999999999</v>
      </c>
      <c r="H417" s="45">
        <v>4.5374999999999996</v>
      </c>
      <c r="I417" s="45">
        <v>8.9803999999999995</v>
      </c>
      <c r="J417" s="45">
        <v>5.9707999999999997</v>
      </c>
      <c r="K417" s="48">
        <v>10.1275</v>
      </c>
      <c r="L417" s="48">
        <v>6.8199999999999997E-2</v>
      </c>
    </row>
    <row r="418" spans="2:12">
      <c r="B418" s="45" t="s">
        <v>1434</v>
      </c>
      <c r="C418" s="45">
        <v>2.2061000000000002</v>
      </c>
      <c r="D418" s="45">
        <v>1.9869000000000001</v>
      </c>
      <c r="E418" s="48">
        <v>1.7649999999999999</v>
      </c>
      <c r="F418" s="48">
        <v>0.41</v>
      </c>
      <c r="G418" s="45">
        <v>1.1648000000000001</v>
      </c>
      <c r="H418" s="45">
        <v>2.6267999999999998</v>
      </c>
      <c r="I418" s="45">
        <v>2.6414</v>
      </c>
      <c r="J418" s="45">
        <v>1.0125999999999999</v>
      </c>
      <c r="K418" s="48">
        <v>3.3489</v>
      </c>
      <c r="L418" s="48">
        <v>0.61170000000000002</v>
      </c>
    </row>
    <row r="419" spans="2:12">
      <c r="B419" s="45" t="s">
        <v>1435</v>
      </c>
      <c r="C419" s="45">
        <v>0.93969999999999998</v>
      </c>
      <c r="D419" s="45">
        <v>0.1426</v>
      </c>
      <c r="E419" s="48">
        <v>2.6002000000000001</v>
      </c>
      <c r="F419" s="48">
        <v>0.14349999999999999</v>
      </c>
      <c r="G419" s="45">
        <v>1.3041</v>
      </c>
      <c r="H419" s="45">
        <v>0</v>
      </c>
      <c r="I419" s="45">
        <v>3.6339000000000001</v>
      </c>
      <c r="J419" s="45">
        <v>0.25769999999999998</v>
      </c>
      <c r="K419" s="48">
        <v>5.5388999999999999</v>
      </c>
      <c r="L419" s="48">
        <v>0</v>
      </c>
    </row>
    <row r="420" spans="2:12">
      <c r="B420" s="45" t="s">
        <v>1436</v>
      </c>
      <c r="C420" s="45">
        <v>1.1772</v>
      </c>
      <c r="D420" s="45">
        <v>1.8152999999999999</v>
      </c>
      <c r="E420" s="48">
        <v>4.5605000000000002</v>
      </c>
      <c r="F420" s="48">
        <v>1.7450000000000001</v>
      </c>
      <c r="G420" s="45">
        <v>0.81159999999999999</v>
      </c>
      <c r="H420" s="45">
        <v>2.0366</v>
      </c>
      <c r="I420" s="45">
        <v>1.9496</v>
      </c>
      <c r="J420" s="45">
        <v>1.1662999999999999</v>
      </c>
      <c r="K420" s="48">
        <v>2.7421000000000002</v>
      </c>
      <c r="L420" s="48">
        <v>0</v>
      </c>
    </row>
    <row r="421" spans="2:12">
      <c r="B421" s="45" t="s">
        <v>1437</v>
      </c>
      <c r="C421" s="45">
        <v>786.34479999999996</v>
      </c>
      <c r="D421" s="45">
        <v>947.0942</v>
      </c>
      <c r="E421" s="48">
        <v>188.3784</v>
      </c>
      <c r="F421" s="48">
        <v>75.1404</v>
      </c>
      <c r="G421" s="45">
        <v>38.6404</v>
      </c>
      <c r="H421" s="45">
        <v>72.941599999999994</v>
      </c>
      <c r="I421" s="45">
        <v>140.74539999999999</v>
      </c>
      <c r="J421" s="45">
        <v>237.3159</v>
      </c>
      <c r="K421" s="48">
        <v>5323.9513999999999</v>
      </c>
      <c r="L421" s="48">
        <v>516.55690000000004</v>
      </c>
    </row>
    <row r="422" spans="2:12">
      <c r="B422" s="45" t="s">
        <v>1438</v>
      </c>
      <c r="C422" s="45">
        <v>10.6311</v>
      </c>
      <c r="D422" s="45">
        <v>7.1326000000000001</v>
      </c>
      <c r="E422" s="48">
        <v>3.6577999999999999</v>
      </c>
      <c r="F422" s="48">
        <v>1.4450000000000001</v>
      </c>
      <c r="G422" s="45">
        <v>6.5682999999999998</v>
      </c>
      <c r="H422" s="45">
        <v>5.8526999999999996</v>
      </c>
      <c r="I422" s="45">
        <v>12.535399999999999</v>
      </c>
      <c r="J422" s="45">
        <v>3.8933</v>
      </c>
      <c r="K422" s="48">
        <v>41.772199999999998</v>
      </c>
      <c r="L422" s="48">
        <v>1.7344999999999999</v>
      </c>
    </row>
    <row r="423" spans="2:12">
      <c r="B423" s="45" t="s">
        <v>1439</v>
      </c>
      <c r="C423" s="45">
        <v>19.785499999999999</v>
      </c>
      <c r="D423" s="45">
        <v>29.424900000000001</v>
      </c>
      <c r="E423" s="48">
        <v>14.9366</v>
      </c>
      <c r="F423" s="48">
        <v>5.4214000000000002</v>
      </c>
      <c r="G423" s="45">
        <v>9.1671999999999993</v>
      </c>
      <c r="H423" s="45">
        <v>21.187799999999999</v>
      </c>
      <c r="I423" s="45">
        <v>23.678599999999999</v>
      </c>
      <c r="J423" s="45">
        <v>5.7454000000000001</v>
      </c>
      <c r="K423" s="48">
        <v>26.810600000000001</v>
      </c>
      <c r="L423" s="48">
        <v>3.8822999999999999</v>
      </c>
    </row>
    <row r="424" spans="2:12">
      <c r="B424" s="45" t="s">
        <v>1440</v>
      </c>
      <c r="C424" s="45">
        <v>19.051400000000001</v>
      </c>
      <c r="D424" s="45">
        <v>14.5646</v>
      </c>
      <c r="E424" s="48">
        <v>6.5621</v>
      </c>
      <c r="F424" s="48">
        <v>1.3629</v>
      </c>
      <c r="G424" s="45">
        <v>2.9428000000000001</v>
      </c>
      <c r="H424" s="45">
        <v>1.1825000000000001</v>
      </c>
      <c r="I424" s="45">
        <v>5.6551999999999998</v>
      </c>
      <c r="J424" s="45">
        <v>1.4536</v>
      </c>
      <c r="K424" s="48">
        <v>2.8464</v>
      </c>
      <c r="L424" s="48">
        <v>0</v>
      </c>
    </row>
    <row r="425" spans="2:12">
      <c r="B425" s="45" t="s">
        <v>1441</v>
      </c>
      <c r="C425" s="45">
        <v>14.9802</v>
      </c>
      <c r="D425" s="45">
        <v>9.7428000000000008</v>
      </c>
      <c r="E425" s="48">
        <v>13.9161</v>
      </c>
      <c r="F425" s="48">
        <v>0.98009999999999997</v>
      </c>
      <c r="G425" s="45">
        <v>11.7021</v>
      </c>
      <c r="H425" s="45">
        <v>7.0468999999999999</v>
      </c>
      <c r="I425" s="45">
        <v>14.212</v>
      </c>
      <c r="J425" s="45">
        <v>6.5137999999999998</v>
      </c>
      <c r="K425" s="48">
        <v>19.504200000000001</v>
      </c>
      <c r="L425" s="48">
        <v>1.3647</v>
      </c>
    </row>
    <row r="426" spans="2:12">
      <c r="B426" s="45" t="s">
        <v>1442</v>
      </c>
      <c r="C426" s="45">
        <v>21.9801</v>
      </c>
      <c r="D426" s="45">
        <v>37.686300000000003</v>
      </c>
      <c r="E426" s="45">
        <v>12.573399999999999</v>
      </c>
      <c r="F426" s="45">
        <v>6.4558999999999997</v>
      </c>
      <c r="G426" s="48">
        <v>11.863200000000001</v>
      </c>
      <c r="H426" s="48">
        <v>3.5202</v>
      </c>
      <c r="I426" s="48">
        <v>10.7989</v>
      </c>
      <c r="J426" s="48">
        <v>0.74019999999999997</v>
      </c>
      <c r="K426" s="45">
        <v>2.2439</v>
      </c>
      <c r="L426" s="45">
        <v>0.81969999999999998</v>
      </c>
    </row>
    <row r="427" spans="2:12">
      <c r="B427" s="45" t="s">
        <v>1443</v>
      </c>
      <c r="C427" s="45">
        <v>25.632999999999999</v>
      </c>
      <c r="D427" s="45">
        <v>22.765699999999999</v>
      </c>
      <c r="E427" s="45">
        <v>16.889500000000002</v>
      </c>
      <c r="F427" s="45">
        <v>10.1037</v>
      </c>
      <c r="G427" s="48">
        <v>13.3698</v>
      </c>
      <c r="H427" s="48">
        <v>5.1547000000000001</v>
      </c>
      <c r="I427" s="48">
        <v>7.8452000000000002</v>
      </c>
      <c r="J427" s="48">
        <v>0.70579999999999998</v>
      </c>
      <c r="K427" s="45">
        <v>3.0842999999999998</v>
      </c>
      <c r="L427" s="45">
        <v>2.6797</v>
      </c>
    </row>
    <row r="428" spans="2:12">
      <c r="B428" s="45" t="s">
        <v>1444</v>
      </c>
      <c r="C428" s="45">
        <v>0.28199999999999997</v>
      </c>
      <c r="D428" s="45">
        <v>0.59919999999999995</v>
      </c>
      <c r="E428" s="45">
        <v>0.2732</v>
      </c>
      <c r="F428" s="45">
        <v>2.7126000000000001</v>
      </c>
      <c r="G428" s="48">
        <v>12.878399999999999</v>
      </c>
      <c r="H428" s="48">
        <v>1.2874000000000001</v>
      </c>
      <c r="I428" s="48">
        <v>14.7439</v>
      </c>
      <c r="J428" s="48">
        <v>1.0828</v>
      </c>
      <c r="K428" s="45">
        <v>5.5951000000000004</v>
      </c>
      <c r="L428" s="45">
        <v>0.59950000000000003</v>
      </c>
    </row>
    <row r="429" spans="2:12">
      <c r="B429" s="45" t="s">
        <v>1445</v>
      </c>
      <c r="C429" s="45">
        <v>162.5566</v>
      </c>
      <c r="D429" s="45">
        <v>133.56139999999999</v>
      </c>
      <c r="E429" s="45">
        <v>188.20189999999999</v>
      </c>
      <c r="F429" s="45">
        <v>133.00810000000001</v>
      </c>
      <c r="G429" s="48">
        <v>87.671300000000002</v>
      </c>
      <c r="H429" s="48">
        <v>35.231000000000002</v>
      </c>
      <c r="I429" s="48">
        <v>36.7378</v>
      </c>
      <c r="J429" s="48">
        <v>8.1399000000000008</v>
      </c>
      <c r="K429" s="45">
        <v>11.688800000000001</v>
      </c>
      <c r="L429" s="45">
        <v>13.2051</v>
      </c>
    </row>
    <row r="430" spans="2:12">
      <c r="B430" s="45" t="s">
        <v>1446</v>
      </c>
      <c r="C430" s="45">
        <v>59.0398</v>
      </c>
      <c r="D430" s="45">
        <v>42.668199999999999</v>
      </c>
      <c r="E430" s="45">
        <v>53.742699999999999</v>
      </c>
      <c r="F430" s="45">
        <v>36.889800000000001</v>
      </c>
      <c r="G430" s="48">
        <v>30.715900000000001</v>
      </c>
      <c r="H430" s="48">
        <v>12.5169</v>
      </c>
      <c r="I430" s="48">
        <v>18.220199999999998</v>
      </c>
      <c r="J430" s="48">
        <v>2.4771000000000001</v>
      </c>
      <c r="K430" s="45">
        <v>8.3201000000000001</v>
      </c>
      <c r="L430" s="45">
        <v>7.2008999999999999</v>
      </c>
    </row>
    <row r="431" spans="2:12">
      <c r="B431" s="45" t="s">
        <v>1447</v>
      </c>
      <c r="C431" s="45">
        <v>43.261699999999998</v>
      </c>
      <c r="D431" s="45">
        <v>41.061500000000002</v>
      </c>
      <c r="E431" s="45">
        <v>22.478200000000001</v>
      </c>
      <c r="F431" s="45">
        <v>23.9817</v>
      </c>
      <c r="G431" s="48">
        <v>30.5061</v>
      </c>
      <c r="H431" s="48">
        <v>13.242100000000001</v>
      </c>
      <c r="I431" s="48">
        <v>22.701000000000001</v>
      </c>
      <c r="J431" s="48">
        <v>2.9481999999999999</v>
      </c>
      <c r="K431" s="45">
        <v>9.5470000000000006</v>
      </c>
      <c r="L431" s="45">
        <v>2.4487000000000001</v>
      </c>
    </row>
    <row r="432" spans="2:12">
      <c r="B432" s="45" t="s">
        <v>1448</v>
      </c>
      <c r="C432" s="45">
        <v>13.848800000000001</v>
      </c>
      <c r="D432" s="45">
        <v>15.528600000000001</v>
      </c>
      <c r="E432" s="45">
        <v>13.4125</v>
      </c>
      <c r="F432" s="45">
        <v>11.784599999999999</v>
      </c>
      <c r="G432" s="48">
        <v>24.914999999999999</v>
      </c>
      <c r="H432" s="48">
        <v>10.242599999999999</v>
      </c>
      <c r="I432" s="48">
        <v>61.046599999999998</v>
      </c>
      <c r="J432" s="48">
        <v>4.4305000000000003</v>
      </c>
      <c r="K432" s="45">
        <v>36.833799999999997</v>
      </c>
      <c r="L432" s="45">
        <v>29.165700000000001</v>
      </c>
    </row>
    <row r="433" spans="2:12">
      <c r="B433" s="45" t="s">
        <v>1449</v>
      </c>
      <c r="C433" s="45">
        <v>242.79079999999999</v>
      </c>
      <c r="D433" s="45">
        <v>240.3784</v>
      </c>
      <c r="E433" s="45">
        <v>136.78960000000001</v>
      </c>
      <c r="F433" s="45">
        <v>113.1998</v>
      </c>
      <c r="G433" s="48">
        <v>126.8952</v>
      </c>
      <c r="H433" s="48">
        <v>32.430100000000003</v>
      </c>
      <c r="I433" s="48">
        <v>61.500300000000003</v>
      </c>
      <c r="J433" s="48">
        <v>11.089600000000001</v>
      </c>
      <c r="K433" s="45">
        <v>30.353400000000001</v>
      </c>
      <c r="L433" s="45">
        <v>10.6027</v>
      </c>
    </row>
    <row r="434" spans="2:12">
      <c r="B434" s="45" t="s">
        <v>1450</v>
      </c>
      <c r="C434" s="45">
        <v>68.1982</v>
      </c>
      <c r="D434" s="45">
        <v>51.681800000000003</v>
      </c>
      <c r="E434" s="45">
        <v>38.195399999999999</v>
      </c>
      <c r="F434" s="45">
        <v>28.341799999999999</v>
      </c>
      <c r="G434" s="48">
        <v>14.305</v>
      </c>
      <c r="H434" s="48">
        <v>4.7164000000000001</v>
      </c>
      <c r="I434" s="48">
        <v>9.0830000000000002</v>
      </c>
      <c r="J434" s="48">
        <v>0.90910000000000002</v>
      </c>
      <c r="K434" s="45">
        <v>7.7210999999999999</v>
      </c>
      <c r="L434" s="45">
        <v>5.3082000000000003</v>
      </c>
    </row>
    <row r="435" spans="2:12">
      <c r="B435" s="45" t="s">
        <v>1451</v>
      </c>
      <c r="C435" s="45">
        <v>0</v>
      </c>
      <c r="D435" s="45">
        <v>0</v>
      </c>
      <c r="E435" s="45">
        <v>7.1999999999999995E-2</v>
      </c>
      <c r="F435" s="45">
        <v>7.9399999999999998E-2</v>
      </c>
      <c r="G435" s="48">
        <v>2.0941999999999998</v>
      </c>
      <c r="H435" s="48">
        <v>0.1696</v>
      </c>
      <c r="I435" s="48">
        <v>9.3672000000000004</v>
      </c>
      <c r="J435" s="48">
        <v>0.35670000000000002</v>
      </c>
      <c r="K435" s="45">
        <v>5.1905000000000001</v>
      </c>
      <c r="L435" s="45">
        <v>9.0853000000000002</v>
      </c>
    </row>
    <row r="436" spans="2:12">
      <c r="B436" s="45" t="s">
        <v>1452</v>
      </c>
      <c r="C436" s="45">
        <v>0</v>
      </c>
      <c r="D436" s="45">
        <v>0.68130000000000002</v>
      </c>
      <c r="E436" s="45">
        <v>2.6916000000000002</v>
      </c>
      <c r="F436" s="45">
        <v>3.6551999999999998</v>
      </c>
      <c r="G436" s="48">
        <v>68.5364</v>
      </c>
      <c r="H436" s="48">
        <v>32.200299999999999</v>
      </c>
      <c r="I436" s="48">
        <v>22.1508</v>
      </c>
      <c r="J436" s="48">
        <v>0</v>
      </c>
      <c r="K436" s="45">
        <v>21.373899999999999</v>
      </c>
      <c r="L436" s="45">
        <v>26.811199999999999</v>
      </c>
    </row>
    <row r="437" spans="2:12">
      <c r="B437" s="45" t="s">
        <v>1453</v>
      </c>
      <c r="C437" s="45">
        <v>0.2021</v>
      </c>
      <c r="D437" s="45">
        <v>0.57250000000000001</v>
      </c>
      <c r="E437" s="45">
        <v>0.26100000000000001</v>
      </c>
      <c r="F437" s="45">
        <v>1.1517999999999999</v>
      </c>
      <c r="G437" s="48">
        <v>4.5810000000000004</v>
      </c>
      <c r="H437" s="48">
        <v>1.4604999999999999</v>
      </c>
      <c r="I437" s="48">
        <v>24.523700000000002</v>
      </c>
      <c r="J437" s="48">
        <v>2.3921000000000001</v>
      </c>
      <c r="K437" s="45">
        <v>68.205299999999994</v>
      </c>
      <c r="L437" s="45">
        <v>52.050199999999997</v>
      </c>
    </row>
    <row r="438" spans="2:12">
      <c r="B438" s="45" t="s">
        <v>1454</v>
      </c>
      <c r="C438" s="45">
        <v>64.585999999999999</v>
      </c>
      <c r="D438" s="45">
        <v>61.790500000000002</v>
      </c>
      <c r="E438" s="45">
        <v>53.615400000000001</v>
      </c>
      <c r="F438" s="45">
        <v>32.866100000000003</v>
      </c>
      <c r="G438" s="48">
        <v>54.041600000000003</v>
      </c>
      <c r="H438" s="48">
        <v>21.361999999999998</v>
      </c>
      <c r="I438" s="48">
        <v>51.427100000000003</v>
      </c>
      <c r="J438" s="48">
        <v>10.395300000000001</v>
      </c>
      <c r="K438" s="45">
        <v>21.115200000000002</v>
      </c>
      <c r="L438" s="45">
        <v>28.8508</v>
      </c>
    </row>
    <row r="439" spans="2:12">
      <c r="B439" s="45" t="s">
        <v>1455</v>
      </c>
      <c r="C439" s="45">
        <v>86.999099999999999</v>
      </c>
      <c r="D439" s="45">
        <v>64.727099999999993</v>
      </c>
      <c r="E439" s="45">
        <v>50.702199999999998</v>
      </c>
      <c r="F439" s="45">
        <v>38.186300000000003</v>
      </c>
      <c r="G439" s="48">
        <v>20.998100000000001</v>
      </c>
      <c r="H439" s="48">
        <v>9.4192999999999998</v>
      </c>
      <c r="I439" s="48">
        <v>9.7332000000000001</v>
      </c>
      <c r="J439" s="48">
        <v>1.5636000000000001</v>
      </c>
      <c r="K439" s="45">
        <v>2.5855999999999999</v>
      </c>
      <c r="L439" s="45">
        <v>2.4241999999999999</v>
      </c>
    </row>
    <row r="440" spans="2:12">
      <c r="B440" s="45" t="s">
        <v>1456</v>
      </c>
      <c r="C440" s="45">
        <v>2.6084000000000001</v>
      </c>
      <c r="D440" s="45">
        <v>4.7861000000000002</v>
      </c>
      <c r="E440" s="45">
        <v>9.0333000000000006</v>
      </c>
      <c r="F440" s="45">
        <v>8.9536999999999995</v>
      </c>
      <c r="G440" s="48">
        <v>17.5852</v>
      </c>
      <c r="H440" s="48">
        <v>5.5019999999999998</v>
      </c>
      <c r="I440" s="48">
        <v>22.725999999999999</v>
      </c>
      <c r="J440" s="48">
        <v>4.6276000000000002</v>
      </c>
      <c r="K440" s="45">
        <v>7.5266000000000002</v>
      </c>
      <c r="L440" s="45">
        <v>7.7290999999999999</v>
      </c>
    </row>
    <row r="441" spans="2:12">
      <c r="B441" s="45" t="s">
        <v>1457</v>
      </c>
      <c r="C441" s="45">
        <v>8.1983999999999995</v>
      </c>
      <c r="D441" s="45">
        <v>8.0390999999999995</v>
      </c>
      <c r="E441" s="45">
        <v>7.7111000000000001</v>
      </c>
      <c r="F441" s="45">
        <v>7.4131999999999998</v>
      </c>
      <c r="G441" s="48">
        <v>11.947100000000001</v>
      </c>
      <c r="H441" s="48">
        <v>4.6776</v>
      </c>
      <c r="I441" s="48">
        <v>20.015599999999999</v>
      </c>
      <c r="J441" s="48">
        <v>4.0854999999999997</v>
      </c>
      <c r="K441" s="45">
        <v>12.5105</v>
      </c>
      <c r="L441" s="45">
        <v>3.4352</v>
      </c>
    </row>
    <row r="442" spans="2:12">
      <c r="B442" s="45" t="s">
        <v>1458</v>
      </c>
      <c r="C442" s="45">
        <v>178.86410000000001</v>
      </c>
      <c r="D442" s="45">
        <v>116.9517</v>
      </c>
      <c r="E442" s="45">
        <v>120.5635</v>
      </c>
      <c r="F442" s="45">
        <v>76.262799999999999</v>
      </c>
      <c r="G442" s="48">
        <v>56.457999999999998</v>
      </c>
      <c r="H442" s="48">
        <v>16.645800000000001</v>
      </c>
      <c r="I442" s="48">
        <v>35.566000000000003</v>
      </c>
      <c r="J442" s="48">
        <v>7.7737999999999996</v>
      </c>
      <c r="K442" s="45">
        <v>14.040100000000001</v>
      </c>
      <c r="L442" s="45">
        <v>9.6536000000000008</v>
      </c>
    </row>
    <row r="443" spans="2:12">
      <c r="B443" s="45" t="s">
        <v>1459</v>
      </c>
      <c r="C443" s="45">
        <v>0</v>
      </c>
      <c r="D443" s="45">
        <v>0</v>
      </c>
      <c r="E443" s="45">
        <v>0.2621</v>
      </c>
      <c r="F443" s="45">
        <v>0.14460000000000001</v>
      </c>
      <c r="G443" s="48">
        <v>2.8919999999999999</v>
      </c>
      <c r="H443" s="48">
        <v>0</v>
      </c>
      <c r="I443" s="48">
        <v>4.7996999999999996</v>
      </c>
      <c r="J443" s="48">
        <v>0</v>
      </c>
      <c r="K443" s="45">
        <v>1.181</v>
      </c>
      <c r="L443" s="45">
        <v>0</v>
      </c>
    </row>
    <row r="444" spans="2:12">
      <c r="B444" s="45" t="s">
        <v>1460</v>
      </c>
      <c r="C444" s="45">
        <v>0.41439999999999999</v>
      </c>
      <c r="D444" s="45">
        <v>0.36680000000000001</v>
      </c>
      <c r="E444" s="45">
        <v>6.6900000000000001E-2</v>
      </c>
      <c r="F444" s="45">
        <v>7.3800000000000004E-2</v>
      </c>
      <c r="G444" s="48">
        <v>2.7509000000000001</v>
      </c>
      <c r="H444" s="48">
        <v>0</v>
      </c>
      <c r="I444" s="48">
        <v>1.2894000000000001</v>
      </c>
      <c r="J444" s="48">
        <v>0</v>
      </c>
      <c r="K444" s="45">
        <v>1.6440999999999999</v>
      </c>
      <c r="L444" s="45">
        <v>0.14680000000000001</v>
      </c>
    </row>
    <row r="445" spans="2:12">
      <c r="B445" s="45" t="s">
        <v>1461</v>
      </c>
      <c r="C445" s="45">
        <v>301.53160000000003</v>
      </c>
      <c r="D445" s="45">
        <v>317.3879</v>
      </c>
      <c r="E445" s="45">
        <v>153.05549999999999</v>
      </c>
      <c r="F445" s="45">
        <v>121.3352</v>
      </c>
      <c r="G445" s="48">
        <v>145.50630000000001</v>
      </c>
      <c r="H445" s="48">
        <v>65.472700000000003</v>
      </c>
      <c r="I445" s="48">
        <v>89.643699999999995</v>
      </c>
      <c r="J445" s="48">
        <v>17.8627</v>
      </c>
      <c r="K445" s="45">
        <v>39.848700000000001</v>
      </c>
      <c r="L445" s="45">
        <v>14.8653</v>
      </c>
    </row>
    <row r="446" spans="2:12">
      <c r="B446" s="45" t="s">
        <v>1462</v>
      </c>
      <c r="C446" s="45">
        <v>11.2318</v>
      </c>
      <c r="D446" s="45">
        <v>12.5433</v>
      </c>
      <c r="E446" s="45">
        <v>19.8035</v>
      </c>
      <c r="F446" s="45">
        <v>42.4711</v>
      </c>
      <c r="G446" s="48">
        <v>307.4873</v>
      </c>
      <c r="H446" s="48">
        <v>27.276399999999999</v>
      </c>
      <c r="I446" s="48">
        <v>113.7183</v>
      </c>
      <c r="J446" s="48">
        <v>7.1864999999999997</v>
      </c>
      <c r="K446" s="45">
        <v>63.3018</v>
      </c>
      <c r="L446" s="45">
        <v>52.954599999999999</v>
      </c>
    </row>
    <row r="447" spans="2:12">
      <c r="B447" s="45" t="s">
        <v>1463</v>
      </c>
      <c r="C447" s="45">
        <v>19.332699999999999</v>
      </c>
      <c r="D447" s="45">
        <v>14.3207</v>
      </c>
      <c r="E447" s="45">
        <v>21.736599999999999</v>
      </c>
      <c r="F447" s="45">
        <v>13.4564</v>
      </c>
      <c r="G447" s="48">
        <v>19.069600000000001</v>
      </c>
      <c r="H447" s="48">
        <v>8.0297000000000001</v>
      </c>
      <c r="I447" s="48">
        <v>14.6586</v>
      </c>
      <c r="J447" s="48">
        <v>1.4928999999999999</v>
      </c>
      <c r="K447" s="45">
        <v>7.6997</v>
      </c>
      <c r="L447" s="45">
        <v>5.0385</v>
      </c>
    </row>
    <row r="448" spans="2:12">
      <c r="B448" s="45" t="s">
        <v>1464</v>
      </c>
      <c r="C448" s="45">
        <v>2.4174000000000002</v>
      </c>
      <c r="D448" s="45">
        <v>3.2683</v>
      </c>
      <c r="E448" s="45">
        <v>1.0642</v>
      </c>
      <c r="F448" s="45">
        <v>2.7006999999999999</v>
      </c>
      <c r="G448" s="48">
        <v>31.2774</v>
      </c>
      <c r="H448" s="48">
        <v>5.1406999999999998</v>
      </c>
      <c r="I448" s="48">
        <v>9.2314000000000007</v>
      </c>
      <c r="J448" s="48">
        <v>1.4763999999999999</v>
      </c>
      <c r="K448" s="45">
        <v>3.0516999999999999</v>
      </c>
      <c r="L448" s="45">
        <v>0.93430000000000002</v>
      </c>
    </row>
    <row r="449" spans="2:12">
      <c r="B449" s="45" t="s">
        <v>1465</v>
      </c>
      <c r="C449" s="45">
        <v>8.6666000000000007</v>
      </c>
      <c r="D449" s="45">
        <v>5.4374000000000002</v>
      </c>
      <c r="E449" s="45">
        <v>5.915</v>
      </c>
      <c r="F449" s="45">
        <v>3.4186999999999999</v>
      </c>
      <c r="G449" s="48">
        <v>8.9282000000000004</v>
      </c>
      <c r="H449" s="48">
        <v>2.9203999999999999</v>
      </c>
      <c r="I449" s="48">
        <v>79.598100000000002</v>
      </c>
      <c r="J449" s="48">
        <v>1.6747000000000001</v>
      </c>
      <c r="K449" s="45">
        <v>59.262500000000003</v>
      </c>
      <c r="L449" s="45">
        <v>15.8262</v>
      </c>
    </row>
    <row r="450" spans="2:12">
      <c r="B450" s="45" t="s">
        <v>1466</v>
      </c>
      <c r="C450" s="45">
        <v>80.985799999999998</v>
      </c>
      <c r="D450" s="45">
        <v>59.645600000000002</v>
      </c>
      <c r="E450" s="45">
        <v>43.759500000000003</v>
      </c>
      <c r="F450" s="45">
        <v>29.130400000000002</v>
      </c>
      <c r="G450" s="48">
        <v>25.798100000000002</v>
      </c>
      <c r="H450" s="48">
        <v>12.9147</v>
      </c>
      <c r="I450" s="48">
        <v>23.472899999999999</v>
      </c>
      <c r="J450" s="48">
        <v>2.7473000000000001</v>
      </c>
      <c r="K450" s="45">
        <v>9.1554000000000002</v>
      </c>
      <c r="L450" s="45">
        <v>14.7438</v>
      </c>
    </row>
    <row r="451" spans="2:12">
      <c r="B451" s="45" t="s">
        <v>1467</v>
      </c>
      <c r="C451" s="45">
        <v>15.567600000000001</v>
      </c>
      <c r="D451" s="45">
        <v>14.3613</v>
      </c>
      <c r="E451" s="45">
        <v>13.688499999999999</v>
      </c>
      <c r="F451" s="45">
        <v>7.9897</v>
      </c>
      <c r="G451" s="48">
        <v>30.248000000000001</v>
      </c>
      <c r="H451" s="48">
        <v>13.3232</v>
      </c>
      <c r="I451" s="48">
        <v>28.299199999999999</v>
      </c>
      <c r="J451" s="48">
        <v>3.9319000000000002</v>
      </c>
      <c r="K451" s="45">
        <v>35.433700000000002</v>
      </c>
      <c r="L451" s="45">
        <v>24.927900000000001</v>
      </c>
    </row>
    <row r="452" spans="2:12">
      <c r="B452" s="45" t="s">
        <v>1468</v>
      </c>
      <c r="C452" s="45">
        <v>13.9704</v>
      </c>
      <c r="D452" s="45">
        <v>10.9796</v>
      </c>
      <c r="E452" s="45">
        <v>6.0500999999999996</v>
      </c>
      <c r="F452" s="45">
        <v>5.8261000000000003</v>
      </c>
      <c r="G452" s="48">
        <v>5.4069000000000003</v>
      </c>
      <c r="H452" s="48">
        <v>1.4257</v>
      </c>
      <c r="I452" s="48">
        <v>11.556699999999999</v>
      </c>
      <c r="J452" s="48">
        <v>1.6351</v>
      </c>
      <c r="K452" s="45">
        <v>16.7636</v>
      </c>
      <c r="L452" s="45">
        <v>8.5710999999999995</v>
      </c>
    </row>
    <row r="453" spans="2:12">
      <c r="B453" s="45" t="s">
        <v>1469</v>
      </c>
      <c r="C453" s="45">
        <v>168.75190000000001</v>
      </c>
      <c r="D453" s="45">
        <v>115.6564</v>
      </c>
      <c r="E453" s="45">
        <v>34.263199999999998</v>
      </c>
      <c r="F453" s="45">
        <v>32.323999999999998</v>
      </c>
      <c r="G453" s="48">
        <v>28.956399999999999</v>
      </c>
      <c r="H453" s="48">
        <v>9.7896000000000001</v>
      </c>
      <c r="I453" s="48">
        <v>28.731200000000001</v>
      </c>
      <c r="J453" s="48">
        <v>5.4325999999999999</v>
      </c>
      <c r="K453" s="45">
        <v>15.51</v>
      </c>
      <c r="L453" s="45">
        <v>5.5461999999999998</v>
      </c>
    </row>
    <row r="454" spans="2:12">
      <c r="B454" s="45" t="s">
        <v>1470</v>
      </c>
      <c r="C454" s="45">
        <v>293.29919999999998</v>
      </c>
      <c r="D454" s="45">
        <v>253.3083</v>
      </c>
      <c r="E454" s="45">
        <v>131.70150000000001</v>
      </c>
      <c r="F454" s="45">
        <v>106.2473</v>
      </c>
      <c r="G454" s="48">
        <v>62.394100000000002</v>
      </c>
      <c r="H454" s="48">
        <v>13.907</v>
      </c>
      <c r="I454" s="48">
        <v>19.834299999999999</v>
      </c>
      <c r="J454" s="48">
        <v>3.2320000000000002</v>
      </c>
      <c r="K454" s="45">
        <v>7.5076000000000001</v>
      </c>
      <c r="L454" s="45">
        <v>1.7896000000000001</v>
      </c>
    </row>
    <row r="455" spans="2:12">
      <c r="B455" s="45" t="s">
        <v>1471</v>
      </c>
      <c r="C455" s="45">
        <v>82.206800000000001</v>
      </c>
      <c r="D455" s="45">
        <v>80.544399999999996</v>
      </c>
      <c r="E455" s="45">
        <v>61.507100000000001</v>
      </c>
      <c r="F455" s="45">
        <v>52.270699999999998</v>
      </c>
      <c r="G455" s="48">
        <v>32.012099999999997</v>
      </c>
      <c r="H455" s="48">
        <v>11.058999999999999</v>
      </c>
      <c r="I455" s="48">
        <v>21.2866</v>
      </c>
      <c r="J455" s="48">
        <v>2.9546000000000001</v>
      </c>
      <c r="K455" s="45">
        <v>7.1474000000000002</v>
      </c>
      <c r="L455" s="45">
        <v>1.4541999999999999</v>
      </c>
    </row>
    <row r="456" spans="2:12">
      <c r="B456" s="45" t="s">
        <v>1472</v>
      </c>
      <c r="C456" s="45">
        <v>1.319</v>
      </c>
      <c r="D456" s="45">
        <v>1.8163</v>
      </c>
      <c r="E456" s="45">
        <v>1.1828000000000001</v>
      </c>
      <c r="F456" s="45">
        <v>3.0800999999999998</v>
      </c>
      <c r="G456" s="48">
        <v>10.393599999999999</v>
      </c>
      <c r="H456" s="48">
        <v>4.0693999999999999</v>
      </c>
      <c r="I456" s="48">
        <v>22.117000000000001</v>
      </c>
      <c r="J456" s="48">
        <v>4.7354000000000003</v>
      </c>
      <c r="K456" s="45">
        <v>24.498899999999999</v>
      </c>
      <c r="L456" s="45">
        <v>28.920500000000001</v>
      </c>
    </row>
    <row r="457" spans="2:12">
      <c r="B457" s="45" t="s">
        <v>1473</v>
      </c>
      <c r="C457" s="45">
        <v>45.328899999999997</v>
      </c>
      <c r="D457" s="45">
        <v>29.2271</v>
      </c>
      <c r="E457" s="45">
        <v>12.4537</v>
      </c>
      <c r="F457" s="45">
        <v>7.3696000000000002</v>
      </c>
      <c r="G457" s="48">
        <v>8.5840999999999994</v>
      </c>
      <c r="H457" s="48">
        <v>2.8690000000000002</v>
      </c>
      <c r="I457" s="48">
        <v>11.735099999999999</v>
      </c>
      <c r="J457" s="48">
        <v>2.4820000000000002</v>
      </c>
      <c r="K457" s="45">
        <v>7.4104000000000001</v>
      </c>
      <c r="L457" s="45">
        <v>2.0615000000000001</v>
      </c>
    </row>
    <row r="458" spans="2:12">
      <c r="B458" s="45" t="s">
        <v>1474</v>
      </c>
      <c r="C458" s="45">
        <v>104.32550000000001</v>
      </c>
      <c r="D458" s="45">
        <v>64.260000000000005</v>
      </c>
      <c r="E458" s="45">
        <v>45.770699999999998</v>
      </c>
      <c r="F458" s="45">
        <v>29.923100000000002</v>
      </c>
      <c r="G458" s="48">
        <v>20.4312</v>
      </c>
      <c r="H458" s="48">
        <v>5.9321000000000002</v>
      </c>
      <c r="I458" s="48">
        <v>10.3672</v>
      </c>
      <c r="J458" s="48">
        <v>1.9277</v>
      </c>
      <c r="K458" s="45">
        <v>11.4377</v>
      </c>
      <c r="L458" s="45">
        <v>4.5206999999999997</v>
      </c>
    </row>
    <row r="459" spans="2:12">
      <c r="B459" s="45" t="s">
        <v>1475</v>
      </c>
      <c r="C459" s="45">
        <v>228.328</v>
      </c>
      <c r="D459" s="45">
        <v>215.34389999999999</v>
      </c>
      <c r="E459" s="45">
        <v>94.216700000000003</v>
      </c>
      <c r="F459" s="45">
        <v>102.6648</v>
      </c>
      <c r="G459" s="48">
        <v>78.417199999999994</v>
      </c>
      <c r="H459" s="48">
        <v>23.1175</v>
      </c>
      <c r="I459" s="48">
        <v>34.135599999999997</v>
      </c>
      <c r="J459" s="48">
        <v>6.8480999999999996</v>
      </c>
      <c r="K459" s="45">
        <v>33.111800000000002</v>
      </c>
      <c r="L459" s="45">
        <v>11.917199999999999</v>
      </c>
    </row>
    <row r="460" spans="2:12">
      <c r="B460" s="45" t="s">
        <v>1476</v>
      </c>
      <c r="C460" s="45">
        <v>408.37709999999998</v>
      </c>
      <c r="D460" s="45">
        <v>456.5025</v>
      </c>
      <c r="E460" s="45">
        <v>196.23099999999999</v>
      </c>
      <c r="F460" s="45">
        <v>197.69659999999999</v>
      </c>
      <c r="G460" s="48">
        <v>189.44110000000001</v>
      </c>
      <c r="H460" s="48">
        <v>58.5047</v>
      </c>
      <c r="I460" s="48">
        <v>100.9228</v>
      </c>
      <c r="J460" s="48">
        <v>11.5974</v>
      </c>
      <c r="K460" s="45">
        <v>45.376399999999997</v>
      </c>
      <c r="L460" s="45">
        <v>16.551300000000001</v>
      </c>
    </row>
    <row r="461" spans="2:12">
      <c r="B461" s="45" t="s">
        <v>1477</v>
      </c>
      <c r="C461" s="45">
        <v>297.78140000000002</v>
      </c>
      <c r="D461" s="45">
        <v>338.89580000000001</v>
      </c>
      <c r="E461" s="45">
        <v>140.27260000000001</v>
      </c>
      <c r="F461" s="45">
        <v>118.7782</v>
      </c>
      <c r="G461" s="48">
        <v>98.222499999999997</v>
      </c>
      <c r="H461" s="48">
        <v>46.273899999999998</v>
      </c>
      <c r="I461" s="48">
        <v>61.169400000000003</v>
      </c>
      <c r="J461" s="48">
        <v>13.7547</v>
      </c>
      <c r="K461" s="45">
        <v>32.543999999999997</v>
      </c>
      <c r="L461" s="45">
        <v>15.722</v>
      </c>
    </row>
    <row r="462" spans="2:12">
      <c r="B462" s="45" t="s">
        <v>1478</v>
      </c>
      <c r="C462" s="45">
        <v>265.47739999999999</v>
      </c>
      <c r="D462" s="45">
        <v>364.71159999999998</v>
      </c>
      <c r="E462" s="45">
        <v>144.78880000000001</v>
      </c>
      <c r="F462" s="45">
        <v>126.8045</v>
      </c>
      <c r="G462" s="48">
        <v>120.3263</v>
      </c>
      <c r="H462" s="48">
        <v>58.6173</v>
      </c>
      <c r="I462" s="48">
        <v>83.935599999999994</v>
      </c>
      <c r="J462" s="48">
        <v>11.501099999999999</v>
      </c>
      <c r="K462" s="45">
        <v>36.8386</v>
      </c>
      <c r="L462" s="45">
        <v>20.2181</v>
      </c>
    </row>
    <row r="463" spans="2:12">
      <c r="B463" s="45" t="s">
        <v>1479</v>
      </c>
      <c r="C463" s="45">
        <v>1.2585999999999999</v>
      </c>
      <c r="D463" s="45">
        <v>0</v>
      </c>
      <c r="E463" s="45">
        <v>2.0895999999999999</v>
      </c>
      <c r="F463" s="45">
        <v>0.57640000000000002</v>
      </c>
      <c r="G463" s="48">
        <v>1.3974</v>
      </c>
      <c r="H463" s="48">
        <v>0</v>
      </c>
      <c r="I463" s="48">
        <v>2.6015000000000001</v>
      </c>
      <c r="J463" s="48">
        <v>0</v>
      </c>
      <c r="K463" s="45">
        <v>2.14</v>
      </c>
      <c r="L463" s="45">
        <v>1.1466000000000001</v>
      </c>
    </row>
    <row r="464" spans="2:12">
      <c r="B464" s="45" t="s">
        <v>1480</v>
      </c>
      <c r="C464" s="45">
        <v>48.690300000000001</v>
      </c>
      <c r="D464" s="45">
        <v>45.743899999999996</v>
      </c>
      <c r="E464" s="45">
        <v>25.876899999999999</v>
      </c>
      <c r="F464" s="45">
        <v>25.1464</v>
      </c>
      <c r="G464" s="48">
        <v>28.526599999999998</v>
      </c>
      <c r="H464" s="48">
        <v>13.8514</v>
      </c>
      <c r="I464" s="48">
        <v>81.407200000000003</v>
      </c>
      <c r="J464" s="48">
        <v>4.6210000000000004</v>
      </c>
      <c r="K464" s="45">
        <v>48.537300000000002</v>
      </c>
      <c r="L464" s="45">
        <v>36.3262</v>
      </c>
    </row>
    <row r="465" spans="2:12">
      <c r="B465" s="45" t="s">
        <v>1481</v>
      </c>
      <c r="C465" s="45">
        <v>80.302400000000006</v>
      </c>
      <c r="D465" s="45">
        <v>50.481900000000003</v>
      </c>
      <c r="E465" s="45">
        <v>30.526700000000002</v>
      </c>
      <c r="F465" s="45">
        <v>19.588000000000001</v>
      </c>
      <c r="G465" s="48">
        <v>15.357799999999999</v>
      </c>
      <c r="H465" s="48">
        <v>6.5293999999999999</v>
      </c>
      <c r="I465" s="48">
        <v>29.422899999999998</v>
      </c>
      <c r="J465" s="48">
        <v>5.1193999999999997</v>
      </c>
      <c r="K465" s="45">
        <v>43.326900000000002</v>
      </c>
      <c r="L465" s="45">
        <v>21.4404</v>
      </c>
    </row>
    <row r="466" spans="2:12">
      <c r="B466" s="45" t="s">
        <v>1482</v>
      </c>
      <c r="C466" s="45">
        <v>190.6491</v>
      </c>
      <c r="D466" s="45">
        <v>135.4906</v>
      </c>
      <c r="E466" s="45">
        <v>97.515100000000004</v>
      </c>
      <c r="F466" s="45">
        <v>70.447299999999998</v>
      </c>
      <c r="G466" s="48">
        <v>48.235199999999999</v>
      </c>
      <c r="H466" s="48">
        <v>17.460899999999999</v>
      </c>
      <c r="I466" s="48">
        <v>45.225299999999997</v>
      </c>
      <c r="J466" s="48">
        <v>6.2560000000000002</v>
      </c>
      <c r="K466" s="45">
        <v>17.864699999999999</v>
      </c>
      <c r="L466" s="45">
        <v>11.1044</v>
      </c>
    </row>
    <row r="467" spans="2:12">
      <c r="B467" s="45" t="s">
        <v>1483</v>
      </c>
      <c r="C467" s="45">
        <v>2.2454999999999998</v>
      </c>
      <c r="D467" s="45">
        <v>4.5835999999999997</v>
      </c>
      <c r="E467" s="45">
        <v>2.0042</v>
      </c>
      <c r="F467" s="45">
        <v>2.4466000000000001</v>
      </c>
      <c r="G467" s="48">
        <v>4.1490999999999998</v>
      </c>
      <c r="H467" s="48">
        <v>1.5072000000000001</v>
      </c>
      <c r="I467" s="48">
        <v>56.224400000000003</v>
      </c>
      <c r="J467" s="48">
        <v>0.76060000000000005</v>
      </c>
      <c r="K467" s="45">
        <v>38.849899999999998</v>
      </c>
      <c r="L467" s="45">
        <v>28.919799999999999</v>
      </c>
    </row>
    <row r="468" spans="2:12">
      <c r="B468" s="45" t="s">
        <v>1484</v>
      </c>
      <c r="C468" s="45">
        <v>15.507199999999999</v>
      </c>
      <c r="D468" s="45">
        <v>13.3957</v>
      </c>
      <c r="E468" s="45">
        <v>11.3878</v>
      </c>
      <c r="F468" s="45">
        <v>8.9230999999999998</v>
      </c>
      <c r="G468" s="48">
        <v>16.306899999999999</v>
      </c>
      <c r="H468" s="48">
        <v>6.2225000000000001</v>
      </c>
      <c r="I468" s="48">
        <v>21.315799999999999</v>
      </c>
      <c r="J468" s="48">
        <v>4.2523</v>
      </c>
      <c r="K468" s="45">
        <v>15.618</v>
      </c>
      <c r="L468" s="45">
        <v>14.308400000000001</v>
      </c>
    </row>
    <row r="469" spans="2:12">
      <c r="B469" s="45" t="s">
        <v>1485</v>
      </c>
      <c r="C469" s="45">
        <v>11.2798</v>
      </c>
      <c r="D469" s="45">
        <v>12.1732</v>
      </c>
      <c r="E469" s="45">
        <v>10.2982</v>
      </c>
      <c r="F469" s="45">
        <v>18.157800000000002</v>
      </c>
      <c r="G469" s="48">
        <v>55.350299999999997</v>
      </c>
      <c r="H469" s="48">
        <v>27.013500000000001</v>
      </c>
      <c r="I469" s="48">
        <v>20.522400000000001</v>
      </c>
      <c r="J469" s="48">
        <v>4.6543999999999999</v>
      </c>
      <c r="K469" s="45">
        <v>25.6831</v>
      </c>
      <c r="L469" s="45">
        <v>16.4559</v>
      </c>
    </row>
    <row r="470" spans="2:12">
      <c r="B470" s="45" t="s">
        <v>1486</v>
      </c>
      <c r="C470" s="45">
        <v>8.9694000000000003</v>
      </c>
      <c r="D470" s="45">
        <v>10.8332</v>
      </c>
      <c r="E470" s="45">
        <v>5.4739000000000004</v>
      </c>
      <c r="F470" s="45">
        <v>10.3728</v>
      </c>
      <c r="G470" s="48">
        <v>23.395800000000001</v>
      </c>
      <c r="H470" s="48">
        <v>9.8142999999999994</v>
      </c>
      <c r="I470" s="48">
        <v>72.142899999999997</v>
      </c>
      <c r="J470" s="48">
        <v>12.0282</v>
      </c>
      <c r="K470" s="45">
        <v>60.447899999999997</v>
      </c>
      <c r="L470" s="45">
        <v>44.792400000000001</v>
      </c>
    </row>
    <row r="471" spans="2:12">
      <c r="B471" s="45" t="s">
        <v>1487</v>
      </c>
      <c r="C471" s="45">
        <v>23.730899999999998</v>
      </c>
      <c r="D471" s="45">
        <v>22.864000000000001</v>
      </c>
      <c r="E471" s="45">
        <v>34.742199999999997</v>
      </c>
      <c r="F471" s="45">
        <v>24.180199999999999</v>
      </c>
      <c r="G471" s="48">
        <v>43.964700000000001</v>
      </c>
      <c r="H471" s="48">
        <v>16.3736</v>
      </c>
      <c r="I471" s="48">
        <v>33.485999999999997</v>
      </c>
      <c r="J471" s="48">
        <v>1.589</v>
      </c>
      <c r="K471" s="45">
        <v>18.392700000000001</v>
      </c>
      <c r="L471" s="45">
        <v>22.876100000000001</v>
      </c>
    </row>
    <row r="472" spans="2:12">
      <c r="B472" s="45" t="s">
        <v>1488</v>
      </c>
      <c r="C472" s="45">
        <v>224.172</v>
      </c>
      <c r="D472" s="45">
        <v>153.5908</v>
      </c>
      <c r="E472" s="45">
        <v>130.53270000000001</v>
      </c>
      <c r="F472" s="45">
        <v>72.317700000000002</v>
      </c>
      <c r="G472" s="48">
        <v>124.1666</v>
      </c>
      <c r="H472" s="48">
        <v>58.7254</v>
      </c>
      <c r="I472" s="48">
        <v>242.2448</v>
      </c>
      <c r="J472" s="48">
        <v>49.392699999999998</v>
      </c>
      <c r="K472" s="45">
        <v>146.8202</v>
      </c>
      <c r="L472" s="45">
        <v>81.401499999999999</v>
      </c>
    </row>
    <row r="473" spans="2:12">
      <c r="B473" s="45" t="s">
        <v>1489</v>
      </c>
      <c r="C473" s="45">
        <v>29.060400000000001</v>
      </c>
      <c r="D473" s="45">
        <v>34.868699999999997</v>
      </c>
      <c r="E473" s="45">
        <v>47.558</v>
      </c>
      <c r="F473" s="45">
        <v>71.089500000000001</v>
      </c>
      <c r="G473" s="48">
        <v>59.4407</v>
      </c>
      <c r="H473" s="48">
        <v>28.965699999999998</v>
      </c>
      <c r="I473" s="48">
        <v>41.998199999999997</v>
      </c>
      <c r="J473" s="48">
        <v>8.3168000000000006</v>
      </c>
      <c r="K473" s="45">
        <v>25.907299999999999</v>
      </c>
      <c r="L473" s="45">
        <v>29.491299999999999</v>
      </c>
    </row>
    <row r="474" spans="2:12">
      <c r="B474" s="45" t="s">
        <v>1490</v>
      </c>
      <c r="C474" s="45">
        <v>25.661000000000001</v>
      </c>
      <c r="D474" s="45">
        <v>22.716100000000001</v>
      </c>
      <c r="E474" s="45">
        <v>4.1421000000000001</v>
      </c>
      <c r="F474" s="45">
        <v>4.5704000000000002</v>
      </c>
      <c r="G474" s="48">
        <v>12.3659</v>
      </c>
      <c r="H474" s="48">
        <v>3.6021000000000001</v>
      </c>
      <c r="I474" s="48">
        <v>31.083200000000001</v>
      </c>
      <c r="J474" s="48">
        <v>4.3978999999999999</v>
      </c>
      <c r="K474" s="45">
        <v>49.289400000000001</v>
      </c>
      <c r="L474" s="45">
        <v>23.161100000000001</v>
      </c>
    </row>
    <row r="475" spans="2:12">
      <c r="B475" s="45" t="s">
        <v>1491</v>
      </c>
      <c r="C475" s="45">
        <v>44.472099999999998</v>
      </c>
      <c r="D475" s="45">
        <v>36.921399999999998</v>
      </c>
      <c r="E475" s="45">
        <v>17.758500000000002</v>
      </c>
      <c r="F475" s="45">
        <v>13.452999999999999</v>
      </c>
      <c r="G475" s="48">
        <v>12.4961</v>
      </c>
      <c r="H475" s="48">
        <v>4.6843000000000004</v>
      </c>
      <c r="I475" s="48">
        <v>13.156599999999999</v>
      </c>
      <c r="J475" s="48">
        <v>0.26269999999999999</v>
      </c>
      <c r="K475" s="45">
        <v>4.8861999999999997</v>
      </c>
      <c r="L475" s="45">
        <v>2.4723999999999999</v>
      </c>
    </row>
    <row r="476" spans="2:12">
      <c r="B476" s="45" t="s">
        <v>1492</v>
      </c>
      <c r="C476" s="45">
        <v>38.842199999999998</v>
      </c>
      <c r="D476" s="45">
        <v>43.324599999999997</v>
      </c>
      <c r="E476" s="45">
        <v>12.4255</v>
      </c>
      <c r="F476" s="45">
        <v>11.571999999999999</v>
      </c>
      <c r="G476" s="48">
        <v>16.637799999999999</v>
      </c>
      <c r="H476" s="48">
        <v>3.7606999999999999</v>
      </c>
      <c r="I476" s="48">
        <v>8.68</v>
      </c>
      <c r="J476" s="48">
        <v>0.28239999999999998</v>
      </c>
      <c r="K476" s="45">
        <v>1.8680000000000001</v>
      </c>
      <c r="L476" s="45">
        <v>0.50039999999999996</v>
      </c>
    </row>
    <row r="477" spans="2:12">
      <c r="B477" s="45" t="s">
        <v>1493</v>
      </c>
      <c r="C477" s="45">
        <v>11.747299999999999</v>
      </c>
      <c r="D477" s="45">
        <v>17.278500000000001</v>
      </c>
      <c r="E477" s="45">
        <v>8.9704999999999995</v>
      </c>
      <c r="F477" s="45">
        <v>6.8803000000000001</v>
      </c>
      <c r="G477" s="48">
        <v>11.3027</v>
      </c>
      <c r="H477" s="48">
        <v>3.8668</v>
      </c>
      <c r="I477" s="48">
        <v>18.6629</v>
      </c>
      <c r="J477" s="48">
        <v>2.3849999999999998</v>
      </c>
      <c r="K477" s="45">
        <v>5.9156000000000004</v>
      </c>
      <c r="L477" s="45">
        <v>6.0026999999999999</v>
      </c>
    </row>
    <row r="478" spans="2:12">
      <c r="B478" s="45" t="s">
        <v>1494</v>
      </c>
      <c r="C478" s="45">
        <v>1.2912999999999999</v>
      </c>
      <c r="D478" s="45">
        <v>1.5677000000000001</v>
      </c>
      <c r="E478" s="45">
        <v>2.8586</v>
      </c>
      <c r="F478" s="45">
        <v>3.1541999999999999</v>
      </c>
      <c r="G478" s="48">
        <v>8.2440999999999995</v>
      </c>
      <c r="H478" s="48">
        <v>2.3155999999999999</v>
      </c>
      <c r="I478" s="48">
        <v>23.764299999999999</v>
      </c>
      <c r="J478" s="48">
        <v>1.7705</v>
      </c>
      <c r="K478" s="45">
        <v>7.9047000000000001</v>
      </c>
      <c r="L478" s="45">
        <v>1.5686</v>
      </c>
    </row>
    <row r="479" spans="2:12">
      <c r="B479" s="45" t="s">
        <v>1495</v>
      </c>
      <c r="C479" s="45">
        <v>17.726700000000001</v>
      </c>
      <c r="D479" s="45">
        <v>26.4892</v>
      </c>
      <c r="E479" s="45">
        <v>1.8893</v>
      </c>
      <c r="F479" s="45">
        <v>1.8128</v>
      </c>
      <c r="G479" s="48">
        <v>3.2959999999999998</v>
      </c>
      <c r="H479" s="48">
        <v>0</v>
      </c>
      <c r="I479" s="48">
        <v>3.0085999999999999</v>
      </c>
      <c r="J479" s="48">
        <v>0.2442</v>
      </c>
      <c r="K479" s="45">
        <v>2.6248</v>
      </c>
      <c r="L479" s="45">
        <v>0.90149999999999997</v>
      </c>
    </row>
    <row r="480" spans="2:12">
      <c r="B480" s="45" t="s">
        <v>1496</v>
      </c>
      <c r="C480" s="45">
        <v>15.0318</v>
      </c>
      <c r="D480" s="45">
        <v>16.124600000000001</v>
      </c>
      <c r="E480" s="45">
        <v>5.4237000000000002</v>
      </c>
      <c r="F480" s="45">
        <v>8.0318000000000005</v>
      </c>
      <c r="G480" s="48">
        <v>7.4448999999999996</v>
      </c>
      <c r="H480" s="48">
        <v>1.2612000000000001</v>
      </c>
      <c r="I480" s="48">
        <v>8.2539999999999996</v>
      </c>
      <c r="J480" s="48">
        <v>1.1315</v>
      </c>
      <c r="K480" s="45">
        <v>6.5486000000000004</v>
      </c>
      <c r="L480" s="45">
        <v>2.1928999999999998</v>
      </c>
    </row>
    <row r="481" spans="2:12">
      <c r="B481" s="45" t="s">
        <v>1497</v>
      </c>
      <c r="C481" s="45">
        <v>0.90429999999999999</v>
      </c>
      <c r="D481" s="45">
        <v>0.38419999999999999</v>
      </c>
      <c r="E481" s="45">
        <v>36.256700000000002</v>
      </c>
      <c r="F481" s="45">
        <v>52.277700000000003</v>
      </c>
      <c r="G481" s="48">
        <v>80.9084</v>
      </c>
      <c r="H481" s="48">
        <v>4.9527999999999999</v>
      </c>
      <c r="I481" s="45">
        <v>29.965599999999998</v>
      </c>
      <c r="J481" s="45">
        <v>7.3768000000000002</v>
      </c>
      <c r="K481" s="48">
        <v>56.039200000000001</v>
      </c>
      <c r="L481" s="48">
        <v>6.5354000000000001</v>
      </c>
    </row>
    <row r="482" spans="2:12">
      <c r="B482" s="45" t="s">
        <v>1498</v>
      </c>
      <c r="C482" s="45">
        <v>295.24130000000002</v>
      </c>
      <c r="D482" s="45">
        <v>348.81689999999998</v>
      </c>
      <c r="E482" s="45">
        <v>121.2466</v>
      </c>
      <c r="F482" s="45">
        <v>97.410700000000006</v>
      </c>
      <c r="G482" s="48">
        <v>100.2122</v>
      </c>
      <c r="H482" s="48">
        <v>26.190100000000001</v>
      </c>
      <c r="I482" s="45">
        <v>70.604500000000002</v>
      </c>
      <c r="J482" s="45">
        <v>24.781400000000001</v>
      </c>
      <c r="K482" s="48">
        <v>119.5179</v>
      </c>
      <c r="L482" s="48">
        <v>28.968</v>
      </c>
    </row>
    <row r="483" spans="2:12">
      <c r="B483" s="45" t="s">
        <v>1499</v>
      </c>
      <c r="C483" s="45">
        <v>15.2332</v>
      </c>
      <c r="D483" s="45">
        <v>13.7331</v>
      </c>
      <c r="E483" s="45">
        <v>12.827</v>
      </c>
      <c r="F483" s="45">
        <v>10.3855</v>
      </c>
      <c r="G483" s="48">
        <v>31.662099999999999</v>
      </c>
      <c r="H483" s="48">
        <v>10.831899999999999</v>
      </c>
      <c r="I483" s="45">
        <v>20.000599999999999</v>
      </c>
      <c r="J483" s="45">
        <v>30.368200000000002</v>
      </c>
      <c r="K483" s="48">
        <v>36.3705</v>
      </c>
      <c r="L483" s="48">
        <v>7.9271000000000003</v>
      </c>
    </row>
    <row r="484" spans="2:12">
      <c r="B484" s="45" t="s">
        <v>1500</v>
      </c>
      <c r="C484" s="45">
        <v>105.2988</v>
      </c>
      <c r="D484" s="45">
        <v>88.145399999999995</v>
      </c>
      <c r="E484" s="45">
        <v>42.026299999999999</v>
      </c>
      <c r="F484" s="45">
        <v>36.575699999999998</v>
      </c>
      <c r="G484" s="48">
        <v>36.547400000000003</v>
      </c>
      <c r="H484" s="48">
        <v>14.0601</v>
      </c>
      <c r="I484" s="45">
        <v>18.947600000000001</v>
      </c>
      <c r="J484" s="45">
        <v>22.223099999999999</v>
      </c>
      <c r="K484" s="48">
        <v>18.846</v>
      </c>
      <c r="L484" s="48">
        <v>3.2265000000000001</v>
      </c>
    </row>
    <row r="485" spans="2:12">
      <c r="B485" s="45" t="s">
        <v>1501</v>
      </c>
      <c r="C485" s="45">
        <v>136.35570000000001</v>
      </c>
      <c r="D485" s="45">
        <v>103.6088</v>
      </c>
      <c r="E485" s="45">
        <v>116.04559999999999</v>
      </c>
      <c r="F485" s="45">
        <v>64.662300000000002</v>
      </c>
      <c r="G485" s="48">
        <v>49.006799999999998</v>
      </c>
      <c r="H485" s="48">
        <v>18.868300000000001</v>
      </c>
      <c r="I485" s="45">
        <v>30.646799999999999</v>
      </c>
      <c r="J485" s="45">
        <v>8.8549000000000007</v>
      </c>
      <c r="K485" s="48">
        <v>12.2651</v>
      </c>
      <c r="L485" s="48">
        <v>1.9103000000000001</v>
      </c>
    </row>
    <row r="486" spans="2:12">
      <c r="B486" s="45" t="s">
        <v>1502</v>
      </c>
      <c r="C486" s="45">
        <v>85.040999999999997</v>
      </c>
      <c r="D486" s="45">
        <v>114.92529999999999</v>
      </c>
      <c r="E486" s="45">
        <v>47.900300000000001</v>
      </c>
      <c r="F486" s="45">
        <v>52.176200000000001</v>
      </c>
      <c r="G486" s="48">
        <v>34.96</v>
      </c>
      <c r="H486" s="48">
        <v>14.1257</v>
      </c>
      <c r="I486" s="45">
        <v>18.596399999999999</v>
      </c>
      <c r="J486" s="45">
        <v>21.3855</v>
      </c>
      <c r="K486" s="48">
        <v>23.7119</v>
      </c>
      <c r="L486" s="48">
        <v>5.5076000000000001</v>
      </c>
    </row>
    <row r="487" spans="2:12">
      <c r="B487" s="45" t="s">
        <v>1503</v>
      </c>
      <c r="C487" s="45">
        <v>30.8828</v>
      </c>
      <c r="D487" s="45">
        <v>25.3338</v>
      </c>
      <c r="E487" s="45">
        <v>13.3764</v>
      </c>
      <c r="F487" s="45">
        <v>9.7173999999999996</v>
      </c>
      <c r="G487" s="48">
        <v>8.9175000000000004</v>
      </c>
      <c r="H487" s="48">
        <v>2.2515000000000001</v>
      </c>
      <c r="I487" s="45">
        <v>27.7073</v>
      </c>
      <c r="J487" s="45">
        <v>6.3395999999999999</v>
      </c>
      <c r="K487" s="48">
        <v>33.423099999999998</v>
      </c>
      <c r="L487" s="48">
        <v>7.6589</v>
      </c>
    </row>
    <row r="488" spans="2:12">
      <c r="B488" s="45" t="s">
        <v>1504</v>
      </c>
      <c r="C488" s="45">
        <v>89.5625</v>
      </c>
      <c r="D488" s="45">
        <v>73.718000000000004</v>
      </c>
      <c r="E488" s="45">
        <v>74.574799999999996</v>
      </c>
      <c r="F488" s="45">
        <v>65.741299999999995</v>
      </c>
      <c r="G488" s="48">
        <v>56.797400000000003</v>
      </c>
      <c r="H488" s="48">
        <v>28.668600000000001</v>
      </c>
      <c r="I488" s="45">
        <v>93.239099999999993</v>
      </c>
      <c r="J488" s="45">
        <v>27.631699999999999</v>
      </c>
      <c r="K488" s="48">
        <v>53.503399999999999</v>
      </c>
      <c r="L488" s="48">
        <v>10.1759</v>
      </c>
    </row>
    <row r="489" spans="2:12">
      <c r="B489" s="45" t="s">
        <v>1505</v>
      </c>
      <c r="C489" s="45">
        <v>5.0895000000000001</v>
      </c>
      <c r="D489" s="45">
        <v>12.052099999999999</v>
      </c>
      <c r="E489" s="45">
        <v>6.0587999999999997</v>
      </c>
      <c r="F489" s="45">
        <v>9.9711999999999996</v>
      </c>
      <c r="G489" s="48">
        <v>24.619499999999999</v>
      </c>
      <c r="H489" s="48">
        <v>9.1954999999999991</v>
      </c>
      <c r="I489" s="45">
        <v>19.498799999999999</v>
      </c>
      <c r="J489" s="45">
        <v>14.9594</v>
      </c>
      <c r="K489" s="48">
        <v>24.399799999999999</v>
      </c>
      <c r="L489" s="48">
        <v>5.5221</v>
      </c>
    </row>
    <row r="490" spans="2:12">
      <c r="B490" s="45" t="s">
        <v>1506</v>
      </c>
      <c r="C490" s="45">
        <v>0</v>
      </c>
      <c r="D490" s="45">
        <v>0</v>
      </c>
      <c r="E490" s="45">
        <v>0</v>
      </c>
      <c r="F490" s="45">
        <v>0</v>
      </c>
      <c r="G490" s="45">
        <v>0</v>
      </c>
      <c r="H490" s="45">
        <v>0</v>
      </c>
      <c r="I490" s="48">
        <v>4.7603999999999997</v>
      </c>
      <c r="J490" s="48">
        <v>0</v>
      </c>
      <c r="K490" s="48">
        <v>0.67769999999999997</v>
      </c>
      <c r="L490" s="48">
        <v>0</v>
      </c>
    </row>
    <row r="491" spans="2:12">
      <c r="B491" s="45" t="s">
        <v>1507</v>
      </c>
      <c r="C491" s="45">
        <v>1.1839</v>
      </c>
      <c r="D491" s="45">
        <v>0</v>
      </c>
      <c r="E491" s="45">
        <v>2.0474999999999999</v>
      </c>
      <c r="F491" s="45">
        <v>1.1748000000000001</v>
      </c>
      <c r="G491" s="45">
        <v>1.9717</v>
      </c>
      <c r="H491" s="45">
        <v>1.0613999999999999</v>
      </c>
      <c r="I491" s="48">
        <v>7.4200999999999997</v>
      </c>
      <c r="J491" s="48">
        <v>0</v>
      </c>
      <c r="K491" s="48">
        <v>4.7641999999999998</v>
      </c>
      <c r="L491" s="48">
        <v>0.44940000000000002</v>
      </c>
    </row>
    <row r="492" spans="2:12">
      <c r="B492" s="45" t="s">
        <v>1508</v>
      </c>
      <c r="C492" s="45">
        <v>0</v>
      </c>
      <c r="D492" s="45">
        <v>0</v>
      </c>
      <c r="E492" s="45">
        <v>0</v>
      </c>
      <c r="F492" s="45">
        <v>1.2862</v>
      </c>
      <c r="G492" s="45">
        <v>0</v>
      </c>
      <c r="H492" s="45">
        <v>0</v>
      </c>
      <c r="I492" s="48">
        <v>15.89</v>
      </c>
      <c r="J492" s="48">
        <v>0</v>
      </c>
      <c r="K492" s="48">
        <v>12.415900000000001</v>
      </c>
      <c r="L492" s="48">
        <v>1.0965</v>
      </c>
    </row>
    <row r="493" spans="2:12">
      <c r="B493" s="45" t="s">
        <v>1509</v>
      </c>
      <c r="C493" s="45">
        <v>0</v>
      </c>
      <c r="D493" s="45">
        <v>6.8500000000000005E-2</v>
      </c>
      <c r="E493" s="45">
        <v>0</v>
      </c>
      <c r="F493" s="45">
        <v>0.13780000000000001</v>
      </c>
      <c r="G493" s="45">
        <v>0.25059999999999999</v>
      </c>
      <c r="H493" s="45">
        <v>0.44159999999999999</v>
      </c>
      <c r="I493" s="48">
        <v>73.206199999999995</v>
      </c>
      <c r="J493" s="48">
        <v>0.43330000000000002</v>
      </c>
      <c r="K493" s="48">
        <v>12.5891</v>
      </c>
      <c r="L493" s="48">
        <v>6.8500000000000005E-2</v>
      </c>
    </row>
    <row r="494" spans="2:12">
      <c r="B494" s="45" t="s">
        <v>1510</v>
      </c>
      <c r="C494" s="45">
        <v>0</v>
      </c>
      <c r="D494" s="45">
        <v>0.27160000000000001</v>
      </c>
      <c r="E494" s="45">
        <v>0.99050000000000005</v>
      </c>
      <c r="F494" s="45">
        <v>2.1859000000000002</v>
      </c>
      <c r="G494" s="45">
        <v>4.7195999999999998</v>
      </c>
      <c r="H494" s="45">
        <v>4.3764000000000003</v>
      </c>
      <c r="I494" s="48">
        <v>32.221299999999999</v>
      </c>
      <c r="J494" s="48">
        <v>2.2086000000000001</v>
      </c>
      <c r="K494" s="48">
        <v>35.505400000000002</v>
      </c>
      <c r="L494" s="48">
        <v>7.6090999999999998</v>
      </c>
    </row>
    <row r="495" spans="2:12">
      <c r="B495" s="45" t="s">
        <v>1511</v>
      </c>
      <c r="C495" s="45">
        <v>6.4869000000000003</v>
      </c>
      <c r="D495" s="45">
        <v>7.0772000000000004</v>
      </c>
      <c r="E495" s="45">
        <v>2.0375999999999999</v>
      </c>
      <c r="F495" s="45">
        <v>0.93679999999999997</v>
      </c>
      <c r="G495" s="45">
        <v>0.85160000000000002</v>
      </c>
      <c r="H495" s="45">
        <v>0.2001</v>
      </c>
      <c r="I495" s="48">
        <v>28.803899999999999</v>
      </c>
      <c r="J495" s="48">
        <v>1.1778999999999999</v>
      </c>
      <c r="K495" s="48">
        <v>5.5647000000000002</v>
      </c>
      <c r="L495" s="48">
        <v>0.18629999999999999</v>
      </c>
    </row>
    <row r="496" spans="2:12">
      <c r="B496" s="45" t="s">
        <v>1512</v>
      </c>
      <c r="C496" s="45">
        <v>0</v>
      </c>
      <c r="D496" s="45">
        <v>0.29310000000000003</v>
      </c>
      <c r="E496" s="45">
        <v>0.1336</v>
      </c>
      <c r="F496" s="45">
        <v>0.29480000000000001</v>
      </c>
      <c r="G496" s="45">
        <v>0</v>
      </c>
      <c r="H496" s="45">
        <v>0.47220000000000001</v>
      </c>
      <c r="I496" s="48">
        <v>33.094799999999999</v>
      </c>
      <c r="J496" s="48">
        <v>0.92679999999999996</v>
      </c>
      <c r="K496" s="48">
        <v>14.120900000000001</v>
      </c>
      <c r="L496" s="48">
        <v>1.7594000000000001</v>
      </c>
    </row>
    <row r="497" spans="2:12">
      <c r="B497" s="45" t="s">
        <v>1513</v>
      </c>
      <c r="C497" s="45">
        <v>0.77729999999999999</v>
      </c>
      <c r="D497" s="45">
        <v>1.3763000000000001</v>
      </c>
      <c r="E497" s="45">
        <v>0</v>
      </c>
      <c r="F497" s="45">
        <v>0.36919999999999997</v>
      </c>
      <c r="G497" s="45">
        <v>0</v>
      </c>
      <c r="H497" s="45">
        <v>0</v>
      </c>
      <c r="I497" s="48">
        <v>8.1433</v>
      </c>
      <c r="J497" s="48">
        <v>0.49740000000000001</v>
      </c>
      <c r="K497" s="48">
        <v>18.093699999999998</v>
      </c>
      <c r="L497" s="48">
        <v>3.3048000000000002</v>
      </c>
    </row>
    <row r="498" spans="2:12">
      <c r="B498" s="45" t="s">
        <v>1514</v>
      </c>
      <c r="C498" s="45">
        <v>0.16159999999999999</v>
      </c>
      <c r="D498" s="45">
        <v>0.17169999999999999</v>
      </c>
      <c r="E498" s="45">
        <v>0.46960000000000002</v>
      </c>
      <c r="F498" s="45">
        <v>1.0363</v>
      </c>
      <c r="G498" s="45">
        <v>1.0991</v>
      </c>
      <c r="H498" s="45">
        <v>0.73770000000000002</v>
      </c>
      <c r="I498" s="48">
        <v>11.315</v>
      </c>
      <c r="J498" s="48">
        <v>0.77559999999999996</v>
      </c>
      <c r="K498" s="48">
        <v>2.9496000000000002</v>
      </c>
      <c r="L498" s="48">
        <v>0</v>
      </c>
    </row>
    <row r="499" spans="2:12">
      <c r="B499" s="45" t="s">
        <v>1515</v>
      </c>
      <c r="C499" s="45">
        <v>4.8500000000000001E-2</v>
      </c>
      <c r="D499" s="45">
        <v>0.10299999999999999</v>
      </c>
      <c r="E499" s="45">
        <v>4.7E-2</v>
      </c>
      <c r="F499" s="45">
        <v>0.2591</v>
      </c>
      <c r="G499" s="45">
        <v>0.37680000000000002</v>
      </c>
      <c r="H499" s="45">
        <v>0.60860000000000003</v>
      </c>
      <c r="I499" s="48">
        <v>291.92739999999998</v>
      </c>
      <c r="J499" s="48">
        <v>1.2099</v>
      </c>
      <c r="K499" s="48">
        <v>45.129399999999997</v>
      </c>
      <c r="L499" s="48">
        <v>1.1853</v>
      </c>
    </row>
    <row r="500" spans="2:12">
      <c r="B500" s="45" t="s">
        <v>1516</v>
      </c>
      <c r="C500" s="45">
        <v>0.50339999999999996</v>
      </c>
      <c r="D500" s="45">
        <v>1.0693999999999999</v>
      </c>
      <c r="E500" s="45">
        <v>8.1299999999999997E-2</v>
      </c>
      <c r="F500" s="45">
        <v>8.9700000000000002E-2</v>
      </c>
      <c r="G500" s="45">
        <v>8.1500000000000003E-2</v>
      </c>
      <c r="H500" s="45">
        <v>9.5699999999999993E-2</v>
      </c>
      <c r="I500" s="48">
        <v>2.4277000000000002</v>
      </c>
      <c r="J500" s="48">
        <v>0.161</v>
      </c>
      <c r="K500" s="48">
        <v>4.9261999999999997</v>
      </c>
      <c r="L500" s="48">
        <v>0.80249999999999999</v>
      </c>
    </row>
    <row r="501" spans="2:12">
      <c r="B501" s="45" t="s">
        <v>1517</v>
      </c>
      <c r="C501" s="45">
        <v>0.20630000000000001</v>
      </c>
      <c r="D501" s="45">
        <v>0</v>
      </c>
      <c r="E501" s="45">
        <v>0.26650000000000001</v>
      </c>
      <c r="F501" s="45">
        <v>0</v>
      </c>
      <c r="G501" s="45">
        <v>104.1103</v>
      </c>
      <c r="H501" s="45">
        <v>167.5728</v>
      </c>
      <c r="I501" s="48">
        <v>15.0246</v>
      </c>
      <c r="J501" s="48">
        <v>1.7163999999999999</v>
      </c>
      <c r="K501" s="48">
        <v>2.2924000000000002</v>
      </c>
      <c r="L501" s="48">
        <v>0</v>
      </c>
    </row>
    <row r="502" spans="2:12">
      <c r="B502" s="45" t="s">
        <v>1518</v>
      </c>
      <c r="C502" s="45">
        <v>0</v>
      </c>
      <c r="D502" s="45">
        <v>0</v>
      </c>
      <c r="E502" s="45">
        <v>0</v>
      </c>
      <c r="F502" s="45">
        <v>0</v>
      </c>
      <c r="G502" s="45">
        <v>0</v>
      </c>
      <c r="H502" s="45">
        <v>0</v>
      </c>
      <c r="I502" s="48">
        <v>11.5406</v>
      </c>
      <c r="J502" s="48">
        <v>0</v>
      </c>
      <c r="K502" s="48">
        <v>1.2892999999999999</v>
      </c>
      <c r="L502" s="48">
        <v>0</v>
      </c>
    </row>
    <row r="503" spans="2:12">
      <c r="B503" s="45" t="s">
        <v>1519</v>
      </c>
      <c r="C503" s="45">
        <v>0.1401</v>
      </c>
      <c r="D503" s="45">
        <v>0.372</v>
      </c>
      <c r="E503" s="45">
        <v>6.7799999999999999E-2</v>
      </c>
      <c r="F503" s="45">
        <v>0.52390000000000003</v>
      </c>
      <c r="G503" s="45">
        <v>0.2041</v>
      </c>
      <c r="H503" s="45">
        <v>0.1598</v>
      </c>
      <c r="I503" s="48">
        <v>56.156700000000001</v>
      </c>
      <c r="J503" s="48">
        <v>6.7199999999999996E-2</v>
      </c>
      <c r="K503" s="48">
        <v>89.359499999999997</v>
      </c>
      <c r="L503" s="48">
        <v>1.5630999999999999</v>
      </c>
    </row>
    <row r="504" spans="2:12">
      <c r="B504" s="45" t="s">
        <v>1520</v>
      </c>
      <c r="C504" s="45">
        <v>15.762</v>
      </c>
      <c r="D504" s="45">
        <v>14.1</v>
      </c>
      <c r="E504" s="45">
        <v>2.9460000000000002</v>
      </c>
      <c r="F504" s="45">
        <v>2.3639999999999999</v>
      </c>
      <c r="G504" s="45">
        <v>1.0746</v>
      </c>
      <c r="H504" s="45">
        <v>0.63109999999999999</v>
      </c>
      <c r="I504" s="48">
        <v>104.54300000000001</v>
      </c>
      <c r="J504" s="48">
        <v>0</v>
      </c>
      <c r="K504" s="48">
        <v>33.133200000000002</v>
      </c>
      <c r="L504" s="48">
        <v>0.88170000000000004</v>
      </c>
    </row>
    <row r="505" spans="2:12">
      <c r="B505" s="45" t="s">
        <v>1521</v>
      </c>
      <c r="C505" s="45">
        <v>2.8494999999999999</v>
      </c>
      <c r="D505" s="45">
        <v>5.4485999999999999</v>
      </c>
      <c r="E505" s="45">
        <v>2.2997999999999998</v>
      </c>
      <c r="F505" s="45">
        <v>2.5375999999999999</v>
      </c>
      <c r="G505" s="45">
        <v>2.3069000000000002</v>
      </c>
      <c r="H505" s="45">
        <v>2.0592999999999999</v>
      </c>
      <c r="I505" s="48">
        <v>25.3584</v>
      </c>
      <c r="J505" s="48">
        <v>3.6465000000000001</v>
      </c>
      <c r="K505" s="48">
        <v>17.259899999999998</v>
      </c>
      <c r="L505" s="48">
        <v>3.7353000000000001</v>
      </c>
    </row>
    <row r="506" spans="2:12">
      <c r="B506" s="45" t="s">
        <v>1522</v>
      </c>
      <c r="C506" s="45">
        <v>15.833299999999999</v>
      </c>
      <c r="D506" s="45">
        <v>18.348500000000001</v>
      </c>
      <c r="E506" s="45">
        <v>7.6672000000000002</v>
      </c>
      <c r="F506" s="45">
        <v>8.0754999999999999</v>
      </c>
      <c r="G506" s="45">
        <v>6.9919000000000002</v>
      </c>
      <c r="H506" s="45">
        <v>12.3187</v>
      </c>
      <c r="I506" s="48">
        <v>57.440600000000003</v>
      </c>
      <c r="J506" s="48">
        <v>2.7629000000000001</v>
      </c>
      <c r="K506" s="48">
        <v>60.534799999999997</v>
      </c>
      <c r="L506" s="48">
        <v>14.151199999999999</v>
      </c>
    </row>
    <row r="507" spans="2:12">
      <c r="B507" s="45" t="s">
        <v>1523</v>
      </c>
      <c r="C507" s="45">
        <v>2.2248999999999999</v>
      </c>
      <c r="D507" s="45">
        <v>2.9432</v>
      </c>
      <c r="E507" s="45">
        <v>1.3823000000000001</v>
      </c>
      <c r="F507" s="45">
        <v>1.7496</v>
      </c>
      <c r="G507" s="45">
        <v>1.1011</v>
      </c>
      <c r="H507" s="45">
        <v>0.71850000000000003</v>
      </c>
      <c r="I507" s="48">
        <v>167.60169999999999</v>
      </c>
      <c r="J507" s="48">
        <v>0.40289999999999998</v>
      </c>
      <c r="K507" s="48">
        <v>28.214300000000001</v>
      </c>
      <c r="L507" s="48">
        <v>0.26769999999999999</v>
      </c>
    </row>
    <row r="508" spans="2:12">
      <c r="B508" s="45" t="s">
        <v>1524</v>
      </c>
      <c r="C508" s="45">
        <v>9.0700000000000003E-2</v>
      </c>
      <c r="D508" s="45">
        <v>0.48180000000000001</v>
      </c>
      <c r="E508" s="45">
        <v>1.3179000000000001</v>
      </c>
      <c r="F508" s="45">
        <v>1.2602</v>
      </c>
      <c r="G508" s="45">
        <v>3.7014999999999998</v>
      </c>
      <c r="H508" s="45">
        <v>5.4863</v>
      </c>
      <c r="I508" s="48">
        <v>31.0779</v>
      </c>
      <c r="J508" s="48">
        <v>4.0919999999999996</v>
      </c>
      <c r="K508" s="48">
        <v>45.061700000000002</v>
      </c>
      <c r="L508" s="48">
        <v>10.0274</v>
      </c>
    </row>
    <row r="509" spans="2:12">
      <c r="B509" s="45" t="s">
        <v>1525</v>
      </c>
      <c r="C509" s="45">
        <v>0.44829999999999998</v>
      </c>
      <c r="D509" s="45">
        <v>0.4763</v>
      </c>
      <c r="E509" s="45">
        <v>0</v>
      </c>
      <c r="F509" s="45">
        <v>0</v>
      </c>
      <c r="G509" s="45">
        <v>0</v>
      </c>
      <c r="H509" s="45">
        <v>0</v>
      </c>
      <c r="I509" s="48">
        <v>2.3715999999999999</v>
      </c>
      <c r="J509" s="48">
        <v>7.17E-2</v>
      </c>
      <c r="K509" s="48">
        <v>2.6682000000000001</v>
      </c>
      <c r="L509" s="48">
        <v>0</v>
      </c>
    </row>
    <row r="510" spans="2:12">
      <c r="B510" s="45" t="s">
        <v>1526</v>
      </c>
      <c r="C510" s="45">
        <v>0.11559999999999999</v>
      </c>
      <c r="D510" s="45">
        <v>0.12280000000000001</v>
      </c>
      <c r="E510" s="45">
        <v>0.22389999999999999</v>
      </c>
      <c r="F510" s="45">
        <v>0.49419999999999997</v>
      </c>
      <c r="G510" s="45">
        <v>0.50539999999999996</v>
      </c>
      <c r="H510" s="45">
        <v>0.65969999999999995</v>
      </c>
      <c r="I510" s="48">
        <v>53.854999999999997</v>
      </c>
      <c r="J510" s="48">
        <v>0.77669999999999995</v>
      </c>
      <c r="K510" s="48">
        <v>22.9816</v>
      </c>
      <c r="L510" s="48">
        <v>1.536</v>
      </c>
    </row>
    <row r="511" spans="2:12">
      <c r="B511" s="45" t="s">
        <v>1527</v>
      </c>
      <c r="C511" s="45">
        <v>0.2278</v>
      </c>
      <c r="D511" s="45">
        <v>0.58089999999999997</v>
      </c>
      <c r="E511" s="45">
        <v>0.22070000000000001</v>
      </c>
      <c r="F511" s="45">
        <v>0.82779999999999998</v>
      </c>
      <c r="G511" s="45">
        <v>0.1328</v>
      </c>
      <c r="H511" s="45">
        <v>0.312</v>
      </c>
      <c r="I511" s="48">
        <v>34.028399999999998</v>
      </c>
      <c r="J511" s="48">
        <v>0.56850000000000001</v>
      </c>
      <c r="K511" s="48">
        <v>55.031700000000001</v>
      </c>
      <c r="L511" s="48">
        <v>4.9398999999999997</v>
      </c>
    </row>
    <row r="512" spans="2:12">
      <c r="B512" s="45" t="s">
        <v>1528</v>
      </c>
      <c r="C512" s="45">
        <v>0</v>
      </c>
      <c r="D512" s="45">
        <v>0</v>
      </c>
      <c r="E512" s="45">
        <v>0</v>
      </c>
      <c r="F512" s="45">
        <v>0</v>
      </c>
      <c r="G512" s="45">
        <v>0</v>
      </c>
      <c r="H512" s="45">
        <v>0</v>
      </c>
      <c r="I512" s="48">
        <v>17.457999999999998</v>
      </c>
      <c r="J512" s="48">
        <v>0</v>
      </c>
      <c r="K512" s="48">
        <v>3.9723999999999999</v>
      </c>
      <c r="L512" s="48">
        <v>0</v>
      </c>
    </row>
    <row r="513" spans="2:12">
      <c r="B513" s="45" t="s">
        <v>1529</v>
      </c>
      <c r="C513" s="45">
        <v>0</v>
      </c>
      <c r="D513" s="45">
        <v>0</v>
      </c>
      <c r="E513" s="45">
        <v>0</v>
      </c>
      <c r="F513" s="45">
        <v>0</v>
      </c>
      <c r="G513" s="45">
        <v>0</v>
      </c>
      <c r="H513" s="45">
        <v>0</v>
      </c>
      <c r="I513" s="48">
        <v>55.258899999999997</v>
      </c>
      <c r="J513" s="48">
        <v>0</v>
      </c>
      <c r="K513" s="48">
        <v>8.4025999999999996</v>
      </c>
      <c r="L513" s="48">
        <v>0</v>
      </c>
    </row>
    <row r="514" spans="2:12">
      <c r="B514" s="45" t="s">
        <v>1530</v>
      </c>
      <c r="C514" s="45">
        <v>0</v>
      </c>
      <c r="D514" s="45">
        <v>0</v>
      </c>
      <c r="E514" s="45">
        <v>0.11119999999999999</v>
      </c>
      <c r="F514" s="45">
        <v>0.36799999999999999</v>
      </c>
      <c r="G514" s="45">
        <v>0.33460000000000001</v>
      </c>
      <c r="H514" s="45">
        <v>0.26200000000000001</v>
      </c>
      <c r="I514" s="48">
        <v>34.8249</v>
      </c>
      <c r="J514" s="48">
        <v>0.55079999999999996</v>
      </c>
      <c r="K514" s="48">
        <v>4.5542999999999996</v>
      </c>
      <c r="L514" s="48">
        <v>0.122</v>
      </c>
    </row>
    <row r="515" spans="2:12">
      <c r="B515" s="45" t="s">
        <v>1531</v>
      </c>
      <c r="C515" s="45">
        <v>0</v>
      </c>
      <c r="D515" s="45">
        <v>0</v>
      </c>
      <c r="E515" s="45">
        <v>0</v>
      </c>
      <c r="F515" s="45">
        <v>0</v>
      </c>
      <c r="G515" s="45">
        <v>5.8200000000000002E-2</v>
      </c>
      <c r="H515" s="45">
        <v>0</v>
      </c>
      <c r="I515" s="48">
        <v>9.6788000000000007</v>
      </c>
      <c r="J515" s="48">
        <v>0</v>
      </c>
      <c r="K515" s="48">
        <v>1.6645000000000001</v>
      </c>
      <c r="L515" s="48">
        <v>0</v>
      </c>
    </row>
    <row r="516" spans="2:12">
      <c r="B516" s="45" t="s">
        <v>1532</v>
      </c>
      <c r="C516" s="45">
        <v>0</v>
      </c>
      <c r="D516" s="45">
        <v>9.5299999999999996E-2</v>
      </c>
      <c r="E516" s="45">
        <v>0.17369999999999999</v>
      </c>
      <c r="F516" s="45">
        <v>0.19170000000000001</v>
      </c>
      <c r="G516" s="45">
        <v>0</v>
      </c>
      <c r="H516" s="45">
        <v>0.307</v>
      </c>
      <c r="I516" s="48">
        <v>11.553800000000001</v>
      </c>
      <c r="J516" s="48">
        <v>0.4304</v>
      </c>
      <c r="K516" s="48">
        <v>36.438699999999997</v>
      </c>
      <c r="L516" s="48">
        <v>1.5251999999999999</v>
      </c>
    </row>
    <row r="517" spans="2:12">
      <c r="B517" s="45" t="s">
        <v>1533</v>
      </c>
      <c r="C517" s="45">
        <v>0</v>
      </c>
      <c r="D517" s="45">
        <v>0</v>
      </c>
      <c r="E517" s="45">
        <v>0.1421</v>
      </c>
      <c r="F517" s="45">
        <v>0.15679999999999999</v>
      </c>
      <c r="G517" s="45">
        <v>0</v>
      </c>
      <c r="H517" s="45">
        <v>0</v>
      </c>
      <c r="I517" s="48">
        <v>16.439599999999999</v>
      </c>
      <c r="J517" s="48">
        <v>1.8310999999999999</v>
      </c>
      <c r="K517" s="48">
        <v>21.078299999999999</v>
      </c>
      <c r="L517" s="48">
        <v>2.4956999999999998</v>
      </c>
    </row>
    <row r="518" spans="2:12">
      <c r="B518" s="45" t="s">
        <v>1534</v>
      </c>
      <c r="C518" s="45">
        <v>1.2101999999999999</v>
      </c>
      <c r="D518" s="45">
        <v>0.23380000000000001</v>
      </c>
      <c r="E518" s="45">
        <v>5.3277999999999999</v>
      </c>
      <c r="F518" s="45">
        <v>6.4665999999999997</v>
      </c>
      <c r="G518" s="45">
        <v>2.3515000000000001</v>
      </c>
      <c r="H518" s="45">
        <v>0.50219999999999998</v>
      </c>
      <c r="I518" s="48">
        <v>2.6703000000000001</v>
      </c>
      <c r="J518" s="48">
        <v>0.1056</v>
      </c>
      <c r="K518" s="48">
        <v>6.8097000000000003</v>
      </c>
      <c r="L518" s="48">
        <v>0.4677</v>
      </c>
    </row>
    <row r="519" spans="2:12">
      <c r="B519" s="45" t="s">
        <v>1535</v>
      </c>
      <c r="C519" s="45">
        <v>0</v>
      </c>
      <c r="D519" s="45">
        <v>0</v>
      </c>
      <c r="E519" s="45">
        <v>0</v>
      </c>
      <c r="F519" s="45">
        <v>7.7200000000000005E-2</v>
      </c>
      <c r="G519" s="45">
        <v>5.0545999999999998</v>
      </c>
      <c r="H519" s="45">
        <v>3.2984</v>
      </c>
      <c r="I519" s="48">
        <v>58.619</v>
      </c>
      <c r="J519" s="48">
        <v>2.4967999999999999</v>
      </c>
      <c r="K519" s="48">
        <v>9.0599000000000007</v>
      </c>
      <c r="L519" s="48">
        <v>0.53759999999999997</v>
      </c>
    </row>
    <row r="520" spans="2:12">
      <c r="B520" s="45" t="s">
        <v>1536</v>
      </c>
      <c r="C520" s="45">
        <v>0.20019999999999999</v>
      </c>
      <c r="D520" s="45">
        <v>0.21260000000000001</v>
      </c>
      <c r="E520" s="45">
        <v>0</v>
      </c>
      <c r="F520" s="45">
        <v>0</v>
      </c>
      <c r="G520" s="45">
        <v>0</v>
      </c>
      <c r="H520" s="45">
        <v>0.22839999999999999</v>
      </c>
      <c r="I520" s="48">
        <v>5.4183000000000003</v>
      </c>
      <c r="J520" s="48">
        <v>0</v>
      </c>
      <c r="K520" s="48">
        <v>4.7645999999999997</v>
      </c>
      <c r="L520" s="48">
        <v>0.2127</v>
      </c>
    </row>
    <row r="521" spans="2:12">
      <c r="B521" s="45" t="s">
        <v>1537</v>
      </c>
      <c r="C521" s="45">
        <v>64.955600000000004</v>
      </c>
      <c r="D521" s="45">
        <v>97.200100000000006</v>
      </c>
      <c r="E521" s="45">
        <v>7.0115999999999996</v>
      </c>
      <c r="F521" s="45">
        <v>11.175000000000001</v>
      </c>
      <c r="G521" s="45">
        <v>7.6193999999999997</v>
      </c>
      <c r="H521" s="45">
        <v>5.2778999999999998</v>
      </c>
      <c r="I521" s="48">
        <v>1563.3594000000001</v>
      </c>
      <c r="J521" s="48">
        <v>5.7901999999999996</v>
      </c>
      <c r="K521" s="48">
        <v>381.70319999999998</v>
      </c>
      <c r="L521" s="48">
        <v>10.4733</v>
      </c>
    </row>
    <row r="522" spans="2:12">
      <c r="B522" s="45" t="s">
        <v>1538</v>
      </c>
      <c r="C522" s="45">
        <v>8.4599999999999995E-2</v>
      </c>
      <c r="D522" s="45">
        <v>0</v>
      </c>
      <c r="E522" s="45">
        <v>0</v>
      </c>
      <c r="F522" s="45">
        <v>0</v>
      </c>
      <c r="G522" s="45">
        <v>8.2199999999999995E-2</v>
      </c>
      <c r="H522" s="45">
        <v>0.19320000000000001</v>
      </c>
      <c r="I522" s="48">
        <v>14.381</v>
      </c>
      <c r="J522" s="48">
        <v>0.2437</v>
      </c>
      <c r="K522" s="48">
        <v>2.2164999999999999</v>
      </c>
      <c r="L522" s="48">
        <v>0</v>
      </c>
    </row>
    <row r="523" spans="2:12">
      <c r="B523" s="45" t="s">
        <v>1539</v>
      </c>
      <c r="C523" s="45">
        <v>8.1600000000000006E-2</v>
      </c>
      <c r="D523" s="45">
        <v>0</v>
      </c>
      <c r="E523" s="45">
        <v>0</v>
      </c>
      <c r="F523" s="45">
        <v>0</v>
      </c>
      <c r="G523" s="45">
        <v>0</v>
      </c>
      <c r="H523" s="45">
        <v>9.3100000000000002E-2</v>
      </c>
      <c r="I523" s="48">
        <v>64.175899999999999</v>
      </c>
      <c r="J523" s="48">
        <v>7.8299999999999995E-2</v>
      </c>
      <c r="K523" s="48">
        <v>14.1721</v>
      </c>
      <c r="L523" s="48">
        <v>8.6699999999999999E-2</v>
      </c>
    </row>
    <row r="524" spans="2:12">
      <c r="B524" s="45" t="s">
        <v>1540</v>
      </c>
      <c r="C524" s="45">
        <v>1.5427999999999999</v>
      </c>
      <c r="D524" s="45">
        <v>2.0030999999999999</v>
      </c>
      <c r="E524" s="45">
        <v>0.83009999999999995</v>
      </c>
      <c r="F524" s="45">
        <v>0.91590000000000005</v>
      </c>
      <c r="G524" s="45">
        <v>0.49959999999999999</v>
      </c>
      <c r="H524" s="45">
        <v>1.1737</v>
      </c>
      <c r="I524" s="48">
        <v>50.085799999999999</v>
      </c>
      <c r="J524" s="48">
        <v>3.4550000000000001</v>
      </c>
      <c r="K524" s="48">
        <v>59.714700000000001</v>
      </c>
      <c r="L524" s="48">
        <v>1.8220000000000001</v>
      </c>
    </row>
    <row r="525" spans="2:12">
      <c r="B525" s="45" t="s">
        <v>1541</v>
      </c>
      <c r="C525" s="45">
        <v>0.65129999999999999</v>
      </c>
      <c r="D525" s="45">
        <v>0.2306</v>
      </c>
      <c r="E525" s="45">
        <v>0.21029999999999999</v>
      </c>
      <c r="F525" s="45">
        <v>0</v>
      </c>
      <c r="G525" s="45">
        <v>0.2109</v>
      </c>
      <c r="H525" s="45">
        <v>0.33029999999999998</v>
      </c>
      <c r="I525" s="48">
        <v>21.210899999999999</v>
      </c>
      <c r="J525" s="48">
        <v>0.2084</v>
      </c>
      <c r="K525" s="48">
        <v>9.0152000000000001</v>
      </c>
      <c r="L525" s="48">
        <v>0.15379999999999999</v>
      </c>
    </row>
    <row r="526" spans="2:12">
      <c r="B526" s="45" t="s">
        <v>1542</v>
      </c>
      <c r="C526" s="45">
        <v>6.0686999999999998</v>
      </c>
      <c r="D526" s="45">
        <v>6.9425999999999997</v>
      </c>
      <c r="E526" s="45">
        <v>0.4521</v>
      </c>
      <c r="F526" s="45">
        <v>0.49890000000000001</v>
      </c>
      <c r="G526" s="45">
        <v>0</v>
      </c>
      <c r="H526" s="45">
        <v>0</v>
      </c>
      <c r="I526" s="48">
        <v>25.274699999999999</v>
      </c>
      <c r="J526" s="48">
        <v>1.3441000000000001</v>
      </c>
      <c r="K526" s="48">
        <v>40.376800000000003</v>
      </c>
      <c r="L526" s="48">
        <v>3.4731999999999998</v>
      </c>
    </row>
    <row r="527" spans="2:12">
      <c r="B527" s="45" t="s">
        <v>1543</v>
      </c>
      <c r="C527" s="45">
        <v>6.1059999999999999</v>
      </c>
      <c r="D527" s="45">
        <v>9.7715999999999994</v>
      </c>
      <c r="E527" s="45">
        <v>2.6112000000000002</v>
      </c>
      <c r="F527" s="45">
        <v>3.1354000000000002</v>
      </c>
      <c r="G527" s="45">
        <v>2.4653</v>
      </c>
      <c r="H527" s="45">
        <v>2.4432</v>
      </c>
      <c r="I527" s="48">
        <v>38.492400000000004</v>
      </c>
      <c r="J527" s="48">
        <v>1.6744000000000001</v>
      </c>
      <c r="K527" s="48">
        <v>33.916200000000003</v>
      </c>
      <c r="L527" s="48">
        <v>1.5170999999999999</v>
      </c>
    </row>
    <row r="528" spans="2:12">
      <c r="B528" s="45" t="s">
        <v>1544</v>
      </c>
      <c r="C528" s="45">
        <v>0</v>
      </c>
      <c r="D528" s="45">
        <v>9.6199999999999994E-2</v>
      </c>
      <c r="E528" s="45">
        <v>0</v>
      </c>
      <c r="F528" s="45">
        <v>9.6699999999999994E-2</v>
      </c>
      <c r="G528" s="45">
        <v>0</v>
      </c>
      <c r="H528" s="45">
        <v>0</v>
      </c>
      <c r="I528" s="48">
        <v>36.842100000000002</v>
      </c>
      <c r="J528" s="48">
        <v>8.6900000000000005E-2</v>
      </c>
      <c r="K528" s="48">
        <v>6.7519999999999998</v>
      </c>
      <c r="L528" s="48">
        <v>0.38479999999999998</v>
      </c>
    </row>
    <row r="529" spans="2:12">
      <c r="B529" s="45" t="s">
        <v>1545</v>
      </c>
      <c r="C529" s="45">
        <v>8.4989000000000008</v>
      </c>
      <c r="D529" s="45">
        <v>6.3403999999999998</v>
      </c>
      <c r="E529" s="45">
        <v>5.0895000000000001</v>
      </c>
      <c r="F529" s="45">
        <v>4.0557999999999996</v>
      </c>
      <c r="G529" s="45">
        <v>2.4895999999999998</v>
      </c>
      <c r="H529" s="45">
        <v>2.8132000000000001</v>
      </c>
      <c r="I529" s="48">
        <v>39.8795</v>
      </c>
      <c r="J529" s="48">
        <v>3.3001</v>
      </c>
      <c r="K529" s="48">
        <v>35.006599999999999</v>
      </c>
      <c r="L529" s="48">
        <v>3.2408999999999999</v>
      </c>
    </row>
    <row r="530" spans="2:12">
      <c r="B530" s="45" t="s">
        <v>1546</v>
      </c>
      <c r="C530" s="45">
        <v>6.6600999999999999</v>
      </c>
      <c r="D530" s="45">
        <v>0.70750000000000002</v>
      </c>
      <c r="E530" s="45">
        <v>2.5800999999999998</v>
      </c>
      <c r="F530" s="45">
        <v>0.7117</v>
      </c>
      <c r="G530" s="45">
        <v>3.5587</v>
      </c>
      <c r="H530" s="45">
        <v>0.38</v>
      </c>
      <c r="I530" s="48">
        <v>13.3667</v>
      </c>
      <c r="J530" s="48">
        <v>0.3196</v>
      </c>
      <c r="K530" s="48">
        <v>7.6630000000000003</v>
      </c>
      <c r="L530" s="48">
        <v>0</v>
      </c>
    </row>
    <row r="531" spans="2:12">
      <c r="B531" s="45" t="s">
        <v>1547</v>
      </c>
      <c r="C531" s="45">
        <v>0</v>
      </c>
      <c r="D531" s="45">
        <v>0</v>
      </c>
      <c r="E531" s="45">
        <v>0</v>
      </c>
      <c r="F531" s="45">
        <v>4.9799999999999997E-2</v>
      </c>
      <c r="G531" s="45">
        <v>9.06E-2</v>
      </c>
      <c r="H531" s="45">
        <v>0</v>
      </c>
      <c r="I531" s="48">
        <v>10.270200000000001</v>
      </c>
      <c r="J531" s="48">
        <v>4.4699999999999997E-2</v>
      </c>
      <c r="K531" s="48">
        <v>1.8126</v>
      </c>
      <c r="L531" s="48">
        <v>0</v>
      </c>
    </row>
    <row r="532" spans="2:12">
      <c r="B532" s="45" t="s">
        <v>1548</v>
      </c>
      <c r="C532" s="45">
        <v>0</v>
      </c>
      <c r="D532" s="45">
        <v>0</v>
      </c>
      <c r="E532" s="45">
        <v>0.1202</v>
      </c>
      <c r="F532" s="45">
        <v>0</v>
      </c>
      <c r="G532" s="45">
        <v>0.24110000000000001</v>
      </c>
      <c r="H532" s="45">
        <v>0</v>
      </c>
      <c r="I532" s="48">
        <v>49.338200000000001</v>
      </c>
      <c r="J532" s="48">
        <v>0</v>
      </c>
      <c r="K532" s="48">
        <v>7.0884999999999998</v>
      </c>
      <c r="L532" s="48">
        <v>0</v>
      </c>
    </row>
    <row r="533" spans="2:12">
      <c r="B533" s="45" t="s">
        <v>1549</v>
      </c>
      <c r="C533" s="45">
        <v>1.7470000000000001</v>
      </c>
      <c r="D533" s="45">
        <v>2.9693000000000001</v>
      </c>
      <c r="E533" s="45">
        <v>1.7766</v>
      </c>
      <c r="F533" s="45">
        <v>3.1738</v>
      </c>
      <c r="G533" s="45">
        <v>3.649</v>
      </c>
      <c r="H533" s="45">
        <v>5.4821999999999997</v>
      </c>
      <c r="I533" s="48">
        <v>421.3177</v>
      </c>
      <c r="J533" s="48">
        <v>11.2339</v>
      </c>
      <c r="K533" s="48">
        <v>137.79519999999999</v>
      </c>
      <c r="L533" s="48">
        <v>32.215699999999998</v>
      </c>
    </row>
    <row r="534" spans="2:12">
      <c r="B534" s="45" t="s">
        <v>1550</v>
      </c>
      <c r="C534" s="45">
        <v>0.12809999999999999</v>
      </c>
      <c r="D534" s="45">
        <v>0.40839999999999999</v>
      </c>
      <c r="E534" s="45">
        <v>0.37230000000000002</v>
      </c>
      <c r="F534" s="45">
        <v>1.0955999999999999</v>
      </c>
      <c r="G534" s="45">
        <v>1.3694999999999999</v>
      </c>
      <c r="H534" s="45">
        <v>5.8493000000000004</v>
      </c>
      <c r="I534" s="48">
        <v>15.7905</v>
      </c>
      <c r="J534" s="48">
        <v>0.8609</v>
      </c>
      <c r="K534" s="48">
        <v>9.3552999999999997</v>
      </c>
      <c r="L534" s="48">
        <v>1.2258</v>
      </c>
    </row>
    <row r="535" spans="2:12">
      <c r="B535" s="45" t="s">
        <v>1551</v>
      </c>
      <c r="C535" s="45">
        <v>0</v>
      </c>
      <c r="D535" s="45">
        <v>0</v>
      </c>
      <c r="E535" s="45">
        <v>0</v>
      </c>
      <c r="F535" s="45">
        <v>0</v>
      </c>
      <c r="G535" s="45">
        <v>0</v>
      </c>
      <c r="H535" s="45">
        <v>0</v>
      </c>
      <c r="I535" s="48">
        <v>36.219900000000003</v>
      </c>
      <c r="J535" s="48">
        <v>0</v>
      </c>
      <c r="K535" s="48">
        <v>5.1315</v>
      </c>
      <c r="L535" s="48">
        <v>0</v>
      </c>
    </row>
    <row r="536" spans="2:12">
      <c r="B536" s="45" t="s">
        <v>1552</v>
      </c>
      <c r="C536" s="45">
        <v>1.0938000000000001</v>
      </c>
      <c r="D536" s="45">
        <v>1.5491999999999999</v>
      </c>
      <c r="E536" s="45">
        <v>0</v>
      </c>
      <c r="F536" s="45">
        <v>0</v>
      </c>
      <c r="G536" s="45">
        <v>0</v>
      </c>
      <c r="H536" s="45">
        <v>0</v>
      </c>
      <c r="I536" s="48">
        <v>6.2961999999999998</v>
      </c>
      <c r="J536" s="48">
        <v>0</v>
      </c>
      <c r="K536" s="48">
        <v>5.3521000000000001</v>
      </c>
      <c r="L536" s="48">
        <v>0</v>
      </c>
    </row>
    <row r="537" spans="2:12">
      <c r="B537" s="45" t="s">
        <v>1553</v>
      </c>
      <c r="C537" s="45">
        <v>24.0701</v>
      </c>
      <c r="D537" s="45">
        <v>27.6831</v>
      </c>
      <c r="E537" s="45">
        <v>21.509</v>
      </c>
      <c r="F537" s="45">
        <v>20.2348</v>
      </c>
      <c r="G537" s="45">
        <v>35.855699999999999</v>
      </c>
      <c r="H537" s="45">
        <v>19.189900000000002</v>
      </c>
      <c r="I537" s="48">
        <v>124.26819999999999</v>
      </c>
      <c r="J537" s="48">
        <v>16.571400000000001</v>
      </c>
      <c r="K537" s="48">
        <v>179.53819999999999</v>
      </c>
      <c r="L537" s="48">
        <v>17.805700000000002</v>
      </c>
    </row>
    <row r="538" spans="2:12">
      <c r="B538" s="45" t="s">
        <v>1554</v>
      </c>
      <c r="C538" s="45">
        <v>1.1065</v>
      </c>
      <c r="D538" s="45">
        <v>2.4891000000000001</v>
      </c>
      <c r="E538" s="45">
        <v>0</v>
      </c>
      <c r="F538" s="45">
        <v>0.69550000000000001</v>
      </c>
      <c r="G538" s="45">
        <v>1.5176000000000001</v>
      </c>
      <c r="H538" s="45">
        <v>2.3767</v>
      </c>
      <c r="I538" s="48">
        <v>180.6309</v>
      </c>
      <c r="J538" s="48">
        <v>10.2446</v>
      </c>
      <c r="K538" s="48">
        <v>102.2607</v>
      </c>
      <c r="L538" s="48">
        <v>4.7732000000000001</v>
      </c>
    </row>
    <row r="539" spans="2:12">
      <c r="B539" s="45" t="s">
        <v>1555</v>
      </c>
      <c r="C539" s="45">
        <v>5.7114000000000003</v>
      </c>
      <c r="D539" s="45">
        <v>6.7412000000000001</v>
      </c>
      <c r="E539" s="45">
        <v>2.3048000000000002</v>
      </c>
      <c r="F539" s="45">
        <v>4.2385000000000002</v>
      </c>
      <c r="G539" s="45">
        <v>2.5173999999999999</v>
      </c>
      <c r="H539" s="45">
        <v>1.5085999999999999</v>
      </c>
      <c r="I539" s="48">
        <v>524.75250000000005</v>
      </c>
      <c r="J539" s="48">
        <v>5.2276999999999996</v>
      </c>
      <c r="K539" s="48">
        <v>369.06569999999999</v>
      </c>
      <c r="L539" s="48">
        <v>9.2179000000000002</v>
      </c>
    </row>
    <row r="540" spans="2:12">
      <c r="B540" s="45" t="s">
        <v>1556</v>
      </c>
      <c r="C540" s="45">
        <v>0.24660000000000001</v>
      </c>
      <c r="D540" s="45">
        <v>0.26190000000000002</v>
      </c>
      <c r="E540" s="45">
        <v>7.9600000000000004E-2</v>
      </c>
      <c r="F540" s="45">
        <v>0.7026</v>
      </c>
      <c r="G540" s="45">
        <v>0.47910000000000003</v>
      </c>
      <c r="H540" s="45">
        <v>0.37509999999999999</v>
      </c>
      <c r="I540" s="48">
        <v>59.763599999999997</v>
      </c>
      <c r="J540" s="48">
        <v>0.1578</v>
      </c>
      <c r="K540" s="48">
        <v>16.499300000000002</v>
      </c>
      <c r="L540" s="48">
        <v>1.2229000000000001</v>
      </c>
    </row>
    <row r="541" spans="2:12">
      <c r="B541" s="45" t="s">
        <v>1557</v>
      </c>
      <c r="C541" s="45">
        <v>2.6299000000000001</v>
      </c>
      <c r="D541" s="45">
        <v>0</v>
      </c>
      <c r="E541" s="45">
        <v>2.9716</v>
      </c>
      <c r="F541" s="45">
        <v>0</v>
      </c>
      <c r="G541" s="45">
        <v>4.2583000000000002</v>
      </c>
      <c r="H541" s="45">
        <v>1.0003</v>
      </c>
      <c r="I541" s="48">
        <v>5.1144999999999996</v>
      </c>
      <c r="J541" s="48">
        <v>0</v>
      </c>
      <c r="K541" s="48">
        <v>4.8693999999999997</v>
      </c>
      <c r="L541" s="48">
        <v>0</v>
      </c>
    </row>
    <row r="542" spans="2:12">
      <c r="B542" s="45" t="s">
        <v>1558</v>
      </c>
      <c r="C542" s="45">
        <v>0</v>
      </c>
      <c r="D542" s="45">
        <v>0</v>
      </c>
      <c r="E542" s="45">
        <v>0</v>
      </c>
      <c r="F542" s="45">
        <v>0</v>
      </c>
      <c r="G542" s="45">
        <v>2.6181999999999999</v>
      </c>
      <c r="H542" s="45">
        <v>4.2081999999999997</v>
      </c>
      <c r="I542" s="48">
        <v>20.920100000000001</v>
      </c>
      <c r="J542" s="48">
        <v>1.6335999999999999</v>
      </c>
      <c r="K542" s="48">
        <v>2.7012999999999998</v>
      </c>
      <c r="L542" s="48">
        <v>0</v>
      </c>
    </row>
    <row r="543" spans="2:12">
      <c r="B543" s="45" t="s">
        <v>1559</v>
      </c>
      <c r="C543" s="45">
        <v>1.5952</v>
      </c>
      <c r="D543" s="45">
        <v>0</v>
      </c>
      <c r="E543" s="45">
        <v>1.8759999999999999</v>
      </c>
      <c r="F543" s="45">
        <v>0.48699999999999999</v>
      </c>
      <c r="G543" s="45">
        <v>1.8817999999999999</v>
      </c>
      <c r="H543" s="45">
        <v>0.91010000000000002</v>
      </c>
      <c r="I543" s="48">
        <v>6.9135</v>
      </c>
      <c r="J543" s="48">
        <v>0</v>
      </c>
      <c r="K543" s="48">
        <v>3.0739999999999998</v>
      </c>
      <c r="L543" s="48">
        <v>0</v>
      </c>
    </row>
    <row r="544" spans="2:12">
      <c r="B544" s="45" t="s">
        <v>1560</v>
      </c>
      <c r="C544" s="45">
        <v>19.234999999999999</v>
      </c>
      <c r="D544" s="45">
        <v>25.558</v>
      </c>
      <c r="E544" s="45">
        <v>32.585700000000003</v>
      </c>
      <c r="F544" s="45">
        <v>25.576799999999999</v>
      </c>
      <c r="G544" s="45">
        <v>16.069500000000001</v>
      </c>
      <c r="H544" s="45">
        <v>22.592500000000001</v>
      </c>
      <c r="I544" s="48">
        <v>398.35430000000002</v>
      </c>
      <c r="J544" s="48">
        <v>28.022099999999998</v>
      </c>
      <c r="K544" s="48">
        <v>187.4829</v>
      </c>
      <c r="L544" s="48">
        <v>24.5061</v>
      </c>
    </row>
    <row r="545" spans="2:12">
      <c r="B545" s="45" t="s">
        <v>1561</v>
      </c>
      <c r="C545" s="45">
        <v>0</v>
      </c>
      <c r="D545" s="45">
        <v>4.9299999999999997E-2</v>
      </c>
      <c r="E545" s="45">
        <v>0</v>
      </c>
      <c r="F545" s="45">
        <v>0</v>
      </c>
      <c r="G545" s="45">
        <v>2.2499999999999999E-2</v>
      </c>
      <c r="H545" s="45">
        <v>0.18540000000000001</v>
      </c>
      <c r="I545" s="48">
        <v>7.8413000000000004</v>
      </c>
      <c r="J545" s="48">
        <v>8.9099999999999999E-2</v>
      </c>
      <c r="K545" s="48">
        <v>2.8723999999999998</v>
      </c>
      <c r="L545" s="48">
        <v>7.3999999999999996E-2</v>
      </c>
    </row>
    <row r="546" spans="2:12">
      <c r="B546" s="45" t="s">
        <v>1562</v>
      </c>
      <c r="C546" s="45">
        <v>3.6023000000000001</v>
      </c>
      <c r="D546" s="45">
        <v>3.8266</v>
      </c>
      <c r="E546" s="45">
        <v>3.2303999999999999</v>
      </c>
      <c r="F546" s="45">
        <v>2.5663</v>
      </c>
      <c r="G546" s="45">
        <v>2.4626999999999999</v>
      </c>
      <c r="H546" s="45">
        <v>2.9687000000000001</v>
      </c>
      <c r="I546" s="48">
        <v>33.066000000000003</v>
      </c>
      <c r="J546" s="48">
        <v>5.5061</v>
      </c>
      <c r="K546" s="48">
        <v>17.415199999999999</v>
      </c>
      <c r="L546" s="48">
        <v>3.4742000000000002</v>
      </c>
    </row>
    <row r="547" spans="2:12">
      <c r="B547" s="45" t="s">
        <v>1563</v>
      </c>
      <c r="C547" s="45">
        <v>23.705100000000002</v>
      </c>
      <c r="D547" s="45">
        <v>25.7727</v>
      </c>
      <c r="E547" s="45">
        <v>5.5509000000000004</v>
      </c>
      <c r="F547" s="45">
        <v>5.7085999999999997</v>
      </c>
      <c r="G547" s="45">
        <v>6.6494</v>
      </c>
      <c r="H547" s="45">
        <v>5.8417000000000003</v>
      </c>
      <c r="I547" s="48">
        <v>117.861</v>
      </c>
      <c r="J547" s="48">
        <v>6.3552999999999997</v>
      </c>
      <c r="K547" s="48">
        <v>105.53100000000001</v>
      </c>
      <c r="L547" s="48">
        <v>19.044</v>
      </c>
    </row>
    <row r="548" spans="2:12">
      <c r="B548" s="45" t="s">
        <v>1564</v>
      </c>
      <c r="C548" s="45">
        <v>0.64949999999999997</v>
      </c>
      <c r="D548" s="45">
        <v>0.92</v>
      </c>
      <c r="E548" s="45">
        <v>1.0484</v>
      </c>
      <c r="F548" s="45">
        <v>1.6195999999999999</v>
      </c>
      <c r="G548" s="45">
        <v>2.3136999999999999</v>
      </c>
      <c r="H548" s="45">
        <v>2.2235</v>
      </c>
      <c r="I548" s="48">
        <v>386.62740000000002</v>
      </c>
      <c r="J548" s="48">
        <v>3.9481000000000002</v>
      </c>
      <c r="K548" s="48">
        <v>123.3527</v>
      </c>
      <c r="L548" s="48">
        <v>18.409199999999998</v>
      </c>
    </row>
    <row r="549" spans="2:12">
      <c r="B549" s="45" t="s">
        <v>1565</v>
      </c>
      <c r="C549" s="45">
        <v>5.4593999999999996</v>
      </c>
      <c r="D549" s="45">
        <v>6.3925999999999998</v>
      </c>
      <c r="E549" s="45">
        <v>0.18029999999999999</v>
      </c>
      <c r="F549" s="45">
        <v>0.66300000000000003</v>
      </c>
      <c r="G549" s="45">
        <v>0.48220000000000002</v>
      </c>
      <c r="H549" s="45">
        <v>0.92030000000000001</v>
      </c>
      <c r="I549" s="48">
        <v>5.4436999999999998</v>
      </c>
      <c r="J549" s="48">
        <v>0.53590000000000004</v>
      </c>
      <c r="K549" s="48">
        <v>49.031199999999998</v>
      </c>
      <c r="L549" s="48">
        <v>8.1103000000000005</v>
      </c>
    </row>
    <row r="550" spans="2:12">
      <c r="B550" s="45" t="s">
        <v>1566</v>
      </c>
      <c r="C550" s="45">
        <v>0.4798</v>
      </c>
      <c r="D550" s="45">
        <v>0.30580000000000002</v>
      </c>
      <c r="E550" s="45">
        <v>1.5798000000000001</v>
      </c>
      <c r="F550" s="45">
        <v>0.2051</v>
      </c>
      <c r="G550" s="45">
        <v>1.9576</v>
      </c>
      <c r="H550" s="45">
        <v>1.8613</v>
      </c>
      <c r="I550" s="48">
        <v>22.571400000000001</v>
      </c>
      <c r="J550" s="48">
        <v>2.1181000000000001</v>
      </c>
      <c r="K550" s="48">
        <v>25.277899999999999</v>
      </c>
      <c r="L550" s="48">
        <v>2.8555000000000001</v>
      </c>
    </row>
    <row r="551" spans="2:12">
      <c r="B551" s="45" t="s">
        <v>1567</v>
      </c>
      <c r="C551" s="45">
        <v>1.8196000000000001</v>
      </c>
      <c r="D551" s="45">
        <v>2.4161999999999999</v>
      </c>
      <c r="E551" s="45">
        <v>0.44059999999999999</v>
      </c>
      <c r="F551" s="45">
        <v>0.34720000000000001</v>
      </c>
      <c r="G551" s="45">
        <v>0.31569999999999998</v>
      </c>
      <c r="H551" s="45">
        <v>0.66739999999999999</v>
      </c>
      <c r="I551" s="48">
        <v>14.984</v>
      </c>
      <c r="J551" s="48">
        <v>0.31190000000000001</v>
      </c>
      <c r="K551" s="48">
        <v>4.5380000000000003</v>
      </c>
      <c r="L551" s="48">
        <v>0.82889999999999997</v>
      </c>
    </row>
    <row r="552" spans="2:12">
      <c r="B552" s="45" t="s">
        <v>1568</v>
      </c>
      <c r="C552" s="45">
        <v>5.2405999999999997</v>
      </c>
      <c r="D552" s="45">
        <v>5.3632999999999997</v>
      </c>
      <c r="E552" s="45">
        <v>1.6712</v>
      </c>
      <c r="F552" s="45">
        <v>0.4098</v>
      </c>
      <c r="G552" s="45">
        <v>1.7384999999999999</v>
      </c>
      <c r="H552" s="45">
        <v>1.1668000000000001</v>
      </c>
      <c r="I552" s="48">
        <v>14.377599999999999</v>
      </c>
      <c r="J552" s="48">
        <v>0.7974</v>
      </c>
      <c r="K552" s="48">
        <v>11.461</v>
      </c>
      <c r="L552" s="48">
        <v>1.0868</v>
      </c>
    </row>
    <row r="553" spans="2:12">
      <c r="B553" s="45" t="s">
        <v>1569</v>
      </c>
      <c r="C553" s="45">
        <v>0.28760000000000002</v>
      </c>
      <c r="D553" s="45">
        <v>1.2221</v>
      </c>
      <c r="E553" s="45">
        <v>4.7351999999999999</v>
      </c>
      <c r="F553" s="45">
        <v>7.0688000000000004</v>
      </c>
      <c r="G553" s="45">
        <v>11.734999999999999</v>
      </c>
      <c r="H553" s="45">
        <v>6.5636000000000001</v>
      </c>
      <c r="I553" s="48">
        <v>31.142299999999999</v>
      </c>
      <c r="J553" s="48">
        <v>1.5181</v>
      </c>
      <c r="K553" s="48">
        <v>14.0351</v>
      </c>
      <c r="L553" s="48">
        <v>1.3754999999999999</v>
      </c>
    </row>
    <row r="554" spans="2:12">
      <c r="B554" s="45" t="s">
        <v>1570</v>
      </c>
      <c r="C554" s="45">
        <v>0.32940000000000003</v>
      </c>
      <c r="D554" s="45">
        <v>0</v>
      </c>
      <c r="E554" s="45">
        <v>1.1962999999999999</v>
      </c>
      <c r="F554" s="45">
        <v>1.7599</v>
      </c>
      <c r="G554" s="45">
        <v>7.8399000000000001</v>
      </c>
      <c r="H554" s="45">
        <v>4.0404999999999998</v>
      </c>
      <c r="I554" s="48">
        <v>171.56809999999999</v>
      </c>
      <c r="J554" s="48">
        <v>9.1676000000000002</v>
      </c>
      <c r="K554" s="48">
        <v>57.6965</v>
      </c>
      <c r="L554" s="48">
        <v>7.1767000000000003</v>
      </c>
    </row>
    <row r="555" spans="2:12">
      <c r="B555" s="45" t="s">
        <v>1571</v>
      </c>
      <c r="C555" s="45">
        <v>0.69979999999999998</v>
      </c>
      <c r="D555" s="45">
        <v>1.2164999999999999</v>
      </c>
      <c r="E555" s="45">
        <v>1.7253000000000001</v>
      </c>
      <c r="F555" s="45">
        <v>1.8357000000000001</v>
      </c>
      <c r="G555" s="45">
        <v>1.6688000000000001</v>
      </c>
      <c r="H555" s="45">
        <v>0.94379999999999997</v>
      </c>
      <c r="I555" s="48">
        <v>34.564599999999999</v>
      </c>
      <c r="J555" s="48">
        <v>0.85489999999999999</v>
      </c>
      <c r="K555" s="48">
        <v>9.0366999999999997</v>
      </c>
      <c r="L555" s="48">
        <v>0</v>
      </c>
    </row>
    <row r="556" spans="2:12">
      <c r="B556" s="45" t="s">
        <v>1572</v>
      </c>
      <c r="C556" s="45">
        <v>0.1409</v>
      </c>
      <c r="D556" s="45">
        <v>0.4491</v>
      </c>
      <c r="E556" s="45">
        <v>0.13650000000000001</v>
      </c>
      <c r="F556" s="45">
        <v>0.15060000000000001</v>
      </c>
      <c r="G556" s="45">
        <v>0.61609999999999998</v>
      </c>
      <c r="H556" s="45">
        <v>0.40210000000000001</v>
      </c>
      <c r="I556" s="48">
        <v>5.2624000000000004</v>
      </c>
      <c r="J556" s="48">
        <v>0.47339999999999999</v>
      </c>
      <c r="K556" s="48">
        <v>6.3745000000000003</v>
      </c>
      <c r="L556" s="48">
        <v>0.67410000000000003</v>
      </c>
    </row>
    <row r="557" spans="2:12">
      <c r="B557" s="45" t="s">
        <v>1573</v>
      </c>
      <c r="C557" s="45">
        <v>0.78669999999999995</v>
      </c>
      <c r="D557" s="45">
        <v>1.9500999999999999</v>
      </c>
      <c r="E557" s="45">
        <v>0.254</v>
      </c>
      <c r="F557" s="45">
        <v>0.2802</v>
      </c>
      <c r="G557" s="45">
        <v>0.25480000000000003</v>
      </c>
      <c r="H557" s="45">
        <v>0.14960000000000001</v>
      </c>
      <c r="I557" s="48">
        <v>11.995200000000001</v>
      </c>
      <c r="J557" s="48">
        <v>1.8876999999999999</v>
      </c>
      <c r="K557" s="48">
        <v>26.427900000000001</v>
      </c>
      <c r="L557" s="48">
        <v>4.5990000000000002</v>
      </c>
    </row>
    <row r="558" spans="2:12">
      <c r="B558" s="45" t="s">
        <v>1574</v>
      </c>
      <c r="C558" s="45">
        <v>0.74550000000000005</v>
      </c>
      <c r="D558" s="45">
        <v>1.0558000000000001</v>
      </c>
      <c r="E558" s="45">
        <v>0.80220000000000002</v>
      </c>
      <c r="F558" s="45">
        <v>0.26550000000000001</v>
      </c>
      <c r="G558" s="45">
        <v>1.6898</v>
      </c>
      <c r="H558" s="45">
        <v>0.94510000000000005</v>
      </c>
      <c r="I558" s="48">
        <v>8.6595999999999993</v>
      </c>
      <c r="J558" s="48">
        <v>1.6694</v>
      </c>
      <c r="K558" s="48">
        <v>16.825500000000002</v>
      </c>
      <c r="L558" s="48">
        <v>1.5846</v>
      </c>
    </row>
    <row r="559" spans="2:12">
      <c r="B559" s="45" t="s">
        <v>1575</v>
      </c>
      <c r="C559" s="45">
        <v>0.10580000000000001</v>
      </c>
      <c r="D559" s="45">
        <v>0</v>
      </c>
      <c r="E559" s="45">
        <v>0</v>
      </c>
      <c r="F559" s="45">
        <v>0</v>
      </c>
      <c r="G559" s="45">
        <v>0</v>
      </c>
      <c r="H559" s="45">
        <v>0.1207</v>
      </c>
      <c r="I559" s="48">
        <v>14.0199</v>
      </c>
      <c r="J559" s="48">
        <v>0.40600000000000003</v>
      </c>
      <c r="K559" s="48">
        <v>78.304199999999994</v>
      </c>
      <c r="L559" s="48">
        <v>4.7214</v>
      </c>
    </row>
    <row r="560" spans="2:12">
      <c r="B560" s="45" t="s">
        <v>1576</v>
      </c>
      <c r="C560" s="45">
        <v>6.6000000000000003E-2</v>
      </c>
      <c r="D560" s="45">
        <v>0</v>
      </c>
      <c r="E560" s="45">
        <v>0</v>
      </c>
      <c r="F560" s="45">
        <v>7.0499999999999993E-2</v>
      </c>
      <c r="G560" s="45">
        <v>0</v>
      </c>
      <c r="H560" s="45">
        <v>0.2258</v>
      </c>
      <c r="I560" s="48">
        <v>8.7420000000000009</v>
      </c>
      <c r="J560" s="48">
        <v>0.50639999999999996</v>
      </c>
      <c r="K560" s="48">
        <v>1.2036</v>
      </c>
      <c r="L560" s="48">
        <v>0</v>
      </c>
    </row>
    <row r="561" spans="2:12">
      <c r="B561" s="45" t="s">
        <v>1577</v>
      </c>
      <c r="C561" s="45">
        <v>25.265899999999998</v>
      </c>
      <c r="D561" s="45">
        <v>19.6722</v>
      </c>
      <c r="E561" s="45">
        <v>5.8394000000000004</v>
      </c>
      <c r="F561" s="45">
        <v>3.375</v>
      </c>
      <c r="G561" s="45">
        <v>0.41839999999999999</v>
      </c>
      <c r="H561" s="45">
        <v>0.3276</v>
      </c>
      <c r="I561" s="48">
        <v>29.615500000000001</v>
      </c>
      <c r="J561" s="48">
        <v>0.13780000000000001</v>
      </c>
      <c r="K561" s="48">
        <v>6.8348000000000004</v>
      </c>
      <c r="L561" s="48">
        <v>0.15260000000000001</v>
      </c>
    </row>
    <row r="562" spans="2:12">
      <c r="B562" s="45" t="s">
        <v>1578</v>
      </c>
      <c r="C562" s="45">
        <v>0</v>
      </c>
      <c r="D562" s="45">
        <v>0</v>
      </c>
      <c r="E562" s="45">
        <v>0</v>
      </c>
      <c r="F562" s="45">
        <v>0</v>
      </c>
      <c r="G562" s="45">
        <v>0</v>
      </c>
      <c r="H562" s="45">
        <v>0</v>
      </c>
      <c r="I562" s="48">
        <v>2.6616</v>
      </c>
      <c r="J562" s="48">
        <v>9.7699999999999995E-2</v>
      </c>
      <c r="K562" s="48">
        <v>17.614899999999999</v>
      </c>
      <c r="L562" s="48">
        <v>2.0564</v>
      </c>
    </row>
    <row r="563" spans="2:12">
      <c r="B563" s="45" t="s">
        <v>1579</v>
      </c>
      <c r="C563" s="45">
        <v>0</v>
      </c>
      <c r="D563" s="45">
        <v>0</v>
      </c>
      <c r="E563" s="45">
        <v>0</v>
      </c>
      <c r="F563" s="45">
        <v>0</v>
      </c>
      <c r="G563" s="45">
        <v>0</v>
      </c>
      <c r="H563" s="45">
        <v>0</v>
      </c>
      <c r="I563" s="48">
        <v>32.2453</v>
      </c>
      <c r="J563" s="48">
        <v>0</v>
      </c>
      <c r="K563" s="48">
        <v>6.0303000000000004</v>
      </c>
      <c r="L563" s="48">
        <v>0</v>
      </c>
    </row>
    <row r="564" spans="2:12">
      <c r="B564" s="45" t="s">
        <v>1580</v>
      </c>
      <c r="C564" s="45">
        <v>6.8056000000000001</v>
      </c>
      <c r="D564" s="45">
        <v>3.2860999999999998</v>
      </c>
      <c r="E564" s="45">
        <v>27.734400000000001</v>
      </c>
      <c r="F564" s="45">
        <v>32.8688</v>
      </c>
      <c r="G564" s="45">
        <v>5.4954000000000001</v>
      </c>
      <c r="H564" s="45">
        <v>9.2787000000000006</v>
      </c>
      <c r="I564" s="48">
        <v>401.46899999999999</v>
      </c>
      <c r="J564" s="48">
        <v>9.3309999999999995</v>
      </c>
      <c r="K564" s="48">
        <v>89.771100000000004</v>
      </c>
      <c r="L564" s="48">
        <v>15.312099999999999</v>
      </c>
    </row>
    <row r="565" spans="2:12">
      <c r="B565" s="45" t="s">
        <v>1581</v>
      </c>
      <c r="C565" s="45">
        <v>0.44929999999999998</v>
      </c>
      <c r="D565" s="45">
        <v>0.61370000000000002</v>
      </c>
      <c r="E565" s="45">
        <v>0.62170000000000003</v>
      </c>
      <c r="F565" s="45">
        <v>1.3032999999999999</v>
      </c>
      <c r="G565" s="45">
        <v>0.87309999999999999</v>
      </c>
      <c r="H565" s="45">
        <v>0.879</v>
      </c>
      <c r="I565" s="48">
        <v>1274.2754</v>
      </c>
      <c r="J565" s="48">
        <v>0.80089999999999995</v>
      </c>
      <c r="K565" s="48">
        <v>411.76589999999999</v>
      </c>
      <c r="L565" s="48">
        <v>12.621700000000001</v>
      </c>
    </row>
    <row r="566" spans="2:12">
      <c r="B566" s="45" t="s">
        <v>1582</v>
      </c>
      <c r="C566" s="45">
        <v>1.4053</v>
      </c>
      <c r="D566" s="45">
        <v>0.84379999999999999</v>
      </c>
      <c r="E566" s="45">
        <v>0.2959</v>
      </c>
      <c r="F566" s="45">
        <v>6.5299999999999997E-2</v>
      </c>
      <c r="G566" s="45">
        <v>5.9400000000000001E-2</v>
      </c>
      <c r="H566" s="45">
        <v>0.2092</v>
      </c>
      <c r="I566" s="48">
        <v>1.4258999999999999</v>
      </c>
      <c r="J566" s="48">
        <v>5.8599999999999999E-2</v>
      </c>
      <c r="K566" s="48">
        <v>3.5876999999999999</v>
      </c>
      <c r="L566" s="48">
        <v>0.25979999999999998</v>
      </c>
    </row>
    <row r="567" spans="2:12">
      <c r="B567" s="45" t="s">
        <v>1583</v>
      </c>
      <c r="C567" s="45">
        <v>0.84809999999999997</v>
      </c>
      <c r="D567" s="45">
        <v>0.90100000000000002</v>
      </c>
      <c r="E567" s="45">
        <v>0.29870000000000002</v>
      </c>
      <c r="F567" s="45">
        <v>0.3296</v>
      </c>
      <c r="G567" s="45">
        <v>0.3745</v>
      </c>
      <c r="H567" s="45">
        <v>0.17599999999999999</v>
      </c>
      <c r="I567" s="48">
        <v>25.190899999999999</v>
      </c>
      <c r="J567" s="48">
        <v>0.29599999999999999</v>
      </c>
      <c r="K567" s="48">
        <v>3.4262000000000001</v>
      </c>
      <c r="L567" s="48">
        <v>8.1900000000000001E-2</v>
      </c>
    </row>
    <row r="568" spans="2:12">
      <c r="B568" s="45" t="s">
        <v>1584</v>
      </c>
      <c r="C568" s="45">
        <v>6.1505999999999998</v>
      </c>
      <c r="D568" s="45">
        <v>7.0743999999999998</v>
      </c>
      <c r="E568" s="45">
        <v>2.5059999999999998</v>
      </c>
      <c r="F568" s="45">
        <v>2.9464000000000001</v>
      </c>
      <c r="G568" s="45">
        <v>3.8736999999999999</v>
      </c>
      <c r="H568" s="45">
        <v>3.5333999999999999</v>
      </c>
      <c r="I568" s="48">
        <v>29.340900000000001</v>
      </c>
      <c r="J568" s="48">
        <v>6.6359000000000004</v>
      </c>
      <c r="K568" s="48">
        <v>26.456</v>
      </c>
      <c r="L568" s="48">
        <v>4.2830000000000004</v>
      </c>
    </row>
    <row r="569" spans="2:12">
      <c r="B569" s="45" t="s">
        <v>1585</v>
      </c>
      <c r="C569" s="45">
        <v>0</v>
      </c>
      <c r="D569" s="45">
        <v>0</v>
      </c>
      <c r="E569" s="45">
        <v>0</v>
      </c>
      <c r="F569" s="45">
        <v>0</v>
      </c>
      <c r="G569" s="45">
        <v>0.1714</v>
      </c>
      <c r="H569" s="45">
        <v>0.40260000000000001</v>
      </c>
      <c r="I569" s="48">
        <v>28.324999999999999</v>
      </c>
      <c r="J569" s="48">
        <v>0</v>
      </c>
      <c r="K569" s="48">
        <v>5.7394999999999996</v>
      </c>
      <c r="L569" s="48">
        <v>0</v>
      </c>
    </row>
    <row r="570" spans="2:12">
      <c r="B570" s="45" t="s">
        <v>1586</v>
      </c>
      <c r="C570" s="45">
        <v>0</v>
      </c>
      <c r="D570" s="45">
        <v>0</v>
      </c>
      <c r="E570" s="45">
        <v>0</v>
      </c>
      <c r="F570" s="45">
        <v>0</v>
      </c>
      <c r="G570" s="45">
        <v>0</v>
      </c>
      <c r="H570" s="45">
        <v>0.14099999999999999</v>
      </c>
      <c r="I570" s="48">
        <v>31.146999999999998</v>
      </c>
      <c r="J570" s="48">
        <v>0</v>
      </c>
      <c r="K570" s="48">
        <v>4.7069999999999999</v>
      </c>
      <c r="L570" s="48">
        <v>0</v>
      </c>
    </row>
    <row r="571" spans="2:12">
      <c r="B571" s="45" t="s">
        <v>1587</v>
      </c>
      <c r="C571" s="45">
        <v>0</v>
      </c>
      <c r="D571" s="45">
        <v>0</v>
      </c>
      <c r="E571" s="45">
        <v>0</v>
      </c>
      <c r="F571" s="45">
        <v>0.23949999999999999</v>
      </c>
      <c r="G571" s="45">
        <v>0</v>
      </c>
      <c r="H571" s="45">
        <v>0</v>
      </c>
      <c r="I571" s="48">
        <v>26.674099999999999</v>
      </c>
      <c r="J571" s="48">
        <v>0.21510000000000001</v>
      </c>
      <c r="K571" s="48">
        <v>5.6908000000000003</v>
      </c>
      <c r="L571" s="48">
        <v>0</v>
      </c>
    </row>
    <row r="572" spans="2:12">
      <c r="B572" s="45" t="s">
        <v>1588</v>
      </c>
      <c r="C572" s="45">
        <v>5.4813999999999998</v>
      </c>
      <c r="D572" s="45">
        <v>9.4206000000000003</v>
      </c>
      <c r="E572" s="45">
        <v>6.6898</v>
      </c>
      <c r="F572" s="45">
        <v>9.0007000000000001</v>
      </c>
      <c r="G572" s="45">
        <v>11.7759</v>
      </c>
      <c r="H572" s="45">
        <v>8.8482000000000003</v>
      </c>
      <c r="I572" s="48">
        <v>237.07499999999999</v>
      </c>
      <c r="J572" s="48">
        <v>12.6173</v>
      </c>
      <c r="K572" s="48">
        <v>184.3408</v>
      </c>
      <c r="L572" s="48">
        <v>18.803799999999999</v>
      </c>
    </row>
    <row r="573" spans="2:12">
      <c r="B573" s="45" t="s">
        <v>1589</v>
      </c>
      <c r="C573" s="45">
        <v>0.12590000000000001</v>
      </c>
      <c r="D573" s="45">
        <v>0.13370000000000001</v>
      </c>
      <c r="E573" s="45">
        <v>0.24379999999999999</v>
      </c>
      <c r="F573" s="45">
        <v>0.13450000000000001</v>
      </c>
      <c r="G573" s="45">
        <v>0.48909999999999998</v>
      </c>
      <c r="H573" s="45">
        <v>0.57450000000000001</v>
      </c>
      <c r="I573" s="48">
        <v>5.9922000000000004</v>
      </c>
      <c r="J573" s="48">
        <v>0.3624</v>
      </c>
      <c r="K573" s="48">
        <v>2.7965</v>
      </c>
      <c r="L573" s="48">
        <v>0</v>
      </c>
    </row>
    <row r="574" spans="2:12">
      <c r="B574" s="45" t="s">
        <v>1590</v>
      </c>
      <c r="C574" s="45">
        <v>1.3402000000000001</v>
      </c>
      <c r="D574" s="45">
        <v>1.0282</v>
      </c>
      <c r="E574" s="45">
        <v>0.64900000000000002</v>
      </c>
      <c r="F574" s="45">
        <v>1.0343</v>
      </c>
      <c r="G574" s="45">
        <v>29.8004</v>
      </c>
      <c r="H574" s="45">
        <v>26.6768</v>
      </c>
      <c r="I574" s="48">
        <v>57.893500000000003</v>
      </c>
      <c r="J574" s="48">
        <v>5.0019</v>
      </c>
      <c r="K574" s="48">
        <v>31.1936</v>
      </c>
      <c r="L574" s="48">
        <v>7.5175000000000001</v>
      </c>
    </row>
    <row r="575" spans="2:12">
      <c r="B575" s="45" t="s">
        <v>1591</v>
      </c>
      <c r="C575" s="45">
        <v>8.3861000000000008</v>
      </c>
      <c r="D575" s="45">
        <v>8.8254999999999999</v>
      </c>
      <c r="E575" s="45">
        <v>3.4754</v>
      </c>
      <c r="F575" s="45">
        <v>3.5847000000000002</v>
      </c>
      <c r="G575" s="45">
        <v>4.0545999999999998</v>
      </c>
      <c r="H575" s="45">
        <v>6.1421999999999999</v>
      </c>
      <c r="I575" s="48">
        <v>47.697499999999998</v>
      </c>
      <c r="J575" s="48">
        <v>10.3696</v>
      </c>
      <c r="K575" s="48">
        <v>42.928699999999999</v>
      </c>
      <c r="L575" s="48">
        <v>8.2498000000000005</v>
      </c>
    </row>
    <row r="576" spans="2:12">
      <c r="B576" s="45" t="s">
        <v>1592</v>
      </c>
      <c r="C576" s="45">
        <v>0.43640000000000001</v>
      </c>
      <c r="D576" s="45">
        <v>0.1545</v>
      </c>
      <c r="E576" s="45">
        <v>0</v>
      </c>
      <c r="F576" s="45">
        <v>7.7700000000000005E-2</v>
      </c>
      <c r="G576" s="45">
        <v>113.7694</v>
      </c>
      <c r="H576" s="45">
        <v>257.54950000000002</v>
      </c>
      <c r="I576" s="48">
        <v>26.616199999999999</v>
      </c>
      <c r="J576" s="48">
        <v>5.6546000000000003</v>
      </c>
      <c r="K576" s="48">
        <v>4.0401999999999996</v>
      </c>
      <c r="L576" s="48">
        <v>0</v>
      </c>
    </row>
    <row r="577" spans="2:12">
      <c r="B577" s="45" t="s">
        <v>1593</v>
      </c>
      <c r="C577" s="45">
        <v>0.87280000000000002</v>
      </c>
      <c r="D577" s="45">
        <v>1.3907</v>
      </c>
      <c r="E577" s="45">
        <v>1.2679</v>
      </c>
      <c r="F577" s="45">
        <v>0.93269999999999997</v>
      </c>
      <c r="G577" s="45">
        <v>1.9077999999999999</v>
      </c>
      <c r="H577" s="45">
        <v>0.74690000000000001</v>
      </c>
      <c r="I577" s="48">
        <v>34.217599999999997</v>
      </c>
      <c r="J577" s="48">
        <v>2.0941000000000001</v>
      </c>
      <c r="K577" s="48">
        <v>7.7911000000000001</v>
      </c>
      <c r="L577" s="48">
        <v>0.46379999999999999</v>
      </c>
    </row>
    <row r="578" spans="2:12">
      <c r="B578" s="45" t="s">
        <v>1594</v>
      </c>
      <c r="C578" s="45">
        <v>0.89810000000000001</v>
      </c>
      <c r="D578" s="45">
        <v>0.81779999999999997</v>
      </c>
      <c r="E578" s="45">
        <v>0.12429999999999999</v>
      </c>
      <c r="F578" s="45">
        <v>0.2742</v>
      </c>
      <c r="G578" s="45">
        <v>0.31159999999999999</v>
      </c>
      <c r="H578" s="45">
        <v>0.65880000000000005</v>
      </c>
      <c r="I578" s="48">
        <v>31.558700000000002</v>
      </c>
      <c r="J578" s="48">
        <v>0.24629999999999999</v>
      </c>
      <c r="K578" s="48">
        <v>12.4716</v>
      </c>
      <c r="L578" s="48">
        <v>1.0226999999999999</v>
      </c>
    </row>
    <row r="579" spans="2:12">
      <c r="B579" s="45" t="s">
        <v>1595</v>
      </c>
      <c r="C579" s="45">
        <v>0.4173</v>
      </c>
      <c r="D579" s="45">
        <v>0.96040000000000003</v>
      </c>
      <c r="E579" s="45">
        <v>6.7400000000000002E-2</v>
      </c>
      <c r="F579" s="45">
        <v>0.37159999999999999</v>
      </c>
      <c r="G579" s="45">
        <v>0.54049999999999998</v>
      </c>
      <c r="H579" s="45">
        <v>0.87290000000000001</v>
      </c>
      <c r="I579" s="48">
        <v>8.1145999999999994</v>
      </c>
      <c r="J579" s="48">
        <v>0.3337</v>
      </c>
      <c r="K579" s="48">
        <v>21.2453</v>
      </c>
      <c r="L579" s="48">
        <v>2.0695999999999999</v>
      </c>
    </row>
    <row r="580" spans="2:12">
      <c r="B580" s="45" t="s">
        <v>1596</v>
      </c>
      <c r="C580" s="45">
        <v>0.42159999999999997</v>
      </c>
      <c r="D580" s="45">
        <v>0.19189999999999999</v>
      </c>
      <c r="E580" s="45">
        <v>0.93330000000000002</v>
      </c>
      <c r="F580" s="45">
        <v>6.4399999999999999E-2</v>
      </c>
      <c r="G580" s="45">
        <v>243.83240000000001</v>
      </c>
      <c r="H580" s="45">
        <v>410.45650000000001</v>
      </c>
      <c r="I580" s="48">
        <v>41.268999999999998</v>
      </c>
      <c r="J580" s="48">
        <v>9.4225999999999992</v>
      </c>
      <c r="K580" s="48">
        <v>6.4522000000000004</v>
      </c>
      <c r="L580" s="48">
        <v>6.4000000000000001E-2</v>
      </c>
    </row>
    <row r="581" spans="2:12">
      <c r="B581" s="45" t="s">
        <v>1597</v>
      </c>
      <c r="C581" s="45">
        <v>4.2217000000000002</v>
      </c>
      <c r="D581" s="45">
        <v>6.8642000000000003</v>
      </c>
      <c r="E581" s="45">
        <v>12.015700000000001</v>
      </c>
      <c r="F581" s="45">
        <v>15.2837</v>
      </c>
      <c r="G581" s="45">
        <v>35.070999999999998</v>
      </c>
      <c r="H581" s="45">
        <v>18.384599999999999</v>
      </c>
      <c r="I581" s="48">
        <v>46.566400000000002</v>
      </c>
      <c r="J581" s="48">
        <v>1.9018999999999999</v>
      </c>
      <c r="K581" s="48">
        <v>7.1783999999999999</v>
      </c>
      <c r="L581" s="48">
        <v>0.91569999999999996</v>
      </c>
    </row>
    <row r="582" spans="2:12">
      <c r="B582" s="45" t="s">
        <v>1598</v>
      </c>
      <c r="C582" s="45">
        <v>1.2208000000000001</v>
      </c>
      <c r="D582" s="45">
        <v>2.2046000000000001</v>
      </c>
      <c r="E582" s="45">
        <v>1.2414000000000001</v>
      </c>
      <c r="F582" s="45">
        <v>1.2719</v>
      </c>
      <c r="G582" s="45">
        <v>1.7789999999999999</v>
      </c>
      <c r="H582" s="45">
        <v>2.6815000000000002</v>
      </c>
      <c r="I582" s="48">
        <v>39.855899999999998</v>
      </c>
      <c r="J582" s="48">
        <v>4.8330000000000002</v>
      </c>
      <c r="K582" s="48">
        <v>26.2271</v>
      </c>
      <c r="L582" s="48">
        <v>3.7303000000000002</v>
      </c>
    </row>
    <row r="583" spans="2:12">
      <c r="B583" s="45" t="s">
        <v>1599</v>
      </c>
      <c r="C583" s="45">
        <v>0</v>
      </c>
      <c r="D583" s="45">
        <v>0</v>
      </c>
      <c r="E583" s="45">
        <v>0</v>
      </c>
      <c r="F583" s="45">
        <v>0</v>
      </c>
      <c r="G583" s="45">
        <v>0.1187</v>
      </c>
      <c r="H583" s="45">
        <v>0</v>
      </c>
      <c r="I583" s="48">
        <v>81.973500000000001</v>
      </c>
      <c r="J583" s="48">
        <v>0</v>
      </c>
      <c r="K583" s="48">
        <v>10.563700000000001</v>
      </c>
      <c r="L583" s="48">
        <v>0</v>
      </c>
    </row>
    <row r="584" spans="2:12">
      <c r="B584" s="45" t="s">
        <v>1600</v>
      </c>
      <c r="C584" s="45">
        <v>0.1188</v>
      </c>
      <c r="D584" s="45">
        <v>0</v>
      </c>
      <c r="E584" s="45">
        <v>0</v>
      </c>
      <c r="F584" s="45">
        <v>0</v>
      </c>
      <c r="G584" s="45">
        <v>0</v>
      </c>
      <c r="H584" s="45">
        <v>0</v>
      </c>
      <c r="I584" s="48">
        <v>25.730599999999999</v>
      </c>
      <c r="J584" s="48">
        <v>0</v>
      </c>
      <c r="K584" s="48">
        <v>4.6196000000000002</v>
      </c>
      <c r="L584" s="48">
        <v>0</v>
      </c>
    </row>
    <row r="585" spans="2:12">
      <c r="B585" s="45" t="s">
        <v>1601</v>
      </c>
      <c r="C585" s="45">
        <v>0</v>
      </c>
      <c r="D585" s="45">
        <v>0</v>
      </c>
      <c r="E585" s="45">
        <v>0</v>
      </c>
      <c r="F585" s="45">
        <v>0</v>
      </c>
      <c r="G585" s="45">
        <v>0.23219999999999999</v>
      </c>
      <c r="H585" s="45">
        <v>0</v>
      </c>
      <c r="I585" s="48">
        <v>7.6749999999999998</v>
      </c>
      <c r="J585" s="48">
        <v>0</v>
      </c>
      <c r="K585" s="48">
        <v>2.9207000000000001</v>
      </c>
      <c r="L585" s="48">
        <v>5.0799999999999998E-2</v>
      </c>
    </row>
    <row r="586" spans="2:12">
      <c r="B586" s="45" t="s">
        <v>1602</v>
      </c>
      <c r="C586" s="45">
        <v>105.0403</v>
      </c>
      <c r="D586" s="45">
        <v>145.11340000000001</v>
      </c>
      <c r="E586" s="45">
        <v>54.527900000000002</v>
      </c>
      <c r="F586" s="45">
        <v>54.384999999999998</v>
      </c>
      <c r="G586" s="45">
        <v>74.085999999999999</v>
      </c>
      <c r="H586" s="45">
        <v>64.365499999999997</v>
      </c>
      <c r="I586" s="48">
        <v>3494.6999000000001</v>
      </c>
      <c r="J586" s="48">
        <v>100.0568</v>
      </c>
      <c r="K586" s="48">
        <v>1416.453</v>
      </c>
      <c r="L586" s="48">
        <v>217.14359999999999</v>
      </c>
    </row>
    <row r="587" spans="2:12">
      <c r="B587" s="45" t="s">
        <v>1603</v>
      </c>
      <c r="C587" s="45">
        <v>0.11210000000000001</v>
      </c>
      <c r="D587" s="45">
        <v>0.11899999999999999</v>
      </c>
      <c r="E587" s="45">
        <v>0</v>
      </c>
      <c r="F587" s="45">
        <v>0.1197</v>
      </c>
      <c r="G587" s="45">
        <v>0</v>
      </c>
      <c r="H587" s="45">
        <v>0</v>
      </c>
      <c r="I587" s="48">
        <v>10.8788</v>
      </c>
      <c r="J587" s="48">
        <v>0.21510000000000001</v>
      </c>
      <c r="K587" s="48">
        <v>9.3364999999999991</v>
      </c>
      <c r="L587" s="48">
        <v>1.1910000000000001</v>
      </c>
    </row>
    <row r="588" spans="2:12">
      <c r="B588" s="45" t="s">
        <v>1604</v>
      </c>
      <c r="C588" s="45">
        <v>6.9298999999999999</v>
      </c>
      <c r="D588" s="45">
        <v>6.1345999999999998</v>
      </c>
      <c r="E588" s="45">
        <v>0.79900000000000004</v>
      </c>
      <c r="F588" s="45">
        <v>0.88160000000000005</v>
      </c>
      <c r="G588" s="45">
        <v>0.80149999999999999</v>
      </c>
      <c r="H588" s="45">
        <v>0.75309999999999999</v>
      </c>
      <c r="I588" s="48">
        <v>166.18819999999999</v>
      </c>
      <c r="J588" s="48">
        <v>3.0087999999999999</v>
      </c>
      <c r="K588" s="48">
        <v>34.302599999999998</v>
      </c>
      <c r="L588" s="48">
        <v>3.5072999999999999</v>
      </c>
    </row>
    <row r="589" spans="2:12">
      <c r="B589" s="45" t="s">
        <v>1605</v>
      </c>
      <c r="C589" s="45">
        <v>6.4696999999999996</v>
      </c>
      <c r="D589" s="45">
        <v>5.952</v>
      </c>
      <c r="E589" s="45">
        <v>2.1286</v>
      </c>
      <c r="F589" s="45">
        <v>2.3487</v>
      </c>
      <c r="G589" s="45">
        <v>2.2555000000000001</v>
      </c>
      <c r="H589" s="45">
        <v>2.4020000000000001</v>
      </c>
      <c r="I589" s="48">
        <v>13.061199999999999</v>
      </c>
      <c r="J589" s="48">
        <v>2.3767999999999998</v>
      </c>
      <c r="K589" s="48">
        <v>5.0601000000000003</v>
      </c>
      <c r="L589" s="48">
        <v>0.78959999999999997</v>
      </c>
    </row>
    <row r="590" spans="2:12">
      <c r="B590" s="45" t="s">
        <v>1606</v>
      </c>
      <c r="C590" s="45">
        <v>6.1477000000000004</v>
      </c>
      <c r="D590" s="45">
        <v>3.6280999999999999</v>
      </c>
      <c r="E590" s="45">
        <v>0.92620000000000002</v>
      </c>
      <c r="F590" s="45">
        <v>4.6718000000000002</v>
      </c>
      <c r="G590" s="45">
        <v>2.6545000000000001</v>
      </c>
      <c r="H590" s="45">
        <v>1.403</v>
      </c>
      <c r="I590" s="48">
        <v>89.907600000000002</v>
      </c>
      <c r="J590" s="48">
        <v>5.9002999999999997</v>
      </c>
      <c r="K590" s="48">
        <v>37.725299999999997</v>
      </c>
      <c r="L590" s="48">
        <v>2.3231999999999999</v>
      </c>
    </row>
    <row r="591" spans="2:12">
      <c r="B591" s="45" t="s">
        <v>1607</v>
      </c>
      <c r="C591" s="45">
        <v>1.2877000000000001</v>
      </c>
      <c r="D591" s="45">
        <v>1.9151</v>
      </c>
      <c r="E591" s="45">
        <v>0.41570000000000001</v>
      </c>
      <c r="F591" s="45">
        <v>0.64219999999999999</v>
      </c>
      <c r="G591" s="45">
        <v>0.50039999999999996</v>
      </c>
      <c r="H591" s="45">
        <v>1.4694</v>
      </c>
      <c r="I591" s="48">
        <v>72.6036</v>
      </c>
      <c r="J591" s="48">
        <v>3.6253000000000002</v>
      </c>
      <c r="K591" s="48">
        <v>20.572299999999998</v>
      </c>
      <c r="L591" s="48">
        <v>2.3723000000000001</v>
      </c>
    </row>
    <row r="592" spans="2:12">
      <c r="B592" s="45" t="s">
        <v>1608</v>
      </c>
      <c r="C592" s="45">
        <v>0.15010000000000001</v>
      </c>
      <c r="D592" s="45">
        <v>5.3100000000000001E-2</v>
      </c>
      <c r="E592" s="45">
        <v>0.1454</v>
      </c>
      <c r="F592" s="45">
        <v>0.16039999999999999</v>
      </c>
      <c r="G592" s="45">
        <v>0.14580000000000001</v>
      </c>
      <c r="H592" s="45">
        <v>5.7099999999999998E-2</v>
      </c>
      <c r="I592" s="48">
        <v>92.517300000000006</v>
      </c>
      <c r="J592" s="48">
        <v>9.6000000000000002E-2</v>
      </c>
      <c r="K592" s="48">
        <v>77.056799999999996</v>
      </c>
      <c r="L592" s="48">
        <v>0.26590000000000003</v>
      </c>
    </row>
    <row r="593" spans="2:12">
      <c r="B593" s="45" t="s">
        <v>1609</v>
      </c>
      <c r="C593" s="45">
        <v>0.72789999999999999</v>
      </c>
      <c r="D593" s="45">
        <v>0.60140000000000005</v>
      </c>
      <c r="E593" s="45">
        <v>0.62660000000000005</v>
      </c>
      <c r="F593" s="45">
        <v>0.60499999999999998</v>
      </c>
      <c r="G593" s="45">
        <v>0.86429999999999996</v>
      </c>
      <c r="H593" s="45">
        <v>0.55369999999999997</v>
      </c>
      <c r="I593" s="48">
        <v>18.7225</v>
      </c>
      <c r="J593" s="48">
        <v>0.7762</v>
      </c>
      <c r="K593" s="48">
        <v>16.621099999999998</v>
      </c>
      <c r="L593" s="48">
        <v>2.5787</v>
      </c>
    </row>
    <row r="594" spans="2:12">
      <c r="B594" s="45" t="s">
        <v>1610</v>
      </c>
      <c r="C594" s="45">
        <v>1.454</v>
      </c>
      <c r="D594" s="45">
        <v>1.7885</v>
      </c>
      <c r="E594" s="45">
        <v>1.3341000000000001</v>
      </c>
      <c r="F594" s="45">
        <v>1.6355999999999999</v>
      </c>
      <c r="G594" s="45">
        <v>0.89219999999999999</v>
      </c>
      <c r="H594" s="45">
        <v>2.2705000000000002</v>
      </c>
      <c r="I594" s="48">
        <v>83.796700000000001</v>
      </c>
      <c r="J594" s="48">
        <v>4.0396999999999998</v>
      </c>
      <c r="K594" s="48">
        <v>28.480499999999999</v>
      </c>
      <c r="L594" s="48">
        <v>4.2295999999999996</v>
      </c>
    </row>
    <row r="595" spans="2:12">
      <c r="B595" s="45" t="s">
        <v>1611</v>
      </c>
      <c r="C595" s="45">
        <v>19.753399999999999</v>
      </c>
      <c r="D595" s="45">
        <v>25.1922</v>
      </c>
      <c r="E595" s="45">
        <v>10.391500000000001</v>
      </c>
      <c r="F595" s="45">
        <v>9.702</v>
      </c>
      <c r="G595" s="45">
        <v>4.8109999999999999</v>
      </c>
      <c r="H595" s="45">
        <v>3.2648999999999999</v>
      </c>
      <c r="I595" s="48">
        <v>16.076699999999999</v>
      </c>
      <c r="J595" s="48">
        <v>3.1684999999999999</v>
      </c>
      <c r="K595" s="48">
        <v>12.050599999999999</v>
      </c>
      <c r="L595" s="48">
        <v>1.7544</v>
      </c>
    </row>
    <row r="596" spans="2:12">
      <c r="B596" s="45" t="s">
        <v>1612</v>
      </c>
      <c r="C596" s="45">
        <v>0</v>
      </c>
      <c r="D596" s="45">
        <v>2.46E-2</v>
      </c>
      <c r="E596" s="45">
        <v>0</v>
      </c>
      <c r="F596" s="45">
        <v>2.47E-2</v>
      </c>
      <c r="G596" s="45">
        <v>0.1348</v>
      </c>
      <c r="H596" s="45">
        <v>2.64E-2</v>
      </c>
      <c r="I596" s="48">
        <v>38.667999999999999</v>
      </c>
      <c r="J596" s="48">
        <v>4.4400000000000002E-2</v>
      </c>
      <c r="K596" s="48">
        <v>5.7995000000000001</v>
      </c>
      <c r="L596" s="48">
        <v>0.59</v>
      </c>
    </row>
    <row r="597" spans="2:12">
      <c r="B597" s="45" t="s">
        <v>1613</v>
      </c>
      <c r="C597" s="45">
        <v>0.60229999999999995</v>
      </c>
      <c r="D597" s="45">
        <v>0.63990000000000002</v>
      </c>
      <c r="E597" s="45">
        <v>0.4375</v>
      </c>
      <c r="F597" s="45">
        <v>0.32179999999999997</v>
      </c>
      <c r="G597" s="45">
        <v>2.7795999999999998</v>
      </c>
      <c r="H597" s="45">
        <v>2.5775000000000001</v>
      </c>
      <c r="I597" s="48">
        <v>14.7598</v>
      </c>
      <c r="J597" s="48">
        <v>1.5898000000000001</v>
      </c>
      <c r="K597" s="48">
        <v>7.2889999999999997</v>
      </c>
      <c r="L597" s="48">
        <v>0.96030000000000004</v>
      </c>
    </row>
    <row r="598" spans="2:12">
      <c r="B598" s="45" t="s">
        <v>1614</v>
      </c>
      <c r="C598" s="45">
        <v>70.572500000000005</v>
      </c>
      <c r="D598" s="45">
        <v>70.1815</v>
      </c>
      <c r="E598" s="45">
        <v>41.339700000000001</v>
      </c>
      <c r="F598" s="45">
        <v>37.220100000000002</v>
      </c>
      <c r="G598" s="45">
        <v>21.710100000000001</v>
      </c>
      <c r="H598" s="45">
        <v>12.8543</v>
      </c>
      <c r="I598" s="48">
        <v>87.590800000000002</v>
      </c>
      <c r="J598" s="48">
        <v>9.2919999999999998</v>
      </c>
      <c r="K598" s="48">
        <v>54.501899999999999</v>
      </c>
      <c r="L598" s="48">
        <v>10.290100000000001</v>
      </c>
    </row>
    <row r="599" spans="2:12">
      <c r="B599" s="45" t="s">
        <v>1615</v>
      </c>
      <c r="C599" s="45">
        <v>0.63619999999999999</v>
      </c>
      <c r="D599" s="45">
        <v>0.67589999999999995</v>
      </c>
      <c r="E599" s="45">
        <v>2.0333999999999999</v>
      </c>
      <c r="F599" s="45">
        <v>1.5638000000000001</v>
      </c>
      <c r="G599" s="45">
        <v>0.30909999999999999</v>
      </c>
      <c r="H599" s="45">
        <v>0.43559999999999999</v>
      </c>
      <c r="I599" s="48">
        <v>11.818899999999999</v>
      </c>
      <c r="J599" s="48">
        <v>1.2823</v>
      </c>
      <c r="K599" s="48">
        <v>3.9883999999999999</v>
      </c>
      <c r="L599" s="48">
        <v>0.27050000000000002</v>
      </c>
    </row>
    <row r="600" spans="2:12">
      <c r="B600" s="45" t="s">
        <v>1616</v>
      </c>
      <c r="C600" s="45">
        <v>3.0531999999999999</v>
      </c>
      <c r="D600" s="45">
        <v>3.1322999999999999</v>
      </c>
      <c r="E600" s="45">
        <v>2.7139000000000002</v>
      </c>
      <c r="F600" s="45">
        <v>3.4639000000000002</v>
      </c>
      <c r="G600" s="45">
        <v>2.5598000000000001</v>
      </c>
      <c r="H600" s="45">
        <v>3.9611999999999998</v>
      </c>
      <c r="I600" s="48">
        <v>86.771000000000001</v>
      </c>
      <c r="J600" s="48">
        <v>6.4626999999999999</v>
      </c>
      <c r="K600" s="48">
        <v>20.5931</v>
      </c>
      <c r="L600" s="48">
        <v>1.9337</v>
      </c>
    </row>
    <row r="601" spans="2:12">
      <c r="B601" s="45" t="s">
        <v>1617</v>
      </c>
      <c r="C601" s="45">
        <v>7.3944999999999999</v>
      </c>
      <c r="D601" s="45">
        <v>6.5624000000000002</v>
      </c>
      <c r="E601" s="45">
        <v>5.8017000000000003</v>
      </c>
      <c r="F601" s="45">
        <v>5.1680000000000001</v>
      </c>
      <c r="G601" s="45">
        <v>4.2435999999999998</v>
      </c>
      <c r="H601" s="45">
        <v>4.5214999999999996</v>
      </c>
      <c r="I601" s="48">
        <v>106.9752</v>
      </c>
      <c r="J601" s="48">
        <v>7.0669000000000004</v>
      </c>
      <c r="K601" s="48">
        <v>26.168800000000001</v>
      </c>
      <c r="L601" s="48">
        <v>6.0353000000000003</v>
      </c>
    </row>
    <row r="602" spans="2:12">
      <c r="B602" s="45" t="s">
        <v>1618</v>
      </c>
      <c r="C602" s="45">
        <v>1.9051</v>
      </c>
      <c r="D602" s="45">
        <v>3.2271000000000001</v>
      </c>
      <c r="E602" s="45">
        <v>1.8451</v>
      </c>
      <c r="F602" s="45">
        <v>1.5956999999999999</v>
      </c>
      <c r="G602" s="45">
        <v>1.4006000000000001</v>
      </c>
      <c r="H602" s="45">
        <v>3.2902</v>
      </c>
      <c r="I602" s="48">
        <v>36.480400000000003</v>
      </c>
      <c r="J602" s="48">
        <v>6.8689</v>
      </c>
      <c r="K602" s="48">
        <v>28.640599999999999</v>
      </c>
      <c r="L602" s="48">
        <v>6.5670000000000002</v>
      </c>
    </row>
    <row r="603" spans="2:12">
      <c r="B603" s="45" t="s">
        <v>1619</v>
      </c>
      <c r="C603" s="45">
        <v>0</v>
      </c>
      <c r="D603" s="45">
        <v>0</v>
      </c>
      <c r="E603" s="45">
        <v>0</v>
      </c>
      <c r="F603" s="45">
        <v>0</v>
      </c>
      <c r="G603" s="45">
        <v>7.6200000000000004E-2</v>
      </c>
      <c r="H603" s="45">
        <v>0.62609999999999999</v>
      </c>
      <c r="I603" s="48">
        <v>4.6097999999999999</v>
      </c>
      <c r="J603" s="48">
        <v>0.3009</v>
      </c>
      <c r="K603" s="48">
        <v>59.649799999999999</v>
      </c>
      <c r="L603" s="48">
        <v>13.246700000000001</v>
      </c>
    </row>
    <row r="604" spans="2:12">
      <c r="B604" s="45" t="s">
        <v>1620</v>
      </c>
      <c r="C604" s="45">
        <v>0.11700000000000001</v>
      </c>
      <c r="D604" s="45">
        <v>0</v>
      </c>
      <c r="E604" s="45">
        <v>25.7239</v>
      </c>
      <c r="F604" s="45">
        <v>40.137300000000003</v>
      </c>
      <c r="G604" s="45">
        <v>5.1153000000000004</v>
      </c>
      <c r="H604" s="45">
        <v>2.9373999999999998</v>
      </c>
      <c r="I604" s="48">
        <v>134.01779999999999</v>
      </c>
      <c r="J604" s="48">
        <v>8.9839000000000002</v>
      </c>
      <c r="K604" s="48">
        <v>23.211600000000001</v>
      </c>
      <c r="L604" s="48">
        <v>2.8603000000000001</v>
      </c>
    </row>
    <row r="605" spans="2:12">
      <c r="B605" s="45" t="s">
        <v>1621</v>
      </c>
      <c r="C605" s="45">
        <v>6.9492000000000003</v>
      </c>
      <c r="D605" s="45">
        <v>9.4326000000000008</v>
      </c>
      <c r="E605" s="45">
        <v>2.6173000000000002</v>
      </c>
      <c r="F605" s="45">
        <v>2.8879000000000001</v>
      </c>
      <c r="G605" s="45">
        <v>1.8753</v>
      </c>
      <c r="H605" s="45">
        <v>6.6081000000000003</v>
      </c>
      <c r="I605" s="48">
        <v>55.499200000000002</v>
      </c>
      <c r="J605" s="48">
        <v>7.4105999999999996</v>
      </c>
      <c r="K605" s="48">
        <v>98.949799999999996</v>
      </c>
      <c r="L605" s="48">
        <v>6.9756</v>
      </c>
    </row>
    <row r="606" spans="2:12">
      <c r="B606" s="45" t="s">
        <v>1622</v>
      </c>
      <c r="C606" s="45">
        <v>8.2400000000000001E-2</v>
      </c>
      <c r="D606" s="45">
        <v>0.78800000000000003</v>
      </c>
      <c r="E606" s="45">
        <v>7.9799999999999996E-2</v>
      </c>
      <c r="F606" s="45">
        <v>0.44040000000000001</v>
      </c>
      <c r="G606" s="45">
        <v>0.2402</v>
      </c>
      <c r="H606" s="45">
        <v>0.84650000000000003</v>
      </c>
      <c r="I606" s="48">
        <v>188.04660000000001</v>
      </c>
      <c r="J606" s="48">
        <v>0.47460000000000002</v>
      </c>
      <c r="K606" s="48">
        <v>55.594200000000001</v>
      </c>
      <c r="L606" s="48">
        <v>10.687900000000001</v>
      </c>
    </row>
    <row r="607" spans="2:12">
      <c r="B607" s="45" t="s">
        <v>1623</v>
      </c>
      <c r="C607" s="45">
        <v>1.4695</v>
      </c>
      <c r="D607" s="45">
        <v>2.23</v>
      </c>
      <c r="E607" s="45">
        <v>6.7799999999999999E-2</v>
      </c>
      <c r="F607" s="45">
        <v>0.52339999999999998</v>
      </c>
      <c r="G607" s="45">
        <v>0.47589999999999999</v>
      </c>
      <c r="H607" s="45">
        <v>1.2776000000000001</v>
      </c>
      <c r="I607" s="48">
        <v>157.61840000000001</v>
      </c>
      <c r="J607" s="48">
        <v>4.0967000000000002</v>
      </c>
      <c r="K607" s="48">
        <v>41.7</v>
      </c>
      <c r="L607" s="48">
        <v>6.0986000000000002</v>
      </c>
    </row>
    <row r="608" spans="2:12">
      <c r="B608" s="45" t="s">
        <v>1624</v>
      </c>
      <c r="C608" s="45">
        <v>0.6159</v>
      </c>
      <c r="D608" s="45">
        <v>0.52339999999999998</v>
      </c>
      <c r="E608" s="45">
        <v>0.47720000000000001</v>
      </c>
      <c r="F608" s="45">
        <v>0.3291</v>
      </c>
      <c r="G608" s="45">
        <v>0.65820000000000001</v>
      </c>
      <c r="H608" s="45">
        <v>7.0300000000000001E-2</v>
      </c>
      <c r="I608" s="48">
        <v>85.719099999999997</v>
      </c>
      <c r="J608" s="48">
        <v>0.47289999999999999</v>
      </c>
      <c r="K608" s="48">
        <v>14.9055</v>
      </c>
      <c r="L608" s="48">
        <v>0.32729999999999998</v>
      </c>
    </row>
    <row r="609" spans="2:12">
      <c r="B609" s="45" t="s">
        <v>1625</v>
      </c>
      <c r="C609" s="45">
        <v>0.38440000000000002</v>
      </c>
      <c r="D609" s="45">
        <v>0.54449999999999998</v>
      </c>
      <c r="E609" s="45">
        <v>0.1241</v>
      </c>
      <c r="F609" s="45">
        <v>0.68469999999999998</v>
      </c>
      <c r="G609" s="45">
        <v>1.7430000000000001</v>
      </c>
      <c r="H609" s="45">
        <v>0.73119999999999996</v>
      </c>
      <c r="I609" s="48">
        <v>25.7194</v>
      </c>
      <c r="J609" s="48">
        <v>0.8609</v>
      </c>
      <c r="K609" s="48">
        <v>8.9484999999999992</v>
      </c>
      <c r="L609" s="48">
        <v>1.0895999999999999</v>
      </c>
    </row>
    <row r="610" spans="2:12">
      <c r="B610" s="45" t="s">
        <v>1626</v>
      </c>
      <c r="C610" s="45">
        <v>0.6512</v>
      </c>
      <c r="D610" s="45">
        <v>0.92230000000000001</v>
      </c>
      <c r="E610" s="45">
        <v>0.63070000000000004</v>
      </c>
      <c r="F610" s="45">
        <v>0.46389999999999998</v>
      </c>
      <c r="G610" s="45">
        <v>0.42180000000000001</v>
      </c>
      <c r="H610" s="45">
        <v>1.2383999999999999</v>
      </c>
      <c r="I610" s="48">
        <v>25.7331</v>
      </c>
      <c r="J610" s="48">
        <v>1.25</v>
      </c>
      <c r="K610" s="48">
        <v>45.471400000000003</v>
      </c>
      <c r="L610" s="48">
        <v>6.9211</v>
      </c>
    </row>
    <row r="611" spans="2:12">
      <c r="B611" s="45" t="s">
        <v>1627</v>
      </c>
      <c r="C611" s="45">
        <v>0.2626</v>
      </c>
      <c r="D611" s="45">
        <v>0.37190000000000001</v>
      </c>
      <c r="E611" s="45">
        <v>0.67820000000000003</v>
      </c>
      <c r="F611" s="45">
        <v>0.37419999999999998</v>
      </c>
      <c r="G611" s="45">
        <v>0.42520000000000002</v>
      </c>
      <c r="H611" s="45">
        <v>0.19980000000000001</v>
      </c>
      <c r="I611" s="48">
        <v>33.418799999999997</v>
      </c>
      <c r="J611" s="48">
        <v>1.1760999999999999</v>
      </c>
      <c r="K611" s="48">
        <v>10.4185</v>
      </c>
      <c r="L611" s="48">
        <v>1.3025</v>
      </c>
    </row>
    <row r="612" spans="2:12">
      <c r="B612" s="45" t="s">
        <v>1628</v>
      </c>
      <c r="C612" s="45">
        <v>1.8751</v>
      </c>
      <c r="D612" s="45">
        <v>2.9878</v>
      </c>
      <c r="E612" s="45">
        <v>0.45400000000000001</v>
      </c>
      <c r="F612" s="45">
        <v>0.50090000000000001</v>
      </c>
      <c r="G612" s="45">
        <v>0.75900000000000001</v>
      </c>
      <c r="H612" s="45">
        <v>1.7829999999999999</v>
      </c>
      <c r="I612" s="48">
        <v>14.8779</v>
      </c>
      <c r="J612" s="48">
        <v>1.0498000000000001</v>
      </c>
      <c r="K612" s="48">
        <v>15.126899999999999</v>
      </c>
      <c r="L612" s="48">
        <v>2.9893999999999998</v>
      </c>
    </row>
    <row r="613" spans="2:12">
      <c r="B613" s="45" t="s">
        <v>1629</v>
      </c>
      <c r="C613" s="45">
        <v>0.87229999999999996</v>
      </c>
      <c r="D613" s="45">
        <v>1.2354000000000001</v>
      </c>
      <c r="E613" s="45">
        <v>0</v>
      </c>
      <c r="F613" s="45">
        <v>0</v>
      </c>
      <c r="G613" s="45">
        <v>1.4123000000000001</v>
      </c>
      <c r="H613" s="45">
        <v>0.66359999999999997</v>
      </c>
      <c r="I613" s="48">
        <v>14.6561</v>
      </c>
      <c r="J613" s="48">
        <v>1.6742999999999999</v>
      </c>
      <c r="K613" s="48">
        <v>13.150600000000001</v>
      </c>
      <c r="L613" s="48">
        <v>0.92710000000000004</v>
      </c>
    </row>
    <row r="614" spans="2:12">
      <c r="B614" s="45" t="s">
        <v>1630</v>
      </c>
      <c r="C614" s="45">
        <v>6.25E-2</v>
      </c>
      <c r="D614" s="45">
        <v>6.6400000000000001E-2</v>
      </c>
      <c r="E614" s="45">
        <v>0.24210000000000001</v>
      </c>
      <c r="F614" s="45">
        <v>0.33389999999999997</v>
      </c>
      <c r="G614" s="45">
        <v>0.18210000000000001</v>
      </c>
      <c r="H614" s="45">
        <v>0.1426</v>
      </c>
      <c r="I614" s="48">
        <v>40.195300000000003</v>
      </c>
      <c r="J614" s="48">
        <v>0.2399</v>
      </c>
      <c r="K614" s="48">
        <v>7.3395000000000001</v>
      </c>
      <c r="L614" s="48">
        <v>0.73070000000000002</v>
      </c>
    </row>
    <row r="615" spans="2:12">
      <c r="B615" s="45" t="s">
        <v>1631</v>
      </c>
      <c r="C615" s="45">
        <v>0.30320000000000003</v>
      </c>
      <c r="D615" s="45">
        <v>0</v>
      </c>
      <c r="E615" s="45">
        <v>0</v>
      </c>
      <c r="F615" s="45">
        <v>0.32400000000000001</v>
      </c>
      <c r="G615" s="45">
        <v>0</v>
      </c>
      <c r="H615" s="45">
        <v>0</v>
      </c>
      <c r="I615" s="48">
        <v>37.929900000000004</v>
      </c>
      <c r="J615" s="48">
        <v>0</v>
      </c>
      <c r="K615" s="48">
        <v>10.8277</v>
      </c>
      <c r="L615" s="48">
        <v>0.64459999999999995</v>
      </c>
    </row>
    <row r="616" spans="2:12">
      <c r="B616" s="45" t="s">
        <v>1632</v>
      </c>
      <c r="C616" s="45">
        <v>0.3266</v>
      </c>
      <c r="D616" s="45">
        <v>0.69389999999999996</v>
      </c>
      <c r="E616" s="45">
        <v>1.2652000000000001</v>
      </c>
      <c r="F616" s="45">
        <v>3.1410999999999998</v>
      </c>
      <c r="G616" s="45">
        <v>0.63460000000000005</v>
      </c>
      <c r="H616" s="45">
        <v>0.37269999999999998</v>
      </c>
      <c r="I616" s="48">
        <v>22.560099999999998</v>
      </c>
      <c r="J616" s="48">
        <v>0</v>
      </c>
      <c r="K616" s="48">
        <v>13.735099999999999</v>
      </c>
      <c r="L616" s="48">
        <v>1.3885000000000001</v>
      </c>
    </row>
    <row r="617" spans="2:12">
      <c r="B617" s="45" t="s">
        <v>1633</v>
      </c>
      <c r="C617" s="45">
        <v>0.1424</v>
      </c>
      <c r="D617" s="45">
        <v>0.3024</v>
      </c>
      <c r="E617" s="45">
        <v>0.55149999999999999</v>
      </c>
      <c r="F617" s="45">
        <v>0.60850000000000004</v>
      </c>
      <c r="G617" s="45">
        <v>0.27660000000000001</v>
      </c>
      <c r="H617" s="45">
        <v>1.4619</v>
      </c>
      <c r="I617" s="48">
        <v>9.5675000000000008</v>
      </c>
      <c r="J617" s="48">
        <v>1.2296</v>
      </c>
      <c r="K617" s="48">
        <v>22.139500000000002</v>
      </c>
      <c r="L617" s="48">
        <v>1.9669000000000001</v>
      </c>
    </row>
    <row r="618" spans="2:12">
      <c r="B618" s="45" t="s">
        <v>1634</v>
      </c>
      <c r="C618" s="45">
        <v>0.91800000000000004</v>
      </c>
      <c r="D618" s="45">
        <v>3.1204000000000001</v>
      </c>
      <c r="E618" s="45">
        <v>2.6671</v>
      </c>
      <c r="F618" s="45">
        <v>1.2753000000000001</v>
      </c>
      <c r="G618" s="45">
        <v>2.4969999999999999</v>
      </c>
      <c r="H618" s="45">
        <v>3.1425000000000001</v>
      </c>
      <c r="I618" s="48">
        <v>12.167899999999999</v>
      </c>
      <c r="J618" s="48">
        <v>0.96909999999999996</v>
      </c>
      <c r="K618" s="48">
        <v>4.2976000000000001</v>
      </c>
      <c r="L618" s="48">
        <v>0.58540000000000003</v>
      </c>
    </row>
    <row r="619" spans="2:12">
      <c r="B619" s="45" t="s">
        <v>1635</v>
      </c>
      <c r="C619" s="45">
        <v>0</v>
      </c>
      <c r="D619" s="45">
        <v>0.12690000000000001</v>
      </c>
      <c r="E619" s="45">
        <v>0.1157</v>
      </c>
      <c r="F619" s="45">
        <v>0.12770000000000001</v>
      </c>
      <c r="G619" s="45">
        <v>0</v>
      </c>
      <c r="H619" s="45">
        <v>0</v>
      </c>
      <c r="I619" s="48">
        <v>4.5728</v>
      </c>
      <c r="J619" s="48">
        <v>0</v>
      </c>
      <c r="K619" s="48">
        <v>11.092599999999999</v>
      </c>
      <c r="L619" s="48">
        <v>0</v>
      </c>
    </row>
    <row r="620" spans="2:12">
      <c r="B620" s="45" t="s">
        <v>1636</v>
      </c>
      <c r="C620" s="45">
        <v>0</v>
      </c>
      <c r="D620" s="45">
        <v>0</v>
      </c>
      <c r="E620" s="45">
        <v>0</v>
      </c>
      <c r="F620" s="45">
        <v>0</v>
      </c>
      <c r="G620" s="45">
        <v>0</v>
      </c>
      <c r="H620" s="45">
        <v>0</v>
      </c>
      <c r="I620" s="48">
        <v>25.656199999999998</v>
      </c>
      <c r="J620" s="48">
        <v>0</v>
      </c>
      <c r="K620" s="48">
        <v>3.59</v>
      </c>
      <c r="L620" s="48">
        <v>0</v>
      </c>
    </row>
    <row r="621" spans="2:12">
      <c r="B621" s="45" t="s">
        <v>1637</v>
      </c>
      <c r="C621" s="45">
        <v>0</v>
      </c>
      <c r="D621" s="45">
        <v>0</v>
      </c>
      <c r="E621" s="45">
        <v>0.32179999999999997</v>
      </c>
      <c r="F621" s="45">
        <v>0</v>
      </c>
      <c r="G621" s="45">
        <v>0</v>
      </c>
      <c r="H621" s="45">
        <v>0.12640000000000001</v>
      </c>
      <c r="I621" s="48">
        <v>16.6433</v>
      </c>
      <c r="J621" s="48">
        <v>0.10630000000000001</v>
      </c>
      <c r="K621" s="48">
        <v>2.8997999999999999</v>
      </c>
      <c r="L621" s="48">
        <v>0</v>
      </c>
    </row>
    <row r="622" spans="2:12">
      <c r="B622" s="45" t="s">
        <v>1638</v>
      </c>
      <c r="C622" s="48">
        <v>11.5345</v>
      </c>
      <c r="D622" s="48">
        <v>6.1725000000000003</v>
      </c>
      <c r="E622" s="45">
        <v>7.0553999999999997</v>
      </c>
      <c r="F622" s="45">
        <v>4.1704999999999997</v>
      </c>
      <c r="G622" s="45">
        <v>2.6118999999999999</v>
      </c>
      <c r="H622" s="45">
        <v>4.2553999999999998</v>
      </c>
      <c r="I622" s="45">
        <v>1.2952999999999999</v>
      </c>
      <c r="J622" s="45">
        <v>0.74909999999999999</v>
      </c>
      <c r="K622" s="45">
        <v>4.6795999999999998</v>
      </c>
      <c r="L622" s="45">
        <v>5.3461999999999996</v>
      </c>
    </row>
    <row r="623" spans="2:12">
      <c r="B623" s="45" t="s">
        <v>1639</v>
      </c>
      <c r="C623" s="48">
        <v>16.5855</v>
      </c>
      <c r="D623" s="48">
        <v>7.6820000000000004</v>
      </c>
      <c r="E623" s="45">
        <v>11.4192</v>
      </c>
      <c r="F623" s="45">
        <v>6.7199</v>
      </c>
      <c r="G623" s="45">
        <v>7.2545999999999999</v>
      </c>
      <c r="H623" s="45">
        <v>10.584</v>
      </c>
      <c r="I623" s="45">
        <v>11.666700000000001</v>
      </c>
      <c r="J623" s="45">
        <v>8.7510999999999992</v>
      </c>
      <c r="K623" s="45">
        <v>7.9214000000000002</v>
      </c>
      <c r="L623" s="45">
        <v>7.3518999999999997</v>
      </c>
    </row>
    <row r="624" spans="2:12">
      <c r="B624" s="45" t="s">
        <v>1640</v>
      </c>
      <c r="C624" s="48">
        <v>19.4313</v>
      </c>
      <c r="D624" s="48">
        <v>9.2676999999999996</v>
      </c>
      <c r="E624" s="45">
        <v>11.906000000000001</v>
      </c>
      <c r="F624" s="45">
        <v>7.4161000000000001</v>
      </c>
      <c r="G624" s="45">
        <v>3.2747000000000002</v>
      </c>
      <c r="H624" s="45">
        <v>3.3938000000000001</v>
      </c>
      <c r="I624" s="45">
        <v>3.8868999999999998</v>
      </c>
      <c r="J624" s="45">
        <v>6.4702000000000002</v>
      </c>
      <c r="K624" s="45">
        <v>14.4749</v>
      </c>
      <c r="L624" s="45">
        <v>17.2807</v>
      </c>
    </row>
    <row r="625" spans="2:12">
      <c r="B625" s="45" t="s">
        <v>1641</v>
      </c>
      <c r="C625" s="48">
        <v>4.7545999999999999</v>
      </c>
      <c r="D625" s="48">
        <v>1.0330999999999999</v>
      </c>
      <c r="E625" s="45">
        <v>1.4652000000000001</v>
      </c>
      <c r="F625" s="45">
        <v>1.1548</v>
      </c>
      <c r="G625" s="45">
        <v>0.21</v>
      </c>
      <c r="H625" s="45">
        <v>0.24660000000000001</v>
      </c>
      <c r="I625" s="45">
        <v>0.20169999999999999</v>
      </c>
      <c r="J625" s="45">
        <v>0.62229999999999996</v>
      </c>
      <c r="K625" s="45">
        <v>0.68600000000000005</v>
      </c>
      <c r="L625" s="45">
        <v>0</v>
      </c>
    </row>
    <row r="626" spans="2:12">
      <c r="B626" s="45" t="s">
        <v>1642</v>
      </c>
      <c r="C626" s="48">
        <v>7.3878000000000004</v>
      </c>
      <c r="D626" s="48">
        <v>2.1189</v>
      </c>
      <c r="E626" s="45">
        <v>2.2181000000000002</v>
      </c>
      <c r="F626" s="45">
        <v>0.94740000000000002</v>
      </c>
      <c r="G626" s="45">
        <v>0.57420000000000004</v>
      </c>
      <c r="H626" s="45">
        <v>0.3372</v>
      </c>
      <c r="I626" s="45">
        <v>0.2069</v>
      </c>
      <c r="J626" s="45">
        <v>0.6381</v>
      </c>
      <c r="K626" s="45">
        <v>0</v>
      </c>
      <c r="L626" s="45">
        <v>0.3926</v>
      </c>
    </row>
    <row r="627" spans="2:12">
      <c r="B627" s="45" t="s">
        <v>1643</v>
      </c>
      <c r="C627" s="48">
        <v>59.253300000000003</v>
      </c>
      <c r="D627" s="48">
        <v>19.7974</v>
      </c>
      <c r="E627" s="45">
        <v>53.728700000000003</v>
      </c>
      <c r="F627" s="45">
        <v>35.001399999999997</v>
      </c>
      <c r="G627" s="45">
        <v>9.7143999999999995</v>
      </c>
      <c r="H627" s="45">
        <v>6.5353000000000003</v>
      </c>
      <c r="I627" s="45">
        <v>3.6412</v>
      </c>
      <c r="J627" s="45">
        <v>4.5458999999999996</v>
      </c>
      <c r="K627" s="45">
        <v>2.8003999999999998</v>
      </c>
      <c r="L627" s="45">
        <v>3.8168000000000002</v>
      </c>
    </row>
    <row r="628" spans="2:12">
      <c r="B628" s="45" t="s">
        <v>1644</v>
      </c>
      <c r="C628" s="48">
        <v>332.92469999999997</v>
      </c>
      <c r="D628" s="48">
        <v>181.03309999999999</v>
      </c>
      <c r="E628" s="45">
        <v>327.44659999999999</v>
      </c>
      <c r="F628" s="45">
        <v>198.37520000000001</v>
      </c>
      <c r="G628" s="45">
        <v>171.7705</v>
      </c>
      <c r="H628" s="45">
        <v>138.90299999999999</v>
      </c>
      <c r="I628" s="45">
        <v>158.7978</v>
      </c>
      <c r="J628" s="45">
        <v>69.2209</v>
      </c>
      <c r="K628" s="45">
        <v>263.45350000000002</v>
      </c>
      <c r="L628" s="45">
        <v>305.33179999999999</v>
      </c>
    </row>
    <row r="629" spans="2:12">
      <c r="B629" s="45" t="s">
        <v>1645</v>
      </c>
      <c r="C629" s="48">
        <v>2.6800999999999999</v>
      </c>
      <c r="D629" s="48">
        <v>0.32229999999999998</v>
      </c>
      <c r="E629" s="45">
        <v>0.97950000000000004</v>
      </c>
      <c r="F629" s="45">
        <v>0.1081</v>
      </c>
      <c r="G629" s="45">
        <v>0.19650000000000001</v>
      </c>
      <c r="H629" s="45">
        <v>0</v>
      </c>
      <c r="I629" s="45">
        <v>0.1416</v>
      </c>
      <c r="J629" s="45">
        <v>0</v>
      </c>
      <c r="K629" s="45">
        <v>0.2006</v>
      </c>
      <c r="L629" s="45">
        <v>0.1075</v>
      </c>
    </row>
    <row r="630" spans="2:12">
      <c r="B630" s="45" t="s">
        <v>1646</v>
      </c>
      <c r="C630" s="48">
        <v>47.113500000000002</v>
      </c>
      <c r="D630" s="48">
        <v>26.024000000000001</v>
      </c>
      <c r="E630" s="45">
        <v>25.139399999999998</v>
      </c>
      <c r="F630" s="45">
        <v>30.957699999999999</v>
      </c>
      <c r="G630" s="45">
        <v>9.9451999999999998</v>
      </c>
      <c r="H630" s="45">
        <v>5.7198000000000002</v>
      </c>
      <c r="I630" s="45">
        <v>7.4909999999999997</v>
      </c>
      <c r="J630" s="45">
        <v>6.3918999999999997</v>
      </c>
      <c r="K630" s="45">
        <v>4.2576000000000001</v>
      </c>
      <c r="L630" s="45">
        <v>3.7267999999999999</v>
      </c>
    </row>
    <row r="631" spans="2:12">
      <c r="B631" s="45" t="s">
        <v>1647</v>
      </c>
      <c r="C631" s="48">
        <v>119.5339</v>
      </c>
      <c r="D631" s="48">
        <v>69.375799999999998</v>
      </c>
      <c r="E631" s="45">
        <v>108.0196</v>
      </c>
      <c r="F631" s="45">
        <v>86.636300000000006</v>
      </c>
      <c r="G631" s="45">
        <v>153.14769999999999</v>
      </c>
      <c r="H631" s="45">
        <v>156.8227</v>
      </c>
      <c r="I631" s="45">
        <v>93.658199999999994</v>
      </c>
      <c r="J631" s="45">
        <v>65.523600000000002</v>
      </c>
      <c r="K631" s="45">
        <v>151.09370000000001</v>
      </c>
      <c r="L631" s="45">
        <v>236.96010000000001</v>
      </c>
    </row>
    <row r="632" spans="2:12">
      <c r="B632" s="45" t="s">
        <v>1648</v>
      </c>
      <c r="C632" s="48">
        <v>108.1026</v>
      </c>
      <c r="D632" s="48">
        <v>61.4514</v>
      </c>
      <c r="E632" s="45">
        <v>74.629000000000005</v>
      </c>
      <c r="F632" s="45">
        <v>49.645899999999997</v>
      </c>
      <c r="G632" s="45">
        <v>37.538800000000002</v>
      </c>
      <c r="H632" s="45">
        <v>18.6053</v>
      </c>
      <c r="I632" s="45">
        <v>26.895800000000001</v>
      </c>
      <c r="J632" s="45">
        <v>8.5745000000000005</v>
      </c>
      <c r="K632" s="45">
        <v>27.648099999999999</v>
      </c>
      <c r="L632" s="45">
        <v>22.314599999999999</v>
      </c>
    </row>
    <row r="633" spans="2:12">
      <c r="B633" s="45" t="s">
        <v>1649</v>
      </c>
      <c r="C633" s="48">
        <v>36.171599999999998</v>
      </c>
      <c r="D633" s="48">
        <v>8.3253000000000004</v>
      </c>
      <c r="E633" s="45">
        <v>20.435300000000002</v>
      </c>
      <c r="F633" s="45">
        <v>10.3078</v>
      </c>
      <c r="G633" s="45">
        <v>9.3709000000000007</v>
      </c>
      <c r="H633" s="45">
        <v>1.3757999999999999</v>
      </c>
      <c r="I633" s="45">
        <v>5.6276000000000002</v>
      </c>
      <c r="J633" s="45">
        <v>0</v>
      </c>
      <c r="K633" s="45">
        <v>1.4351</v>
      </c>
      <c r="L633" s="45">
        <v>3.2037</v>
      </c>
    </row>
    <row r="634" spans="2:12">
      <c r="B634" s="45" t="s">
        <v>1650</v>
      </c>
      <c r="C634" s="48">
        <v>47.607700000000001</v>
      </c>
      <c r="D634" s="48">
        <v>25.534400000000002</v>
      </c>
      <c r="E634" s="45">
        <v>48.707000000000001</v>
      </c>
      <c r="F634" s="45">
        <v>28.0562</v>
      </c>
      <c r="G634" s="45">
        <v>77.651700000000005</v>
      </c>
      <c r="H634" s="45">
        <v>76.827299999999994</v>
      </c>
      <c r="I634" s="45">
        <v>72.542900000000003</v>
      </c>
      <c r="J634" s="45">
        <v>41.324100000000001</v>
      </c>
      <c r="K634" s="45">
        <v>86.572299999999998</v>
      </c>
      <c r="L634" s="45">
        <v>71.558899999999994</v>
      </c>
    </row>
    <row r="635" spans="2:12">
      <c r="B635" s="45" t="s">
        <v>1651</v>
      </c>
      <c r="C635" s="48">
        <v>5.6245000000000003</v>
      </c>
      <c r="D635" s="48">
        <v>0.85350000000000004</v>
      </c>
      <c r="E635" s="45">
        <v>3.8908999999999998</v>
      </c>
      <c r="F635" s="45">
        <v>1.2020999999999999</v>
      </c>
      <c r="G635" s="45">
        <v>1.5611999999999999</v>
      </c>
      <c r="H635" s="45">
        <v>0.36670000000000003</v>
      </c>
      <c r="I635" s="45">
        <v>0.45</v>
      </c>
      <c r="J635" s="45">
        <v>1.2339</v>
      </c>
      <c r="K635" s="45">
        <v>0.38250000000000001</v>
      </c>
      <c r="L635" s="45">
        <v>0</v>
      </c>
    </row>
    <row r="636" spans="2:12">
      <c r="B636" s="45" t="s">
        <v>1652</v>
      </c>
      <c r="C636" s="48">
        <v>9.4755000000000003</v>
      </c>
      <c r="D636" s="48">
        <v>3.8346</v>
      </c>
      <c r="E636" s="45">
        <v>9.1769999999999996</v>
      </c>
      <c r="F636" s="45">
        <v>5.5450999999999997</v>
      </c>
      <c r="G636" s="45">
        <v>3.9451999999999998</v>
      </c>
      <c r="H636" s="45">
        <v>3.0893000000000002</v>
      </c>
      <c r="I636" s="45">
        <v>4.7385000000000002</v>
      </c>
      <c r="J636" s="45">
        <v>11.151199999999999</v>
      </c>
      <c r="K636" s="45">
        <v>12.979100000000001</v>
      </c>
      <c r="L636" s="45">
        <v>4.4360999999999997</v>
      </c>
    </row>
    <row r="637" spans="2:12">
      <c r="B637" s="45" t="s">
        <v>1653</v>
      </c>
      <c r="C637" s="48">
        <v>30.557500000000001</v>
      </c>
      <c r="D637" s="48">
        <v>15.715199999999999</v>
      </c>
      <c r="E637" s="45">
        <v>17.3811</v>
      </c>
      <c r="F637" s="45">
        <v>9.3299000000000003</v>
      </c>
      <c r="G637" s="45">
        <v>6.1257999999999999</v>
      </c>
      <c r="H637" s="45">
        <v>10.2394</v>
      </c>
      <c r="I637" s="45">
        <v>7.0179999999999998</v>
      </c>
      <c r="J637" s="45">
        <v>13.267300000000001</v>
      </c>
      <c r="K637" s="45">
        <v>42.3371</v>
      </c>
      <c r="L637" s="45">
        <v>33.509099999999997</v>
      </c>
    </row>
    <row r="638" spans="2:12">
      <c r="B638" s="45" t="s">
        <v>1654</v>
      </c>
      <c r="C638" s="48">
        <v>20.292899999999999</v>
      </c>
      <c r="D638" s="48">
        <v>9.8120999999999992</v>
      </c>
      <c r="E638" s="45">
        <v>27.8538</v>
      </c>
      <c r="F638" s="45">
        <v>32.677999999999997</v>
      </c>
      <c r="G638" s="45">
        <v>17.063300000000002</v>
      </c>
      <c r="H638" s="45">
        <v>13.0154</v>
      </c>
      <c r="I638" s="45">
        <v>25.7363</v>
      </c>
      <c r="J638" s="45">
        <v>11.4842</v>
      </c>
      <c r="K638" s="45">
        <v>30.872399999999999</v>
      </c>
      <c r="L638" s="45">
        <v>11.4535</v>
      </c>
    </row>
    <row r="639" spans="2:12">
      <c r="B639" s="45" t="s">
        <v>1655</v>
      </c>
      <c r="C639" s="48">
        <v>11.9665</v>
      </c>
      <c r="D639" s="48">
        <v>6.9405999999999999</v>
      </c>
      <c r="E639" s="45">
        <v>19.602499999999999</v>
      </c>
      <c r="F639" s="45">
        <v>11.194100000000001</v>
      </c>
      <c r="G639" s="45">
        <v>10.5906</v>
      </c>
      <c r="H639" s="45">
        <v>9.9677000000000007</v>
      </c>
      <c r="I639" s="45">
        <v>7.3254000000000001</v>
      </c>
      <c r="J639" s="45">
        <v>12.0984</v>
      </c>
      <c r="K639" s="45">
        <v>11.2143</v>
      </c>
      <c r="L639" s="45">
        <v>7.4348999999999998</v>
      </c>
    </row>
    <row r="640" spans="2:12">
      <c r="B640" s="45" t="s">
        <v>1656</v>
      </c>
      <c r="C640" s="48">
        <v>1.5293000000000001</v>
      </c>
      <c r="D640" s="48">
        <v>0</v>
      </c>
      <c r="E640" s="45">
        <v>0.49370000000000003</v>
      </c>
      <c r="F640" s="45">
        <v>0</v>
      </c>
      <c r="G640" s="45">
        <v>9.9000000000000005E-2</v>
      </c>
      <c r="H640" s="45">
        <v>0</v>
      </c>
      <c r="I640" s="45">
        <v>0</v>
      </c>
      <c r="J640" s="45">
        <v>9.7799999999999998E-2</v>
      </c>
      <c r="K640" s="45">
        <v>0</v>
      </c>
      <c r="L640" s="45">
        <v>0.2167</v>
      </c>
    </row>
    <row r="641" spans="2:12">
      <c r="B641" s="45" t="s">
        <v>1657</v>
      </c>
      <c r="C641" s="48">
        <v>8.0106999999999999</v>
      </c>
      <c r="D641" s="48">
        <v>1.1196999999999999</v>
      </c>
      <c r="E641" s="45">
        <v>4.6958000000000002</v>
      </c>
      <c r="F641" s="45">
        <v>0.90110000000000001</v>
      </c>
      <c r="G641" s="45">
        <v>2.4575999999999998</v>
      </c>
      <c r="H641" s="45">
        <v>4.5705</v>
      </c>
      <c r="I641" s="45">
        <v>0</v>
      </c>
      <c r="J641" s="45">
        <v>1.8209</v>
      </c>
      <c r="K641" s="45">
        <v>0</v>
      </c>
      <c r="L641" s="45">
        <v>0</v>
      </c>
    </row>
    <row r="642" spans="2:12">
      <c r="B642" s="45" t="s">
        <v>1658</v>
      </c>
      <c r="C642" s="48">
        <v>3.7515000000000001</v>
      </c>
      <c r="D642" s="48">
        <v>0</v>
      </c>
      <c r="E642" s="45">
        <v>0.45419999999999999</v>
      </c>
      <c r="F642" s="45">
        <v>0.25059999999999999</v>
      </c>
      <c r="G642" s="45">
        <v>0</v>
      </c>
      <c r="H642" s="45">
        <v>0</v>
      </c>
      <c r="I642" s="45">
        <v>0.21890000000000001</v>
      </c>
      <c r="J642" s="45">
        <v>0.67510000000000003</v>
      </c>
      <c r="K642" s="45">
        <v>0.37209999999999999</v>
      </c>
      <c r="L642" s="45">
        <v>0</v>
      </c>
    </row>
    <row r="643" spans="2:12">
      <c r="B643" s="45" t="s">
        <v>1659</v>
      </c>
      <c r="C643" s="48">
        <v>3.3635000000000002</v>
      </c>
      <c r="D643" s="48">
        <v>0.39700000000000002</v>
      </c>
      <c r="E643" s="45">
        <v>0.72389999999999999</v>
      </c>
      <c r="F643" s="45">
        <v>0.1331</v>
      </c>
      <c r="G643" s="45">
        <v>0</v>
      </c>
      <c r="H643" s="45">
        <v>0</v>
      </c>
      <c r="I643" s="45">
        <v>0</v>
      </c>
      <c r="J643" s="45">
        <v>0</v>
      </c>
      <c r="K643" s="45">
        <v>0.69189999999999996</v>
      </c>
      <c r="L643" s="45">
        <v>0.3972</v>
      </c>
    </row>
    <row r="644" spans="2:12">
      <c r="B644" s="45" t="s">
        <v>1660</v>
      </c>
      <c r="C644" s="48">
        <v>4.5113000000000003</v>
      </c>
      <c r="D644" s="48">
        <v>1.5973999999999999</v>
      </c>
      <c r="E644" s="45">
        <v>3.2040999999999999</v>
      </c>
      <c r="F644" s="45">
        <v>2.7319</v>
      </c>
      <c r="G644" s="45">
        <v>2.0453000000000001</v>
      </c>
      <c r="H644" s="45">
        <v>1.0296000000000001</v>
      </c>
      <c r="I644" s="45">
        <v>0.28070000000000001</v>
      </c>
      <c r="J644" s="45">
        <v>0</v>
      </c>
      <c r="K644" s="45">
        <v>0.4773</v>
      </c>
      <c r="L644" s="45">
        <v>0.47949999999999998</v>
      </c>
    </row>
    <row r="645" spans="2:12">
      <c r="B645" s="45" t="s">
        <v>1661</v>
      </c>
      <c r="C645" s="48">
        <v>5.8815</v>
      </c>
      <c r="D645" s="48">
        <v>2.1627000000000001</v>
      </c>
      <c r="E645" s="45">
        <v>2.3003999999999998</v>
      </c>
      <c r="F645" s="45">
        <v>0.60429999999999995</v>
      </c>
      <c r="G645" s="45">
        <v>0.87909999999999999</v>
      </c>
      <c r="H645" s="45">
        <v>0.12909999999999999</v>
      </c>
      <c r="I645" s="45">
        <v>0.52790000000000004</v>
      </c>
      <c r="J645" s="45">
        <v>0</v>
      </c>
      <c r="K645" s="45">
        <v>0.71799999999999997</v>
      </c>
      <c r="L645" s="45">
        <v>0</v>
      </c>
    </row>
    <row r="646" spans="2:12">
      <c r="B646" s="45" t="s">
        <v>1662</v>
      </c>
      <c r="C646" s="48">
        <v>4.7546999999999997</v>
      </c>
      <c r="D646" s="48">
        <v>0.9304</v>
      </c>
      <c r="E646" s="45">
        <v>1.2118</v>
      </c>
      <c r="F646" s="45">
        <v>0.26740000000000003</v>
      </c>
      <c r="G646" s="45">
        <v>0.24310000000000001</v>
      </c>
      <c r="H646" s="45">
        <v>0.28560000000000002</v>
      </c>
      <c r="I646" s="45">
        <v>1.5184</v>
      </c>
      <c r="J646" s="45">
        <v>0.1201</v>
      </c>
      <c r="K646" s="45">
        <v>0.49640000000000001</v>
      </c>
      <c r="L646" s="45">
        <v>1.0639000000000001</v>
      </c>
    </row>
    <row r="647" spans="2:12">
      <c r="B647" s="45" t="s">
        <v>1663</v>
      </c>
      <c r="C647" s="48">
        <v>2.8990999999999998</v>
      </c>
      <c r="D647" s="48">
        <v>0.72460000000000002</v>
      </c>
      <c r="E647" s="45">
        <v>0.66059999999999997</v>
      </c>
      <c r="F647" s="45">
        <v>0.82010000000000005</v>
      </c>
      <c r="G647" s="45">
        <v>0.37280000000000002</v>
      </c>
      <c r="H647" s="45">
        <v>0.1459</v>
      </c>
      <c r="I647" s="45">
        <v>0.27860000000000001</v>
      </c>
      <c r="J647" s="45">
        <v>0.12280000000000001</v>
      </c>
      <c r="K647" s="45">
        <v>0.10150000000000001</v>
      </c>
      <c r="L647" s="45">
        <v>4.53E-2</v>
      </c>
    </row>
    <row r="648" spans="2:12">
      <c r="B648" s="45" t="s">
        <v>1664</v>
      </c>
      <c r="C648" s="48">
        <v>7.6296999999999997</v>
      </c>
      <c r="D648" s="48">
        <v>1.0130999999999999</v>
      </c>
      <c r="E648" s="45">
        <v>3.0019</v>
      </c>
      <c r="F648" s="45">
        <v>3.3123</v>
      </c>
      <c r="G648" s="45">
        <v>8.3388000000000009</v>
      </c>
      <c r="H648" s="45">
        <v>3.2648000000000001</v>
      </c>
      <c r="I648" s="45">
        <v>3.3384999999999998</v>
      </c>
      <c r="J648" s="45">
        <v>1.373</v>
      </c>
      <c r="K648" s="45">
        <v>2.2703000000000002</v>
      </c>
      <c r="L648" s="45">
        <v>0.76019999999999999</v>
      </c>
    </row>
    <row r="649" spans="2:12">
      <c r="B649" s="45" t="s">
        <v>1665</v>
      </c>
      <c r="C649" s="48">
        <v>68.5214</v>
      </c>
      <c r="D649" s="48">
        <v>32.4086</v>
      </c>
      <c r="E649" s="45">
        <v>46.888399999999997</v>
      </c>
      <c r="F649" s="45">
        <v>26.020800000000001</v>
      </c>
      <c r="G649" s="45">
        <v>12.4024</v>
      </c>
      <c r="H649" s="45">
        <v>16.056799999999999</v>
      </c>
      <c r="I649" s="45">
        <v>10.2417</v>
      </c>
      <c r="J649" s="45">
        <v>13.231</v>
      </c>
      <c r="K649" s="45">
        <v>5.9226999999999999</v>
      </c>
      <c r="L649" s="45">
        <v>11.8345</v>
      </c>
    </row>
    <row r="650" spans="2:12">
      <c r="B650" s="45" t="s">
        <v>1666</v>
      </c>
      <c r="C650" s="48">
        <v>60.597299999999997</v>
      </c>
      <c r="D650" s="48">
        <v>23.536799999999999</v>
      </c>
      <c r="E650" s="45">
        <v>130.56190000000001</v>
      </c>
      <c r="F650" s="45">
        <v>115.53440000000001</v>
      </c>
      <c r="G650" s="45">
        <v>115.4067</v>
      </c>
      <c r="H650" s="45">
        <v>109.9658</v>
      </c>
      <c r="I650" s="45">
        <v>13.207100000000001</v>
      </c>
      <c r="J650" s="45">
        <v>18.4467</v>
      </c>
      <c r="K650" s="45">
        <v>55.498199999999997</v>
      </c>
      <c r="L650" s="45">
        <v>49.652000000000001</v>
      </c>
    </row>
    <row r="651" spans="2:12">
      <c r="B651" s="45" t="s">
        <v>1667</v>
      </c>
      <c r="C651" s="48">
        <v>6.0483000000000002</v>
      </c>
      <c r="D651" s="48">
        <v>1.1681999999999999</v>
      </c>
      <c r="E651" s="45">
        <v>3.5501</v>
      </c>
      <c r="F651" s="45">
        <v>0.39169999999999999</v>
      </c>
      <c r="G651" s="45">
        <v>1.4245000000000001</v>
      </c>
      <c r="H651" s="45">
        <v>0.20910000000000001</v>
      </c>
      <c r="I651" s="45">
        <v>2.5663</v>
      </c>
      <c r="J651" s="45">
        <v>1.0553999999999999</v>
      </c>
      <c r="K651" s="45">
        <v>2.327</v>
      </c>
      <c r="L651" s="45">
        <v>0</v>
      </c>
    </row>
    <row r="652" spans="2:12">
      <c r="B652" s="45" t="s">
        <v>1668</v>
      </c>
      <c r="C652" s="48">
        <v>3.7551000000000001</v>
      </c>
      <c r="D652" s="48">
        <v>0.69369999999999998</v>
      </c>
      <c r="E652" s="45">
        <v>1.5811999999999999</v>
      </c>
      <c r="F652" s="45">
        <v>1.1339999999999999</v>
      </c>
      <c r="G652" s="45">
        <v>0.55510000000000004</v>
      </c>
      <c r="H652" s="45">
        <v>0.27939999999999998</v>
      </c>
      <c r="I652" s="45">
        <v>0.2286</v>
      </c>
      <c r="J652" s="45">
        <v>0</v>
      </c>
      <c r="K652" s="45">
        <v>0</v>
      </c>
      <c r="L652" s="45">
        <v>0</v>
      </c>
    </row>
    <row r="653" spans="2:12">
      <c r="B653" s="45" t="s">
        <v>1669</v>
      </c>
      <c r="C653" s="48">
        <v>86.482100000000003</v>
      </c>
      <c r="D653" s="48">
        <v>50.346499999999999</v>
      </c>
      <c r="E653" s="45">
        <v>54.009</v>
      </c>
      <c r="F653" s="45">
        <v>28.695599999999999</v>
      </c>
      <c r="G653" s="45">
        <v>26.963200000000001</v>
      </c>
      <c r="H653" s="45">
        <v>25.865200000000002</v>
      </c>
      <c r="I653" s="45">
        <v>35.104799999999997</v>
      </c>
      <c r="J653" s="45">
        <v>8.5906000000000002</v>
      </c>
      <c r="K653" s="45">
        <v>22.636199999999999</v>
      </c>
      <c r="L653" s="45">
        <v>30.593499999999999</v>
      </c>
    </row>
    <row r="654" spans="2:12">
      <c r="B654" s="45" t="s">
        <v>1670</v>
      </c>
      <c r="C654" s="48">
        <v>22.845500000000001</v>
      </c>
      <c r="D654" s="48">
        <v>12.6889</v>
      </c>
      <c r="E654" s="45">
        <v>20.007999999999999</v>
      </c>
      <c r="F654" s="45">
        <v>16.1477</v>
      </c>
      <c r="G654" s="45">
        <v>9.5435999999999996</v>
      </c>
      <c r="H654" s="45">
        <v>7.56</v>
      </c>
      <c r="I654" s="45">
        <v>10.4801</v>
      </c>
      <c r="J654" s="45">
        <v>4.7610999999999999</v>
      </c>
      <c r="K654" s="45">
        <v>7.4843000000000002</v>
      </c>
      <c r="L654" s="45">
        <v>7.0068999999999999</v>
      </c>
    </row>
    <row r="655" spans="2:12">
      <c r="B655" s="45" t="s">
        <v>1671</v>
      </c>
      <c r="C655" s="48">
        <v>11.215400000000001</v>
      </c>
      <c r="D655" s="48">
        <v>2.2814000000000001</v>
      </c>
      <c r="E655" s="45">
        <v>4.2755000000000001</v>
      </c>
      <c r="F655" s="45">
        <v>2.4224999999999999</v>
      </c>
      <c r="G655" s="45">
        <v>1.2749999999999999</v>
      </c>
      <c r="H655" s="45">
        <v>2.7229999999999999</v>
      </c>
      <c r="I655" s="45">
        <v>2.0047999999999999</v>
      </c>
      <c r="J655" s="45">
        <v>1.2596000000000001</v>
      </c>
      <c r="K655" s="45">
        <v>1.2307999999999999</v>
      </c>
      <c r="L655" s="45">
        <v>0.50719999999999998</v>
      </c>
    </row>
    <row r="656" spans="2:12">
      <c r="B656" s="45" t="s">
        <v>1672</v>
      </c>
      <c r="C656" s="48">
        <v>3.6505000000000001</v>
      </c>
      <c r="D656" s="48">
        <v>1.4915</v>
      </c>
      <c r="E656" s="45">
        <v>3.9163000000000001</v>
      </c>
      <c r="F656" s="45">
        <v>4.0210999999999997</v>
      </c>
      <c r="G656" s="45">
        <v>0.873</v>
      </c>
      <c r="H656" s="45">
        <v>1.474</v>
      </c>
      <c r="I656" s="45">
        <v>2.2543000000000002</v>
      </c>
      <c r="J656" s="45">
        <v>0.8085</v>
      </c>
      <c r="K656" s="45">
        <v>1.2032</v>
      </c>
      <c r="L656" s="45">
        <v>0.4178</v>
      </c>
    </row>
    <row r="657" spans="2:12">
      <c r="B657" s="45" t="s">
        <v>1673</v>
      </c>
      <c r="C657" s="48">
        <v>16.6297</v>
      </c>
      <c r="D657" s="48">
        <v>3.7393999999999998</v>
      </c>
      <c r="E657" s="45">
        <v>1.6458999999999999</v>
      </c>
      <c r="F657" s="45">
        <v>1.1674</v>
      </c>
      <c r="G657" s="45">
        <v>9.0802999999999994</v>
      </c>
      <c r="H657" s="45">
        <v>9.6959</v>
      </c>
      <c r="I657" s="45">
        <v>25.154900000000001</v>
      </c>
      <c r="J657" s="45">
        <v>20.504000000000001</v>
      </c>
      <c r="K657" s="45">
        <v>24.3689</v>
      </c>
      <c r="L657" s="45">
        <v>34.188699999999997</v>
      </c>
    </row>
    <row r="658" spans="2:12">
      <c r="B658" s="45" t="s">
        <v>1674</v>
      </c>
      <c r="C658" s="48">
        <v>9.1530000000000005</v>
      </c>
      <c r="D658" s="48">
        <v>3.5405000000000002</v>
      </c>
      <c r="E658" s="45">
        <v>6.8411999999999997</v>
      </c>
      <c r="F658" s="45">
        <v>6.8042999999999996</v>
      </c>
      <c r="G658" s="45">
        <v>4.7359999999999998</v>
      </c>
      <c r="H658" s="45">
        <v>5.5628000000000002</v>
      </c>
      <c r="I658" s="45">
        <v>3.5754999999999999</v>
      </c>
      <c r="J658" s="45">
        <v>5.0129999999999999</v>
      </c>
      <c r="K658" s="45">
        <v>3.6315</v>
      </c>
      <c r="L658" s="45">
        <v>1.0044999999999999</v>
      </c>
    </row>
    <row r="659" spans="2:12">
      <c r="B659" s="45" t="s">
        <v>1675</v>
      </c>
      <c r="C659" s="48">
        <v>13.259499999999999</v>
      </c>
      <c r="D659" s="48">
        <v>5.0841000000000003</v>
      </c>
      <c r="E659" s="45">
        <v>14.513500000000001</v>
      </c>
      <c r="F659" s="45">
        <v>11.905799999999999</v>
      </c>
      <c r="G659" s="45">
        <v>5.1069000000000004</v>
      </c>
      <c r="H659" s="45">
        <v>2.8649</v>
      </c>
      <c r="I659" s="45">
        <v>5.5662000000000003</v>
      </c>
      <c r="J659" s="45">
        <v>3.1625999999999999</v>
      </c>
      <c r="K659" s="45">
        <v>5.1673999999999998</v>
      </c>
      <c r="L659" s="45">
        <v>7.0880999999999998</v>
      </c>
    </row>
    <row r="660" spans="2:12">
      <c r="B660" s="45" t="s">
        <v>1676</v>
      </c>
      <c r="C660" s="48">
        <v>121.3128</v>
      </c>
      <c r="D660" s="48">
        <v>71.805599999999998</v>
      </c>
      <c r="E660" s="45">
        <v>201.9479</v>
      </c>
      <c r="F660" s="45">
        <v>186.30520000000001</v>
      </c>
      <c r="G660" s="45">
        <v>227.59479999999999</v>
      </c>
      <c r="H660" s="45">
        <v>154.8964</v>
      </c>
      <c r="I660" s="45">
        <v>87.912999999999997</v>
      </c>
      <c r="J660" s="45">
        <v>159.57</v>
      </c>
      <c r="K660" s="45">
        <v>141.57210000000001</v>
      </c>
      <c r="L660" s="45">
        <v>92.391499999999994</v>
      </c>
    </row>
    <row r="661" spans="2:12">
      <c r="B661" s="45" t="s">
        <v>1677</v>
      </c>
      <c r="C661" s="48">
        <v>69.133099999999999</v>
      </c>
      <c r="D661" s="48">
        <v>31.063500000000001</v>
      </c>
      <c r="E661" s="45">
        <v>170.9074</v>
      </c>
      <c r="F661" s="45">
        <v>104.2239</v>
      </c>
      <c r="G661" s="45">
        <v>240.57140000000001</v>
      </c>
      <c r="H661" s="45">
        <v>137.13720000000001</v>
      </c>
      <c r="I661" s="45">
        <v>77.788200000000003</v>
      </c>
      <c r="J661" s="45">
        <v>142.27289999999999</v>
      </c>
      <c r="K661" s="45">
        <v>120.1769</v>
      </c>
      <c r="L661" s="45">
        <v>66.112200000000001</v>
      </c>
    </row>
    <row r="662" spans="2:12">
      <c r="B662" s="45" t="s">
        <v>1678</v>
      </c>
      <c r="C662" s="48">
        <v>4.2046999999999999</v>
      </c>
      <c r="D662" s="48">
        <v>0.40610000000000002</v>
      </c>
      <c r="E662" s="45">
        <v>2.9615999999999998</v>
      </c>
      <c r="F662" s="45">
        <v>4.4932999999999996</v>
      </c>
      <c r="G662" s="45">
        <v>3.3422000000000001</v>
      </c>
      <c r="H662" s="45">
        <v>0.87239999999999995</v>
      </c>
      <c r="I662" s="45">
        <v>0</v>
      </c>
      <c r="J662" s="45">
        <v>0</v>
      </c>
      <c r="K662" s="45">
        <v>0</v>
      </c>
      <c r="L662" s="45">
        <v>0</v>
      </c>
    </row>
    <row r="663" spans="2:12">
      <c r="B663" s="45" t="s">
        <v>1679</v>
      </c>
      <c r="C663" s="48">
        <v>17.234400000000001</v>
      </c>
      <c r="D663" s="48">
        <v>3.9432</v>
      </c>
      <c r="E663" s="45">
        <v>5.6494</v>
      </c>
      <c r="F663" s="45">
        <v>2.8334000000000001</v>
      </c>
      <c r="G663" s="45">
        <v>3.8637999999999999</v>
      </c>
      <c r="H663" s="45">
        <v>2.7229999999999999</v>
      </c>
      <c r="I663" s="45">
        <v>4.2076000000000002</v>
      </c>
      <c r="J663" s="45">
        <v>1.5267999999999999</v>
      </c>
      <c r="K663" s="45">
        <v>3.1558999999999999</v>
      </c>
      <c r="L663" s="45">
        <v>4.2271000000000001</v>
      </c>
    </row>
    <row r="664" spans="2:12">
      <c r="B664" s="45" t="s">
        <v>1680</v>
      </c>
      <c r="C664" s="48">
        <v>20.503499999999999</v>
      </c>
      <c r="D664" s="48">
        <v>10.1327</v>
      </c>
      <c r="E664" s="45">
        <v>13.036899999999999</v>
      </c>
      <c r="F664" s="45">
        <v>11.431699999999999</v>
      </c>
      <c r="G664" s="45">
        <v>10.6524</v>
      </c>
      <c r="H664" s="45">
        <v>11.4948</v>
      </c>
      <c r="I664" s="45">
        <v>25.7136</v>
      </c>
      <c r="J664" s="45">
        <v>26.950700000000001</v>
      </c>
      <c r="K664" s="45">
        <v>66.422600000000003</v>
      </c>
      <c r="L664" s="45">
        <v>19.707599999999999</v>
      </c>
    </row>
    <row r="665" spans="2:12">
      <c r="B665" s="45" t="s">
        <v>1681</v>
      </c>
      <c r="C665" s="48">
        <v>6.9240000000000004</v>
      </c>
      <c r="D665" s="48">
        <v>2.2860999999999998</v>
      </c>
      <c r="E665" s="45">
        <v>2.9904000000000002</v>
      </c>
      <c r="F665" s="45">
        <v>2.5996999999999999</v>
      </c>
      <c r="G665" s="45">
        <v>2.3633999999999999</v>
      </c>
      <c r="H665" s="45">
        <v>4.5911</v>
      </c>
      <c r="I665" s="45">
        <v>4.1924999999999999</v>
      </c>
      <c r="J665" s="45">
        <v>1.347</v>
      </c>
      <c r="K665" s="45">
        <v>3.5638000000000001</v>
      </c>
      <c r="L665" s="45">
        <v>2.2873000000000001</v>
      </c>
    </row>
    <row r="666" spans="2:12">
      <c r="B666" s="45" t="s">
        <v>1682</v>
      </c>
      <c r="C666" s="48">
        <v>6.6348000000000003</v>
      </c>
      <c r="D666" s="48">
        <v>1.4838</v>
      </c>
      <c r="E666" s="45">
        <v>4.5656999999999996</v>
      </c>
      <c r="F666" s="45">
        <v>0.74629999999999996</v>
      </c>
      <c r="G666" s="45">
        <v>1.6961999999999999</v>
      </c>
      <c r="H666" s="45">
        <v>0.39850000000000002</v>
      </c>
      <c r="I666" s="45">
        <v>0.65190000000000003</v>
      </c>
      <c r="J666" s="45">
        <v>0.1676</v>
      </c>
      <c r="K666" s="45">
        <v>1.1084000000000001</v>
      </c>
      <c r="L666" s="45">
        <v>0</v>
      </c>
    </row>
    <row r="667" spans="2:12">
      <c r="B667" s="45" t="s">
        <v>1683</v>
      </c>
      <c r="C667" s="48">
        <v>15.4123</v>
      </c>
      <c r="D667" s="48">
        <v>6.7827999999999999</v>
      </c>
      <c r="E667" s="45">
        <v>7.7477</v>
      </c>
      <c r="F667" s="45">
        <v>4.2351999999999999</v>
      </c>
      <c r="G667" s="45">
        <v>10.623799999999999</v>
      </c>
      <c r="H667" s="45">
        <v>8.7096999999999998</v>
      </c>
      <c r="I667" s="45">
        <v>70.222499999999997</v>
      </c>
      <c r="J667" s="45">
        <v>16.341699999999999</v>
      </c>
      <c r="K667" s="45">
        <v>132.1979</v>
      </c>
      <c r="L667" s="45">
        <v>83.5428</v>
      </c>
    </row>
    <row r="668" spans="2:12">
      <c r="B668" s="45" t="s">
        <v>1684</v>
      </c>
      <c r="C668" s="48">
        <v>78.503699999999995</v>
      </c>
      <c r="D668" s="48">
        <v>36.122</v>
      </c>
      <c r="E668" s="45">
        <v>56.2378</v>
      </c>
      <c r="F668" s="45">
        <v>31.277000000000001</v>
      </c>
      <c r="G668" s="45">
        <v>20.6831</v>
      </c>
      <c r="H668" s="45">
        <v>11.1976</v>
      </c>
      <c r="I668" s="45">
        <v>12.386200000000001</v>
      </c>
      <c r="J668" s="45">
        <v>6.5517000000000003</v>
      </c>
      <c r="K668" s="45">
        <v>6.1616</v>
      </c>
      <c r="L668" s="45">
        <v>5.7137000000000002</v>
      </c>
    </row>
    <row r="669" spans="2:12">
      <c r="B669" s="45" t="s">
        <v>1685</v>
      </c>
      <c r="C669" s="48">
        <v>3.46</v>
      </c>
      <c r="D669" s="48">
        <v>0.47939999999999999</v>
      </c>
      <c r="E669" s="45">
        <v>0.72850000000000004</v>
      </c>
      <c r="F669" s="45">
        <v>1.2861</v>
      </c>
      <c r="G669" s="45">
        <v>1.1692</v>
      </c>
      <c r="H669" s="45">
        <v>0.85829999999999995</v>
      </c>
      <c r="I669" s="45">
        <v>1.1234</v>
      </c>
      <c r="J669" s="45">
        <v>0.72189999999999999</v>
      </c>
      <c r="K669" s="45">
        <v>0.95499999999999996</v>
      </c>
      <c r="L669" s="45">
        <v>0.47970000000000002</v>
      </c>
    </row>
    <row r="670" spans="2:12">
      <c r="B670" s="45" t="s">
        <v>1686</v>
      </c>
      <c r="C670" s="48">
        <v>16.001899999999999</v>
      </c>
      <c r="D670" s="48">
        <v>1.4406000000000001</v>
      </c>
      <c r="E670" s="45">
        <v>7.0922000000000001</v>
      </c>
      <c r="F670" s="45">
        <v>2.0287999999999999</v>
      </c>
      <c r="G670" s="45">
        <v>0.79049999999999998</v>
      </c>
      <c r="H670" s="45">
        <v>0.61899999999999999</v>
      </c>
      <c r="I670" s="45">
        <v>0</v>
      </c>
      <c r="J670" s="45">
        <v>1.8221000000000001</v>
      </c>
      <c r="K670" s="45">
        <v>0</v>
      </c>
      <c r="L670" s="45">
        <v>0.2883</v>
      </c>
    </row>
    <row r="671" spans="2:12">
      <c r="B671" s="45" t="s">
        <v>1687</v>
      </c>
      <c r="C671" s="48">
        <v>31.911799999999999</v>
      </c>
      <c r="D671" s="48">
        <v>18.813300000000002</v>
      </c>
      <c r="E671" s="45">
        <v>19.2559</v>
      </c>
      <c r="F671" s="45">
        <v>18.5687</v>
      </c>
      <c r="G671" s="45">
        <v>13.634600000000001</v>
      </c>
      <c r="H671" s="45">
        <v>15.061500000000001</v>
      </c>
      <c r="I671" s="45">
        <v>18.5596</v>
      </c>
      <c r="J671" s="45">
        <v>6.4141000000000004</v>
      </c>
      <c r="K671" s="45">
        <v>12.992599999999999</v>
      </c>
      <c r="L671" s="45">
        <v>12.785600000000001</v>
      </c>
    </row>
    <row r="672" spans="2:12">
      <c r="B672" s="45" t="s">
        <v>1688</v>
      </c>
      <c r="C672" s="48">
        <v>10.5517</v>
      </c>
      <c r="D672" s="48">
        <v>4.2701000000000002</v>
      </c>
      <c r="E672" s="45">
        <v>4.1093000000000002</v>
      </c>
      <c r="F672" s="45">
        <v>3.2812999999999999</v>
      </c>
      <c r="G672" s="45">
        <v>1.4643999999999999</v>
      </c>
      <c r="H672" s="45">
        <v>0.57340000000000002</v>
      </c>
      <c r="I672" s="45">
        <v>0.31269999999999998</v>
      </c>
      <c r="J672" s="45">
        <v>0.1072</v>
      </c>
      <c r="K672" s="45">
        <v>0.13289999999999999</v>
      </c>
      <c r="L672" s="45">
        <v>0</v>
      </c>
    </row>
    <row r="673" spans="2:12">
      <c r="B673" s="45" t="s">
        <v>1689</v>
      </c>
      <c r="C673" s="48">
        <v>11.420199999999999</v>
      </c>
      <c r="D673" s="48">
        <v>5.5991999999999997</v>
      </c>
      <c r="E673" s="45">
        <v>6.7119</v>
      </c>
      <c r="F673" s="45">
        <v>6.3628</v>
      </c>
      <c r="G673" s="45">
        <v>11.094799999999999</v>
      </c>
      <c r="H673" s="45">
        <v>11.8064</v>
      </c>
      <c r="I673" s="45">
        <v>19.681000000000001</v>
      </c>
      <c r="J673" s="45">
        <v>7.6818</v>
      </c>
      <c r="K673" s="45">
        <v>32.685299999999998</v>
      </c>
      <c r="L673" s="45">
        <v>17.947600000000001</v>
      </c>
    </row>
    <row r="674" spans="2:12">
      <c r="B674" s="45" t="s">
        <v>1690</v>
      </c>
      <c r="C674" s="48">
        <v>8.3529999999999998</v>
      </c>
      <c r="D674" s="48">
        <v>4.5753000000000004</v>
      </c>
      <c r="E674" s="45">
        <v>3.7921</v>
      </c>
      <c r="F674" s="45">
        <v>1.3947000000000001</v>
      </c>
      <c r="G674" s="45">
        <v>15.9763</v>
      </c>
      <c r="H674" s="45">
        <v>8.9359000000000002</v>
      </c>
      <c r="I674" s="45">
        <v>6.4572000000000003</v>
      </c>
      <c r="J674" s="45">
        <v>4.2588999999999997</v>
      </c>
      <c r="K674" s="45">
        <v>5.9032</v>
      </c>
      <c r="L674" s="45">
        <v>7.4214000000000002</v>
      </c>
    </row>
    <row r="675" spans="2:12">
      <c r="B675" s="45" t="s">
        <v>1691</v>
      </c>
      <c r="C675" s="48">
        <v>6.2675000000000001</v>
      </c>
      <c r="D675" s="48">
        <v>2.7669000000000001</v>
      </c>
      <c r="E675" s="45">
        <v>4.1780999999999997</v>
      </c>
      <c r="F675" s="45">
        <v>1.6527000000000001</v>
      </c>
      <c r="G675" s="45">
        <v>2.4514</v>
      </c>
      <c r="H675" s="45">
        <v>1.7646999999999999</v>
      </c>
      <c r="I675" s="45">
        <v>9.1178000000000008</v>
      </c>
      <c r="J675" s="45">
        <v>2.4998999999999998</v>
      </c>
      <c r="K675" s="45">
        <v>10.4634</v>
      </c>
      <c r="L675" s="45">
        <v>14.361000000000001</v>
      </c>
    </row>
    <row r="676" spans="2:12">
      <c r="B676" s="45" t="s">
        <v>1692</v>
      </c>
      <c r="C676" s="48">
        <v>37.378999999999998</v>
      </c>
      <c r="D676" s="48">
        <v>12.921900000000001</v>
      </c>
      <c r="E676" s="45">
        <v>36.591500000000003</v>
      </c>
      <c r="F676" s="45">
        <v>21.435700000000001</v>
      </c>
      <c r="G676" s="45">
        <v>8.8436000000000003</v>
      </c>
      <c r="H676" s="45">
        <v>6.3428000000000004</v>
      </c>
      <c r="I676" s="45">
        <v>8.2719000000000005</v>
      </c>
      <c r="J676" s="45">
        <v>11.210800000000001</v>
      </c>
      <c r="K676" s="45">
        <v>5.3056000000000001</v>
      </c>
      <c r="L676" s="45">
        <v>8.2195999999999998</v>
      </c>
    </row>
    <row r="677" spans="2:12">
      <c r="B677" s="45" t="s">
        <v>1693</v>
      </c>
      <c r="C677" s="48">
        <v>14.553100000000001</v>
      </c>
      <c r="D677" s="48">
        <v>5.4208999999999996</v>
      </c>
      <c r="E677" s="45">
        <v>9.5183999999999997</v>
      </c>
      <c r="F677" s="45">
        <v>8.2809000000000008</v>
      </c>
      <c r="G677" s="45">
        <v>7.7118000000000002</v>
      </c>
      <c r="H677" s="45">
        <v>4.0976999999999997</v>
      </c>
      <c r="I677" s="45">
        <v>13.4085</v>
      </c>
      <c r="J677" s="45">
        <v>9.0696999999999992</v>
      </c>
      <c r="K677" s="45">
        <v>12.297800000000001</v>
      </c>
      <c r="L677" s="45">
        <v>7.8342999999999998</v>
      </c>
    </row>
    <row r="678" spans="2:12">
      <c r="B678" s="45" t="s">
        <v>1694</v>
      </c>
      <c r="C678" s="48">
        <v>8.3247999999999998</v>
      </c>
      <c r="D678" s="48">
        <v>1.5306</v>
      </c>
      <c r="E678" s="45">
        <v>3.8761999999999999</v>
      </c>
      <c r="F678" s="45">
        <v>1.0265</v>
      </c>
      <c r="G678" s="45">
        <v>1.0887</v>
      </c>
      <c r="H678" s="45">
        <v>0.73070000000000002</v>
      </c>
      <c r="I678" s="45">
        <v>0.5978</v>
      </c>
      <c r="J678" s="45">
        <v>0.30730000000000002</v>
      </c>
      <c r="K678" s="45">
        <v>0.127</v>
      </c>
      <c r="L678" s="45">
        <v>0</v>
      </c>
    </row>
    <row r="679" spans="2:12">
      <c r="B679" s="45" t="s">
        <v>1695</v>
      </c>
      <c r="C679" s="48">
        <v>2.8195000000000001</v>
      </c>
      <c r="D679" s="48">
        <v>0</v>
      </c>
      <c r="E679" s="45">
        <v>0.47489999999999999</v>
      </c>
      <c r="F679" s="45">
        <v>0</v>
      </c>
      <c r="G679" s="45">
        <v>0</v>
      </c>
      <c r="H679" s="45">
        <v>0</v>
      </c>
      <c r="I679" s="45">
        <v>0</v>
      </c>
      <c r="J679" s="45">
        <v>0</v>
      </c>
      <c r="K679" s="45">
        <v>0</v>
      </c>
      <c r="L679" s="45">
        <v>0</v>
      </c>
    </row>
    <row r="680" spans="2:12">
      <c r="B680" s="45" t="s">
        <v>1696</v>
      </c>
      <c r="C680" s="48">
        <v>6.2786999999999997</v>
      </c>
      <c r="D680" s="48">
        <v>0.23</v>
      </c>
      <c r="E680" s="45">
        <v>0.8387</v>
      </c>
      <c r="F680" s="45">
        <v>1.8509</v>
      </c>
      <c r="G680" s="45">
        <v>0.84140000000000004</v>
      </c>
      <c r="H680" s="45">
        <v>0.98819999999999997</v>
      </c>
      <c r="I680" s="45">
        <v>0</v>
      </c>
      <c r="J680" s="45">
        <v>0.20780000000000001</v>
      </c>
      <c r="K680" s="45">
        <v>0.34360000000000002</v>
      </c>
      <c r="L680" s="45">
        <v>0.69030000000000002</v>
      </c>
    </row>
    <row r="681" spans="2:12">
      <c r="B681" s="45" t="s">
        <v>1697</v>
      </c>
      <c r="C681" s="48">
        <v>8.6862999999999992</v>
      </c>
      <c r="D681" s="48">
        <v>2.1421000000000001</v>
      </c>
      <c r="E681" s="45">
        <v>4.9574999999999996</v>
      </c>
      <c r="F681" s="45">
        <v>7.2934000000000001</v>
      </c>
      <c r="G681" s="45">
        <v>4.2194000000000003</v>
      </c>
      <c r="H681" s="45">
        <v>1.593</v>
      </c>
      <c r="I681" s="45">
        <v>1.3031999999999999</v>
      </c>
      <c r="J681" s="45">
        <v>0.4466</v>
      </c>
      <c r="K681" s="45">
        <v>1.7232000000000001</v>
      </c>
      <c r="L681" s="45">
        <v>0.32969999999999999</v>
      </c>
    </row>
    <row r="682" spans="2:12">
      <c r="B682" s="45" t="s">
        <v>1698</v>
      </c>
      <c r="C682" s="48">
        <v>3.3178999999999998</v>
      </c>
      <c r="D682" s="48">
        <v>0</v>
      </c>
      <c r="E682" s="45">
        <v>1.4057999999999999</v>
      </c>
      <c r="F682" s="45">
        <v>0.44319999999999998</v>
      </c>
      <c r="G682" s="45">
        <v>0.20150000000000001</v>
      </c>
      <c r="H682" s="45">
        <v>0</v>
      </c>
      <c r="I682" s="45">
        <v>1.1614</v>
      </c>
      <c r="J682" s="45">
        <v>1.3932</v>
      </c>
      <c r="K682" s="45">
        <v>0.82269999999999999</v>
      </c>
      <c r="L682" s="45">
        <v>0.44080000000000003</v>
      </c>
    </row>
    <row r="683" spans="2:12">
      <c r="B683" s="45" t="s">
        <v>1699</v>
      </c>
      <c r="C683" s="48">
        <v>15.3226</v>
      </c>
      <c r="D683" s="48">
        <v>5.9424000000000001</v>
      </c>
      <c r="E683" s="45">
        <v>19.7865</v>
      </c>
      <c r="F683" s="45">
        <v>12.7355</v>
      </c>
      <c r="G683" s="45">
        <v>15.358499999999999</v>
      </c>
      <c r="H683" s="45">
        <v>12.766500000000001</v>
      </c>
      <c r="I683" s="45">
        <v>12.9411</v>
      </c>
      <c r="J683" s="45">
        <v>11.6714</v>
      </c>
      <c r="K683" s="45">
        <v>7.1407999999999996</v>
      </c>
      <c r="L683" s="45">
        <v>3.8774999999999999</v>
      </c>
    </row>
    <row r="684" spans="2:12">
      <c r="B684" s="45" t="s">
        <v>1700</v>
      </c>
      <c r="C684" s="48">
        <v>24.4422</v>
      </c>
      <c r="D684" s="48">
        <v>8.3757000000000001</v>
      </c>
      <c r="E684" s="45">
        <v>15.526899999999999</v>
      </c>
      <c r="F684" s="45">
        <v>5.3362999999999996</v>
      </c>
      <c r="G684" s="45">
        <v>8.6812000000000005</v>
      </c>
      <c r="H684" s="45">
        <v>4.1985999999999999</v>
      </c>
      <c r="I684" s="45">
        <v>9.0774000000000008</v>
      </c>
      <c r="J684" s="45">
        <v>2.5224000000000002</v>
      </c>
      <c r="K684" s="45">
        <v>4.3795000000000002</v>
      </c>
      <c r="L684" s="45">
        <v>6.1454000000000004</v>
      </c>
    </row>
    <row r="685" spans="2:12">
      <c r="B685" s="45" t="s">
        <v>1701</v>
      </c>
      <c r="C685" s="48">
        <v>7.3087999999999997</v>
      </c>
      <c r="D685" s="48">
        <v>0</v>
      </c>
      <c r="E685" s="45">
        <v>9.3620000000000001</v>
      </c>
      <c r="F685" s="45">
        <v>2.7715000000000001</v>
      </c>
      <c r="G685" s="45">
        <v>0</v>
      </c>
      <c r="H685" s="45">
        <v>2.4213</v>
      </c>
      <c r="I685" s="45">
        <v>0</v>
      </c>
      <c r="J685" s="45">
        <v>0</v>
      </c>
      <c r="K685" s="45">
        <v>0.18709999999999999</v>
      </c>
      <c r="L685" s="45">
        <v>0</v>
      </c>
    </row>
    <row r="686" spans="2:12">
      <c r="B686" s="45" t="s">
        <v>1702</v>
      </c>
      <c r="C686" s="48">
        <v>26.2988</v>
      </c>
      <c r="D686" s="48">
        <v>13.540800000000001</v>
      </c>
      <c r="E686" s="45">
        <v>15.2042</v>
      </c>
      <c r="F686" s="45">
        <v>9.0334000000000003</v>
      </c>
      <c r="G686" s="45">
        <v>4.4320000000000004</v>
      </c>
      <c r="H686" s="45">
        <v>4.2870999999999997</v>
      </c>
      <c r="I686" s="45">
        <v>5.0101000000000004</v>
      </c>
      <c r="J686" s="45">
        <v>5.2798999999999996</v>
      </c>
      <c r="K686" s="45">
        <v>9.1564999999999994</v>
      </c>
      <c r="L686" s="45">
        <v>2.8521999999999998</v>
      </c>
    </row>
    <row r="687" spans="2:12">
      <c r="B687" s="45" t="s">
        <v>1703</v>
      </c>
      <c r="C687" s="48">
        <v>7.0182000000000002</v>
      </c>
      <c r="D687" s="48">
        <v>3.0912000000000002</v>
      </c>
      <c r="E687" s="45">
        <v>2.3209</v>
      </c>
      <c r="F687" s="45">
        <v>1.9207000000000001</v>
      </c>
      <c r="G687" s="45">
        <v>0.99780000000000002</v>
      </c>
      <c r="H687" s="45">
        <v>0.97660000000000002</v>
      </c>
      <c r="I687" s="45">
        <v>0.71899999999999997</v>
      </c>
      <c r="J687" s="45">
        <v>0.98570000000000002</v>
      </c>
      <c r="K687" s="45">
        <v>7.8101000000000003</v>
      </c>
      <c r="L687" s="45">
        <v>1.7283999999999999</v>
      </c>
    </row>
    <row r="688" spans="2:12">
      <c r="B688" s="45" t="s">
        <v>1704</v>
      </c>
      <c r="C688" s="48">
        <v>14.186500000000001</v>
      </c>
      <c r="D688" s="48">
        <v>6.8602999999999996</v>
      </c>
      <c r="E688" s="45">
        <v>15.9953</v>
      </c>
      <c r="F688" s="45">
        <v>9.7296999999999993</v>
      </c>
      <c r="G688" s="45">
        <v>6.8910999999999998</v>
      </c>
      <c r="H688" s="45">
        <v>4.5907</v>
      </c>
      <c r="I688" s="45">
        <v>8.9931999999999999</v>
      </c>
      <c r="J688" s="45">
        <v>6.2996999999999996</v>
      </c>
      <c r="K688" s="45">
        <v>7.2247000000000003</v>
      </c>
      <c r="L688" s="45">
        <v>13.277699999999999</v>
      </c>
    </row>
    <row r="689" spans="2:12">
      <c r="B689" s="45" t="s">
        <v>1705</v>
      </c>
      <c r="C689" s="48">
        <v>22.631499999999999</v>
      </c>
      <c r="D689" s="48">
        <v>11.130100000000001</v>
      </c>
      <c r="E689" s="45">
        <v>11.568099999999999</v>
      </c>
      <c r="F689" s="45">
        <v>12.3163</v>
      </c>
      <c r="G689" s="45">
        <v>4.4786999999999999</v>
      </c>
      <c r="H689" s="45">
        <v>8.1300000000000008</v>
      </c>
      <c r="I689" s="45">
        <v>9.3893000000000004</v>
      </c>
      <c r="J689" s="45">
        <v>5.2290999999999999</v>
      </c>
      <c r="K689" s="45">
        <v>4.157</v>
      </c>
      <c r="L689" s="45">
        <v>4.2317</v>
      </c>
    </row>
    <row r="690" spans="2:12">
      <c r="B690" s="45" t="s">
        <v>1706</v>
      </c>
      <c r="C690" s="48">
        <v>5.3571</v>
      </c>
      <c r="D690" s="48">
        <v>2.7700999999999998</v>
      </c>
      <c r="E690" s="45">
        <v>1.5098</v>
      </c>
      <c r="F690" s="45">
        <v>1.4236</v>
      </c>
      <c r="G690" s="45">
        <v>0.5232</v>
      </c>
      <c r="H690" s="45">
        <v>0.54979999999999996</v>
      </c>
      <c r="I690" s="45">
        <v>0.95250000000000001</v>
      </c>
      <c r="J690" s="45">
        <v>0.35360000000000003</v>
      </c>
      <c r="K690" s="45">
        <v>0.76470000000000005</v>
      </c>
      <c r="L690" s="45">
        <v>0.18079999999999999</v>
      </c>
    </row>
    <row r="691" spans="2:12">
      <c r="B691" s="45" t="s">
        <v>1707</v>
      </c>
      <c r="C691" s="48">
        <v>18.0657</v>
      </c>
      <c r="D691" s="48">
        <v>6.0465</v>
      </c>
      <c r="E691" s="45">
        <v>6.9507000000000003</v>
      </c>
      <c r="F691" s="45">
        <v>2.6446000000000001</v>
      </c>
      <c r="G691" s="45">
        <v>0.72130000000000005</v>
      </c>
      <c r="H691" s="45">
        <v>0.56479999999999997</v>
      </c>
      <c r="I691" s="45">
        <v>2.5411000000000001</v>
      </c>
      <c r="J691" s="45">
        <v>3.0876999999999999</v>
      </c>
      <c r="K691" s="45">
        <v>2.9456000000000002</v>
      </c>
      <c r="L691" s="45">
        <v>0.78910000000000002</v>
      </c>
    </row>
    <row r="692" spans="2:12">
      <c r="B692" s="45" t="s">
        <v>1708</v>
      </c>
      <c r="C692" s="48">
        <v>13.5321</v>
      </c>
      <c r="D692" s="48">
        <v>4.7045000000000003</v>
      </c>
      <c r="E692" s="45">
        <v>4.2892000000000001</v>
      </c>
      <c r="F692" s="45">
        <v>2.8921999999999999</v>
      </c>
      <c r="G692" s="45">
        <v>0</v>
      </c>
      <c r="H692" s="45">
        <v>0.5615</v>
      </c>
      <c r="I692" s="45">
        <v>0.45929999999999999</v>
      </c>
      <c r="J692" s="45">
        <v>0.70840000000000003</v>
      </c>
      <c r="K692" s="45">
        <v>4.6856</v>
      </c>
      <c r="L692" s="45">
        <v>3.1379999999999999</v>
      </c>
    </row>
    <row r="693" spans="2:12">
      <c r="B693" s="45" t="s">
        <v>1709</v>
      </c>
      <c r="C693" s="48">
        <v>13.425599999999999</v>
      </c>
      <c r="D693" s="48">
        <v>2.9506999999999999</v>
      </c>
      <c r="E693" s="45">
        <v>3.1385999999999998</v>
      </c>
      <c r="F693" s="45">
        <v>0.74209999999999998</v>
      </c>
      <c r="G693" s="45">
        <v>0.89949999999999997</v>
      </c>
      <c r="H693" s="45">
        <v>0</v>
      </c>
      <c r="I693" s="45">
        <v>0</v>
      </c>
      <c r="J693" s="45">
        <v>0</v>
      </c>
      <c r="K693" s="45">
        <v>0.1837</v>
      </c>
      <c r="L693" s="45">
        <v>0</v>
      </c>
    </row>
    <row r="694" spans="2:12">
      <c r="B694" s="45" t="s">
        <v>1710</v>
      </c>
      <c r="C694" s="48">
        <v>7.6791</v>
      </c>
      <c r="D694" s="48">
        <v>2.3565999999999998</v>
      </c>
      <c r="E694" s="45">
        <v>3.4706999999999999</v>
      </c>
      <c r="F694" s="45">
        <v>1.8236000000000001</v>
      </c>
      <c r="G694" s="45">
        <v>0.99470000000000003</v>
      </c>
      <c r="H694" s="45">
        <v>0</v>
      </c>
      <c r="I694" s="45">
        <v>1.1151</v>
      </c>
      <c r="J694" s="45">
        <v>1.1464000000000001</v>
      </c>
      <c r="K694" s="45">
        <v>2.8435999999999999</v>
      </c>
      <c r="L694" s="45">
        <v>1.0882000000000001</v>
      </c>
    </row>
    <row r="695" spans="2:12">
      <c r="B695" s="45" t="s">
        <v>1711</v>
      </c>
      <c r="C695" s="48">
        <v>181.11799999999999</v>
      </c>
      <c r="D695" s="48">
        <v>103.69289999999999</v>
      </c>
      <c r="E695" s="45">
        <v>151.75700000000001</v>
      </c>
      <c r="F695" s="45">
        <v>117.2385</v>
      </c>
      <c r="G695" s="45">
        <v>79.828699999999998</v>
      </c>
      <c r="H695" s="45">
        <v>63.790799999999997</v>
      </c>
      <c r="I695" s="45">
        <v>74.212599999999995</v>
      </c>
      <c r="J695" s="45">
        <v>46.517000000000003</v>
      </c>
      <c r="K695" s="45">
        <v>59.403599999999997</v>
      </c>
      <c r="L695" s="45">
        <v>54.7333</v>
      </c>
    </row>
    <row r="696" spans="2:12">
      <c r="B696" s="45" t="s">
        <v>1712</v>
      </c>
      <c r="C696" s="48">
        <v>34.512</v>
      </c>
      <c r="D696" s="48">
        <v>18.483499999999999</v>
      </c>
      <c r="E696" s="45">
        <v>27.993200000000002</v>
      </c>
      <c r="F696" s="45">
        <v>14.598599999999999</v>
      </c>
      <c r="G696" s="45">
        <v>9.36</v>
      </c>
      <c r="H696" s="45">
        <v>11.650399999999999</v>
      </c>
      <c r="I696" s="45">
        <v>9.6648999999999994</v>
      </c>
      <c r="J696" s="45">
        <v>7.8666999999999998</v>
      </c>
      <c r="K696" s="45">
        <v>7.5309999999999997</v>
      </c>
      <c r="L696" s="45">
        <v>14.3667</v>
      </c>
    </row>
    <row r="697" spans="2:12">
      <c r="B697" s="45" t="s">
        <v>1713</v>
      </c>
      <c r="C697" s="48">
        <v>24.917000000000002</v>
      </c>
      <c r="D697" s="48">
        <v>8.7068999999999992</v>
      </c>
      <c r="E697" s="45">
        <v>30.164999999999999</v>
      </c>
      <c r="F697" s="45">
        <v>31.8825</v>
      </c>
      <c r="G697" s="45">
        <v>25.162500000000001</v>
      </c>
      <c r="H697" s="45">
        <v>16.087</v>
      </c>
      <c r="I697" s="45">
        <v>30.604600000000001</v>
      </c>
      <c r="J697" s="45">
        <v>9.1251999999999995</v>
      </c>
      <c r="K697" s="45">
        <v>24.194500000000001</v>
      </c>
      <c r="L697" s="45">
        <v>24.7407</v>
      </c>
    </row>
    <row r="698" spans="2:12">
      <c r="B698" s="45" t="s">
        <v>1714</v>
      </c>
      <c r="C698" s="48">
        <v>29.348299999999998</v>
      </c>
      <c r="D698" s="48">
        <v>15.588100000000001</v>
      </c>
      <c r="E698" s="45">
        <v>31.401399999999999</v>
      </c>
      <c r="F698" s="45">
        <v>18.070799999999998</v>
      </c>
      <c r="G698" s="45">
        <v>8.6892999999999994</v>
      </c>
      <c r="H698" s="45">
        <v>9.5684000000000005</v>
      </c>
      <c r="I698" s="45">
        <v>12.9152</v>
      </c>
      <c r="J698" s="45">
        <v>14.217700000000001</v>
      </c>
      <c r="K698" s="45">
        <v>14.638199999999999</v>
      </c>
      <c r="L698" s="45">
        <v>8.7637</v>
      </c>
    </row>
    <row r="699" spans="2:12">
      <c r="B699" s="45" t="s">
        <v>1715</v>
      </c>
      <c r="C699" s="48">
        <v>70.428700000000006</v>
      </c>
      <c r="D699" s="48">
        <v>25.875</v>
      </c>
      <c r="E699" s="45">
        <v>62.133499999999998</v>
      </c>
      <c r="F699" s="45">
        <v>58.895400000000002</v>
      </c>
      <c r="G699" s="45">
        <v>20.974699999999999</v>
      </c>
      <c r="H699" s="45">
        <v>15.2309</v>
      </c>
      <c r="I699" s="45">
        <v>34.967599999999997</v>
      </c>
      <c r="J699" s="45">
        <v>14.3453</v>
      </c>
      <c r="K699" s="45">
        <v>23.525700000000001</v>
      </c>
      <c r="L699" s="45">
        <v>21.2471</v>
      </c>
    </row>
    <row r="700" spans="2:12">
      <c r="B700" s="45" t="s">
        <v>1716</v>
      </c>
      <c r="C700" s="48">
        <v>1.9212</v>
      </c>
      <c r="D700" s="48">
        <v>0</v>
      </c>
      <c r="E700" s="45">
        <v>1.9537</v>
      </c>
      <c r="F700" s="45">
        <v>0.51329999999999998</v>
      </c>
      <c r="G700" s="45">
        <v>0.83989999999999998</v>
      </c>
      <c r="H700" s="45">
        <v>0.32879999999999998</v>
      </c>
      <c r="I700" s="45">
        <v>0.17929999999999999</v>
      </c>
      <c r="J700" s="45">
        <v>0.27660000000000001</v>
      </c>
      <c r="K700" s="45">
        <v>0</v>
      </c>
      <c r="L700" s="45">
        <v>0.61260000000000003</v>
      </c>
    </row>
    <row r="701" spans="2:12">
      <c r="B701" s="45" t="s">
        <v>1717</v>
      </c>
      <c r="C701" s="48">
        <v>6.2587000000000002</v>
      </c>
      <c r="D701" s="48">
        <v>3.2564000000000002</v>
      </c>
      <c r="E701" s="45">
        <v>5.9378000000000002</v>
      </c>
      <c r="F701" s="45">
        <v>4.6407999999999996</v>
      </c>
      <c r="G701" s="45">
        <v>8.0657999999999994</v>
      </c>
      <c r="H701" s="45">
        <v>11.4415</v>
      </c>
      <c r="I701" s="45">
        <v>21.163699999999999</v>
      </c>
      <c r="J701" s="45">
        <v>24.517700000000001</v>
      </c>
      <c r="K701" s="45">
        <v>5.5237999999999996</v>
      </c>
      <c r="L701" s="45">
        <v>3.6654</v>
      </c>
    </row>
    <row r="702" spans="2:12">
      <c r="B702" s="45" t="s">
        <v>1718</v>
      </c>
      <c r="C702" s="48">
        <v>76.392799999999994</v>
      </c>
      <c r="D702" s="48">
        <v>39.342399999999998</v>
      </c>
      <c r="E702" s="45">
        <v>80.017799999999994</v>
      </c>
      <c r="F702" s="45">
        <v>62.181899999999999</v>
      </c>
      <c r="G702" s="45">
        <v>28.354500000000002</v>
      </c>
      <c r="H702" s="45">
        <v>32.589500000000001</v>
      </c>
      <c r="I702" s="45">
        <v>25.9375</v>
      </c>
      <c r="J702" s="45">
        <v>12.944800000000001</v>
      </c>
      <c r="K702" s="45">
        <v>12.603199999999999</v>
      </c>
      <c r="L702" s="45">
        <v>13.8652</v>
      </c>
    </row>
    <row r="703" spans="2:12">
      <c r="B703" s="45" t="s">
        <v>1719</v>
      </c>
      <c r="C703" s="48">
        <v>10.927</v>
      </c>
      <c r="D703" s="48">
        <v>3.5173999999999999</v>
      </c>
      <c r="E703" s="45">
        <v>1.7638</v>
      </c>
      <c r="F703" s="45">
        <v>0.53080000000000005</v>
      </c>
      <c r="G703" s="45">
        <v>0.1608</v>
      </c>
      <c r="H703" s="45">
        <v>0.18890000000000001</v>
      </c>
      <c r="I703" s="45">
        <v>0.1545</v>
      </c>
      <c r="J703" s="45">
        <v>0</v>
      </c>
      <c r="K703" s="45">
        <v>0</v>
      </c>
      <c r="L703" s="45">
        <v>0</v>
      </c>
    </row>
    <row r="704" spans="2:12">
      <c r="B704" s="45" t="s">
        <v>1720</v>
      </c>
      <c r="C704" s="48">
        <v>127.40479999999999</v>
      </c>
      <c r="D704" s="48">
        <v>68.830600000000004</v>
      </c>
      <c r="E704" s="45">
        <v>153.14760000000001</v>
      </c>
      <c r="F704" s="45">
        <v>155.70310000000001</v>
      </c>
      <c r="G704" s="45">
        <v>71.305999999999997</v>
      </c>
      <c r="H704" s="45">
        <v>48.3825</v>
      </c>
      <c r="I704" s="45">
        <v>63.4163</v>
      </c>
      <c r="J704" s="45">
        <v>48.884700000000002</v>
      </c>
      <c r="K704" s="45">
        <v>46.159799999999997</v>
      </c>
      <c r="L704" s="45">
        <v>44.121400000000001</v>
      </c>
    </row>
    <row r="705" spans="2:12">
      <c r="B705" s="45" t="s">
        <v>1721</v>
      </c>
      <c r="C705" s="48">
        <v>11.2782</v>
      </c>
      <c r="D705" s="48">
        <v>6.4644000000000004</v>
      </c>
      <c r="E705" s="45">
        <v>7.3867000000000003</v>
      </c>
      <c r="F705" s="45">
        <v>7.1966999999999999</v>
      </c>
      <c r="G705" s="45">
        <v>9.0648999999999997</v>
      </c>
      <c r="H705" s="45">
        <v>5.5552000000000001</v>
      </c>
      <c r="I705" s="45">
        <v>13.557499999999999</v>
      </c>
      <c r="J705" s="45">
        <v>14.3285</v>
      </c>
      <c r="K705" s="45">
        <v>9.2067999999999994</v>
      </c>
      <c r="L705" s="45">
        <v>5.5191999999999997</v>
      </c>
    </row>
    <row r="706" spans="2:12">
      <c r="B706" s="45" t="s">
        <v>1722</v>
      </c>
      <c r="C706" s="48">
        <v>48.597700000000003</v>
      </c>
      <c r="D706" s="48">
        <v>25.728400000000001</v>
      </c>
      <c r="E706" s="45">
        <v>37.378</v>
      </c>
      <c r="F706" s="45">
        <v>20.536999999999999</v>
      </c>
      <c r="G706" s="45">
        <v>12.634399999999999</v>
      </c>
      <c r="H706" s="45">
        <v>8.9520999999999997</v>
      </c>
      <c r="I706" s="45">
        <v>22.068100000000001</v>
      </c>
      <c r="J706" s="45">
        <v>17.433900000000001</v>
      </c>
      <c r="K706" s="45">
        <v>54.021099999999997</v>
      </c>
      <c r="L706" s="45">
        <v>22.4404</v>
      </c>
    </row>
    <row r="707" spans="2:12">
      <c r="B707" s="45" t="s">
        <v>1723</v>
      </c>
      <c r="C707" s="48">
        <v>19.096299999999999</v>
      </c>
      <c r="D707" s="48">
        <v>6.5038</v>
      </c>
      <c r="E707" s="45">
        <v>13.4122</v>
      </c>
      <c r="F707" s="45">
        <v>7.4772999999999996</v>
      </c>
      <c r="G707" s="45">
        <v>11.0463</v>
      </c>
      <c r="H707" s="45">
        <v>7.4854000000000003</v>
      </c>
      <c r="I707" s="45">
        <v>25.990500000000001</v>
      </c>
      <c r="J707" s="45">
        <v>13.5709</v>
      </c>
      <c r="K707" s="45">
        <v>30.1904</v>
      </c>
      <c r="L707" s="45">
        <v>20.296399999999998</v>
      </c>
    </row>
    <row r="708" spans="2:12">
      <c r="B708" s="45" t="s">
        <v>1724</v>
      </c>
      <c r="C708" s="48">
        <v>20.329799999999999</v>
      </c>
      <c r="D708" s="48">
        <v>11.8264</v>
      </c>
      <c r="E708" s="45">
        <v>13.032500000000001</v>
      </c>
      <c r="F708" s="45">
        <v>15.207599999999999</v>
      </c>
      <c r="G708" s="45">
        <v>5.6429999999999998</v>
      </c>
      <c r="H708" s="45">
        <v>3.7559</v>
      </c>
      <c r="I708" s="45">
        <v>10.844200000000001</v>
      </c>
      <c r="J708" s="45">
        <v>4.0880999999999998</v>
      </c>
      <c r="K708" s="45">
        <v>13.2896</v>
      </c>
      <c r="L708" s="45">
        <v>8.6430000000000007</v>
      </c>
    </row>
    <row r="709" spans="2:12">
      <c r="B709" s="45" t="s">
        <v>1725</v>
      </c>
      <c r="C709" s="48">
        <v>18.989699999999999</v>
      </c>
      <c r="D709" s="48">
        <v>10.5823</v>
      </c>
      <c r="E709" s="45">
        <v>12.210699999999999</v>
      </c>
      <c r="F709" s="45">
        <v>6.5979999999999999</v>
      </c>
      <c r="G709" s="45">
        <v>6.5023</v>
      </c>
      <c r="H709" s="45">
        <v>8.2887000000000004</v>
      </c>
      <c r="I709" s="45">
        <v>18.792000000000002</v>
      </c>
      <c r="J709" s="45">
        <v>14.7895</v>
      </c>
      <c r="K709" s="45">
        <v>24.126000000000001</v>
      </c>
      <c r="L709" s="45">
        <v>13.9518</v>
      </c>
    </row>
    <row r="710" spans="2:12">
      <c r="B710" s="45" t="s">
        <v>1726</v>
      </c>
      <c r="C710" s="48">
        <v>7.6346999999999996</v>
      </c>
      <c r="D710" s="48">
        <v>0.98909999999999998</v>
      </c>
      <c r="E710" s="45">
        <v>2.7953999999999999</v>
      </c>
      <c r="F710" s="45">
        <v>0.69650000000000001</v>
      </c>
      <c r="G710" s="45">
        <v>0.18090000000000001</v>
      </c>
      <c r="H710" s="45">
        <v>0.1062</v>
      </c>
      <c r="I710" s="45">
        <v>0.26069999999999999</v>
      </c>
      <c r="J710" s="45">
        <v>0.1787</v>
      </c>
      <c r="K710" s="45">
        <v>0.14779999999999999</v>
      </c>
      <c r="L710" s="45">
        <v>0.2969</v>
      </c>
    </row>
    <row r="711" spans="2:12">
      <c r="B711" s="45" t="s">
        <v>1727</v>
      </c>
      <c r="C711" s="48">
        <v>91.863399999999999</v>
      </c>
      <c r="D711" s="48">
        <v>53.842100000000002</v>
      </c>
      <c r="E711" s="45">
        <v>70.608000000000004</v>
      </c>
      <c r="F711" s="45">
        <v>43.177500000000002</v>
      </c>
      <c r="G711" s="45">
        <v>52.247799999999998</v>
      </c>
      <c r="H711" s="45">
        <v>34.058700000000002</v>
      </c>
      <c r="I711" s="45">
        <v>99.786500000000004</v>
      </c>
      <c r="J711" s="45">
        <v>34.958799999999997</v>
      </c>
      <c r="K711" s="45">
        <v>116.5342</v>
      </c>
      <c r="L711" s="45">
        <v>64.386300000000006</v>
      </c>
    </row>
    <row r="712" spans="2:12">
      <c r="B712" s="45" t="s">
        <v>1728</v>
      </c>
      <c r="C712" s="48">
        <v>48.448999999999998</v>
      </c>
      <c r="D712" s="48">
        <v>25.757899999999999</v>
      </c>
      <c r="E712" s="45">
        <v>32.060099999999998</v>
      </c>
      <c r="F712" s="45">
        <v>27.893699999999999</v>
      </c>
      <c r="G712" s="45">
        <v>26.574400000000001</v>
      </c>
      <c r="H712" s="45">
        <v>26.3993</v>
      </c>
      <c r="I712" s="45">
        <v>39.556600000000003</v>
      </c>
      <c r="J712" s="45">
        <v>14.3725</v>
      </c>
      <c r="K712" s="45">
        <v>38.591700000000003</v>
      </c>
      <c r="L712" s="45">
        <v>37.450099999999999</v>
      </c>
    </row>
    <row r="713" spans="2:12">
      <c r="B713" s="45" t="s">
        <v>1729</v>
      </c>
      <c r="C713" s="48">
        <v>45.311199999999999</v>
      </c>
      <c r="D713" s="48">
        <v>23.182099999999998</v>
      </c>
      <c r="E713" s="45">
        <v>41.981099999999998</v>
      </c>
      <c r="F713" s="45">
        <v>23.731300000000001</v>
      </c>
      <c r="G713" s="45">
        <v>27.258299999999998</v>
      </c>
      <c r="H713" s="45">
        <v>28.313199999999998</v>
      </c>
      <c r="I713" s="45">
        <v>23.002199999999998</v>
      </c>
      <c r="J713" s="45">
        <v>20.0838</v>
      </c>
      <c r="K713" s="45">
        <v>29.3127</v>
      </c>
      <c r="L713" s="45">
        <v>36.2667</v>
      </c>
    </row>
    <row r="714" spans="2:12">
      <c r="B714" s="45" t="s">
        <v>1730</v>
      </c>
      <c r="C714" s="48">
        <v>11.648400000000001</v>
      </c>
      <c r="D714" s="48">
        <v>5.2465000000000002</v>
      </c>
      <c r="E714" s="45">
        <v>24.232500000000002</v>
      </c>
      <c r="F714" s="45">
        <v>16.331600000000002</v>
      </c>
      <c r="G714" s="45">
        <v>16.974599999999999</v>
      </c>
      <c r="H714" s="45">
        <v>16.641500000000001</v>
      </c>
      <c r="I714" s="45">
        <v>6.0022000000000002</v>
      </c>
      <c r="J714" s="45">
        <v>11.269</v>
      </c>
      <c r="K714" s="45">
        <v>9.9454999999999991</v>
      </c>
      <c r="L714" s="45">
        <v>20.402999999999999</v>
      </c>
    </row>
    <row r="715" spans="2:12">
      <c r="B715" s="45" t="s">
        <v>1731</v>
      </c>
      <c r="C715" s="48">
        <v>13.1633</v>
      </c>
      <c r="D715" s="48">
        <v>3.5701999999999998</v>
      </c>
      <c r="E715" s="45">
        <v>11.1211</v>
      </c>
      <c r="F715" s="45">
        <v>8.6795000000000009</v>
      </c>
      <c r="G715" s="45">
        <v>3.8092000000000001</v>
      </c>
      <c r="H715" s="45">
        <v>1.5979000000000001</v>
      </c>
      <c r="I715" s="45">
        <v>4.4444999999999997</v>
      </c>
      <c r="J715" s="45">
        <v>1.6128</v>
      </c>
      <c r="K715" s="45">
        <v>2.4445999999999999</v>
      </c>
      <c r="L715" s="45">
        <v>0</v>
      </c>
    </row>
    <row r="716" spans="2:12">
      <c r="B716" s="45" t="s">
        <v>1732</v>
      </c>
      <c r="C716" s="48">
        <v>8.7363999999999997</v>
      </c>
      <c r="D716" s="48">
        <v>4.2267999999999999</v>
      </c>
      <c r="E716" s="45">
        <v>4.1886999999999999</v>
      </c>
      <c r="F716" s="45">
        <v>3.7898999999999998</v>
      </c>
      <c r="G716" s="45">
        <v>1.7646999999999999</v>
      </c>
      <c r="H716" s="45">
        <v>1.6779999999999999</v>
      </c>
      <c r="I716" s="45">
        <v>2.3416000000000001</v>
      </c>
      <c r="J716" s="45">
        <v>1.2453000000000001</v>
      </c>
      <c r="K716" s="45">
        <v>4.3242000000000003</v>
      </c>
      <c r="L716" s="45">
        <v>2.0226000000000002</v>
      </c>
    </row>
    <row r="717" spans="2:12">
      <c r="B717" s="45" t="s">
        <v>1733</v>
      </c>
      <c r="C717" s="48">
        <v>5.2774000000000001</v>
      </c>
      <c r="D717" s="48">
        <v>2.3717999999999999</v>
      </c>
      <c r="E717" s="45">
        <v>10.287699999999999</v>
      </c>
      <c r="F717" s="45">
        <v>10.3392</v>
      </c>
      <c r="G717" s="45">
        <v>17.812899999999999</v>
      </c>
      <c r="H717" s="45">
        <v>15.441000000000001</v>
      </c>
      <c r="I717" s="45">
        <v>42.126199999999997</v>
      </c>
      <c r="J717" s="45">
        <v>21.233899999999998</v>
      </c>
      <c r="K717" s="45">
        <v>64.102800000000002</v>
      </c>
      <c r="L717" s="45">
        <v>103.8391</v>
      </c>
    </row>
    <row r="718" spans="2:12">
      <c r="B718" s="45" t="s">
        <v>1734</v>
      </c>
      <c r="C718" s="48">
        <v>7.6360000000000001</v>
      </c>
      <c r="D718" s="48">
        <v>1.6476999999999999</v>
      </c>
      <c r="E718" s="45">
        <v>4.5065999999999997</v>
      </c>
      <c r="F718" s="45">
        <v>3.06</v>
      </c>
      <c r="G718" s="45">
        <v>5.6797000000000004</v>
      </c>
      <c r="H718" s="45">
        <v>1.9060999999999999</v>
      </c>
      <c r="I718" s="45">
        <v>5.3460000000000001</v>
      </c>
      <c r="J718" s="45">
        <v>2.7483</v>
      </c>
      <c r="K718" s="45">
        <v>3.7869999999999999</v>
      </c>
      <c r="L718" s="45">
        <v>2.4094000000000002</v>
      </c>
    </row>
    <row r="719" spans="2:12">
      <c r="B719" s="45" t="s">
        <v>1735</v>
      </c>
      <c r="C719" s="48">
        <v>7.0251999999999999</v>
      </c>
      <c r="D719" s="48">
        <v>1.7222</v>
      </c>
      <c r="E719" s="45">
        <v>5.4954000000000001</v>
      </c>
      <c r="F719" s="45">
        <v>3.0798999999999999</v>
      </c>
      <c r="G719" s="45">
        <v>4.375</v>
      </c>
      <c r="H719" s="45">
        <v>2.3637999999999999</v>
      </c>
      <c r="I719" s="45">
        <v>6.726</v>
      </c>
      <c r="J719" s="45">
        <v>5.7050999999999998</v>
      </c>
      <c r="K719" s="45">
        <v>5.7173999999999996</v>
      </c>
      <c r="L719" s="45">
        <v>2.7761</v>
      </c>
    </row>
    <row r="720" spans="2:12">
      <c r="B720" s="45" t="s">
        <v>1736</v>
      </c>
      <c r="C720" s="48">
        <v>1.1073</v>
      </c>
      <c r="D720" s="48">
        <v>0</v>
      </c>
      <c r="E720" s="45">
        <v>0.33510000000000001</v>
      </c>
      <c r="F720" s="45">
        <v>0</v>
      </c>
      <c r="G720" s="45">
        <v>0.94120000000000004</v>
      </c>
      <c r="H720" s="45">
        <v>0.4738</v>
      </c>
      <c r="I720" s="45">
        <v>0.64600000000000002</v>
      </c>
      <c r="J720" s="45">
        <v>1.1291</v>
      </c>
      <c r="K720" s="45">
        <v>0</v>
      </c>
      <c r="L720" s="45">
        <v>0.22070000000000001</v>
      </c>
    </row>
    <row r="721" spans="2:12">
      <c r="B721" s="45" t="s">
        <v>1737</v>
      </c>
      <c r="C721" s="48">
        <v>64.156499999999994</v>
      </c>
      <c r="D721" s="48">
        <v>35.805300000000003</v>
      </c>
      <c r="E721" s="45">
        <v>104.04049999999999</v>
      </c>
      <c r="F721" s="45">
        <v>79.720699999999994</v>
      </c>
      <c r="G721" s="45">
        <v>72.672300000000007</v>
      </c>
      <c r="H721" s="45">
        <v>53.088000000000001</v>
      </c>
      <c r="I721" s="45">
        <v>41.5929</v>
      </c>
      <c r="J721" s="45">
        <v>49.077300000000001</v>
      </c>
      <c r="K721" s="45">
        <v>63.447400000000002</v>
      </c>
      <c r="L721" s="45">
        <v>45.7714</v>
      </c>
    </row>
    <row r="722" spans="2:12">
      <c r="B722" s="45" t="s">
        <v>1738</v>
      </c>
      <c r="C722" s="48">
        <v>65.453400000000002</v>
      </c>
      <c r="D722" s="48">
        <v>30.391400000000001</v>
      </c>
      <c r="E722" s="45">
        <v>79.239199999999997</v>
      </c>
      <c r="F722" s="45">
        <v>42.193100000000001</v>
      </c>
      <c r="G722" s="45">
        <v>40.101599999999998</v>
      </c>
      <c r="H722" s="45">
        <v>40.476500000000001</v>
      </c>
      <c r="I722" s="45">
        <v>24.242599999999999</v>
      </c>
      <c r="J722" s="45">
        <v>13.6784</v>
      </c>
      <c r="K722" s="45">
        <v>17.172999999999998</v>
      </c>
      <c r="L722" s="45">
        <v>35.008000000000003</v>
      </c>
    </row>
    <row r="723" spans="2:12">
      <c r="B723" s="45" t="s">
        <v>1739</v>
      </c>
      <c r="C723" s="48">
        <v>35.041400000000003</v>
      </c>
      <c r="D723" s="48">
        <v>16.8887</v>
      </c>
      <c r="E723" s="45">
        <v>31.675000000000001</v>
      </c>
      <c r="F723" s="45">
        <v>17.9604</v>
      </c>
      <c r="G723" s="45">
        <v>10.5281</v>
      </c>
      <c r="H723" s="45">
        <v>9.6262000000000008</v>
      </c>
      <c r="I723" s="45">
        <v>9.6313999999999993</v>
      </c>
      <c r="J723" s="45">
        <v>13.514699999999999</v>
      </c>
      <c r="K723" s="45">
        <v>10.8133</v>
      </c>
      <c r="L723" s="45">
        <v>4.5519999999999996</v>
      </c>
    </row>
    <row r="724" spans="2:12">
      <c r="B724" s="45" t="s">
        <v>1740</v>
      </c>
      <c r="C724" s="48">
        <v>3.7048000000000001</v>
      </c>
      <c r="D724" s="48">
        <v>2.0779999999999998</v>
      </c>
      <c r="E724" s="45">
        <v>3.2149000000000001</v>
      </c>
      <c r="F724" s="45">
        <v>1.647</v>
      </c>
      <c r="G724" s="45">
        <v>2.7642000000000002</v>
      </c>
      <c r="H724" s="45">
        <v>2.7056</v>
      </c>
      <c r="I724" s="45">
        <v>3.6242999999999999</v>
      </c>
      <c r="J724" s="45">
        <v>3.0152000000000001</v>
      </c>
      <c r="K724" s="45">
        <v>3.3395999999999999</v>
      </c>
      <c r="L724" s="45">
        <v>5.4812000000000003</v>
      </c>
    </row>
    <row r="725" spans="2:12">
      <c r="B725" s="45" t="s">
        <v>1741</v>
      </c>
      <c r="C725" s="48">
        <v>20.0303</v>
      </c>
      <c r="D725" s="48">
        <v>11.532299999999999</v>
      </c>
      <c r="E725" s="45">
        <v>8.0707000000000004</v>
      </c>
      <c r="F725" s="45">
        <v>8.5784000000000002</v>
      </c>
      <c r="G725" s="45">
        <v>6.8331</v>
      </c>
      <c r="H725" s="45">
        <v>3.7513000000000001</v>
      </c>
      <c r="I725" s="45">
        <v>9.4916</v>
      </c>
      <c r="J725" s="45">
        <v>3.1551</v>
      </c>
      <c r="K725" s="45">
        <v>6.2484999999999999</v>
      </c>
      <c r="L725" s="45">
        <v>1.3814</v>
      </c>
    </row>
    <row r="726" spans="2:12">
      <c r="B726" s="45" t="s">
        <v>1742</v>
      </c>
      <c r="C726" s="48">
        <v>4.2225999999999999</v>
      </c>
      <c r="D726" s="48">
        <v>0.82809999999999995</v>
      </c>
      <c r="E726" s="45">
        <v>3.7749999999999999</v>
      </c>
      <c r="F726" s="45">
        <v>4.9983000000000004</v>
      </c>
      <c r="G726" s="45">
        <v>4.4177999999999997</v>
      </c>
      <c r="H726" s="45">
        <v>3.4841000000000002</v>
      </c>
      <c r="I726" s="45">
        <v>4.7300000000000004</v>
      </c>
      <c r="J726" s="45">
        <v>2.3692000000000002</v>
      </c>
      <c r="K726" s="45">
        <v>6.6497000000000002</v>
      </c>
      <c r="L726" s="45">
        <v>7.7331000000000003</v>
      </c>
    </row>
    <row r="727" spans="2:12">
      <c r="B727" s="45" t="s">
        <v>1743</v>
      </c>
      <c r="C727" s="48">
        <v>67.759</v>
      </c>
      <c r="D727" s="48">
        <v>30.807500000000001</v>
      </c>
      <c r="E727" s="45">
        <v>44.8187</v>
      </c>
      <c r="F727" s="45">
        <v>23.722000000000001</v>
      </c>
      <c r="G727" s="45">
        <v>17.913599999999999</v>
      </c>
      <c r="H727" s="45">
        <v>15.8316</v>
      </c>
      <c r="I727" s="45">
        <v>36.0124</v>
      </c>
      <c r="J727" s="45">
        <v>25.772200000000002</v>
      </c>
      <c r="K727" s="45">
        <v>45.101900000000001</v>
      </c>
      <c r="L727" s="45">
        <v>24.259499999999999</v>
      </c>
    </row>
    <row r="728" spans="2:12">
      <c r="B728" s="45" t="s">
        <v>1744</v>
      </c>
      <c r="C728" s="48">
        <v>10.291600000000001</v>
      </c>
      <c r="D728" s="48">
        <v>5.5094000000000003</v>
      </c>
      <c r="E728" s="45">
        <v>8.2407000000000004</v>
      </c>
      <c r="F728" s="45">
        <v>3.6371000000000002</v>
      </c>
      <c r="G728" s="45">
        <v>3.7002000000000002</v>
      </c>
      <c r="H728" s="45">
        <v>8.7847000000000008</v>
      </c>
      <c r="I728" s="45">
        <v>24.8874</v>
      </c>
      <c r="J728" s="45">
        <v>14.154999999999999</v>
      </c>
      <c r="K728" s="45">
        <v>55.879100000000001</v>
      </c>
      <c r="L728" s="45">
        <v>31.351099999999999</v>
      </c>
    </row>
    <row r="729" spans="2:12">
      <c r="B729" s="45" t="s">
        <v>1745</v>
      </c>
      <c r="C729" s="48">
        <v>11.5747</v>
      </c>
      <c r="D729" s="48">
        <v>5.03</v>
      </c>
      <c r="E729" s="45">
        <v>9.8998000000000008</v>
      </c>
      <c r="F729" s="45">
        <v>12.610099999999999</v>
      </c>
      <c r="G729" s="45">
        <v>3.2858000000000001</v>
      </c>
      <c r="H729" s="45">
        <v>4.2882999999999996</v>
      </c>
      <c r="I729" s="45">
        <v>5.9635999999999996</v>
      </c>
      <c r="J729" s="45">
        <v>2.0198</v>
      </c>
      <c r="K729" s="45">
        <v>4.0555000000000003</v>
      </c>
      <c r="L729" s="45">
        <v>4.6333000000000002</v>
      </c>
    </row>
    <row r="730" spans="2:12">
      <c r="B730" s="45" t="s">
        <v>1746</v>
      </c>
      <c r="C730" s="48">
        <v>8.2960999999999991</v>
      </c>
      <c r="D730" s="48">
        <v>3.3895</v>
      </c>
      <c r="E730" s="45">
        <v>9.2707999999999995</v>
      </c>
      <c r="F730" s="45">
        <v>4.8494999999999999</v>
      </c>
      <c r="G730" s="45">
        <v>8.0595999999999997</v>
      </c>
      <c r="H730" s="45">
        <v>6.6346999999999996</v>
      </c>
      <c r="I730" s="45">
        <v>10.0608</v>
      </c>
      <c r="J730" s="45">
        <v>7.1456</v>
      </c>
      <c r="K730" s="45">
        <v>23.406199999999998</v>
      </c>
      <c r="L730" s="45">
        <v>7.0841000000000003</v>
      </c>
    </row>
    <row r="731" spans="2:12">
      <c r="B731" s="45" t="s">
        <v>1747</v>
      </c>
      <c r="C731" s="48">
        <v>6.2565</v>
      </c>
      <c r="D731" s="48">
        <v>3.0276999999999998</v>
      </c>
      <c r="E731" s="45">
        <v>3.5682999999999998</v>
      </c>
      <c r="F731" s="45">
        <v>1.4115</v>
      </c>
      <c r="G731" s="45">
        <v>0.878</v>
      </c>
      <c r="H731" s="45">
        <v>2.4590999999999998</v>
      </c>
      <c r="I731" s="45">
        <v>1.5573999999999999</v>
      </c>
      <c r="J731" s="45">
        <v>0.66720000000000002</v>
      </c>
      <c r="K731" s="45">
        <v>1.5996999999999999</v>
      </c>
      <c r="L731" s="45">
        <v>0.66500000000000004</v>
      </c>
    </row>
    <row r="732" spans="2:12">
      <c r="B732" s="45" t="s">
        <v>1748</v>
      </c>
      <c r="C732" s="48">
        <v>8.6694999999999993</v>
      </c>
      <c r="D732" s="48">
        <v>3.3489</v>
      </c>
      <c r="E732" s="45">
        <v>5.9428999999999998</v>
      </c>
      <c r="F732" s="45">
        <v>3.4891999999999999</v>
      </c>
      <c r="G732" s="45">
        <v>3.3361999999999998</v>
      </c>
      <c r="H732" s="45">
        <v>2.3767999999999998</v>
      </c>
      <c r="I732" s="45">
        <v>1.9968999999999999</v>
      </c>
      <c r="J732" s="45">
        <v>1.6209</v>
      </c>
      <c r="K732" s="45">
        <v>2.4569000000000001</v>
      </c>
      <c r="L732" s="45">
        <v>1.9744999999999999</v>
      </c>
    </row>
    <row r="733" spans="2:12">
      <c r="B733" s="45" t="s">
        <v>1749</v>
      </c>
      <c r="C733" s="48">
        <v>148.6951</v>
      </c>
      <c r="D733" s="48">
        <v>62.452500000000001</v>
      </c>
      <c r="E733" s="45">
        <v>328.43689999999998</v>
      </c>
      <c r="F733" s="45">
        <v>183.42760000000001</v>
      </c>
      <c r="G733" s="45">
        <v>247.3605</v>
      </c>
      <c r="H733" s="45">
        <v>182.4907</v>
      </c>
      <c r="I733" s="45">
        <v>83.007199999999997</v>
      </c>
      <c r="J733" s="45">
        <v>91.645899999999997</v>
      </c>
      <c r="K733" s="45">
        <v>117.601</v>
      </c>
      <c r="L733" s="45">
        <v>145.191</v>
      </c>
    </row>
    <row r="734" spans="2:12">
      <c r="B734" s="45" t="s">
        <v>1750</v>
      </c>
      <c r="C734" s="48">
        <v>8.7738999999999994</v>
      </c>
      <c r="D734" s="48">
        <v>3.6669999999999998</v>
      </c>
      <c r="E734" s="45">
        <v>9.8904999999999994</v>
      </c>
      <c r="F734" s="45">
        <v>4.4574999999999996</v>
      </c>
      <c r="G734" s="45">
        <v>2.9344000000000001</v>
      </c>
      <c r="H734" s="45">
        <v>3.9390999999999998</v>
      </c>
      <c r="I734" s="45">
        <v>4.2965</v>
      </c>
      <c r="J734" s="45">
        <v>3.5891999999999999</v>
      </c>
      <c r="K734" s="45">
        <v>3.7664</v>
      </c>
      <c r="L734" s="45">
        <v>1.5286999999999999</v>
      </c>
    </row>
    <row r="735" spans="2:12">
      <c r="B735" s="45" t="s">
        <v>1751</v>
      </c>
      <c r="C735" s="48">
        <v>3.5345</v>
      </c>
      <c r="D735" s="48">
        <v>0.82130000000000003</v>
      </c>
      <c r="E735" s="45">
        <v>4.3859000000000004</v>
      </c>
      <c r="F735" s="45">
        <v>9.7967999999999993</v>
      </c>
      <c r="G735" s="45">
        <v>1.6095999999999999</v>
      </c>
      <c r="H735" s="45">
        <v>1.2604</v>
      </c>
      <c r="I735" s="45">
        <v>0.92789999999999995</v>
      </c>
      <c r="J735" s="45">
        <v>0.318</v>
      </c>
      <c r="K735" s="45">
        <v>0.17530000000000001</v>
      </c>
      <c r="L735" s="45">
        <v>0.70440000000000003</v>
      </c>
    </row>
    <row r="736" spans="2:12">
      <c r="B736" s="45" t="s">
        <v>1752</v>
      </c>
      <c r="C736" s="48">
        <v>97.781599999999997</v>
      </c>
      <c r="D736" s="48">
        <v>54.734900000000003</v>
      </c>
      <c r="E736" s="45">
        <v>69.466300000000004</v>
      </c>
      <c r="F736" s="45">
        <v>44.112200000000001</v>
      </c>
      <c r="G736" s="45">
        <v>33.845500000000001</v>
      </c>
      <c r="H736" s="45">
        <v>17.7056</v>
      </c>
      <c r="I736" s="45">
        <v>27.328399999999998</v>
      </c>
      <c r="J736" s="45">
        <v>17.4206</v>
      </c>
      <c r="K736" s="45">
        <v>36.7044</v>
      </c>
      <c r="L736" s="45">
        <v>15.5579</v>
      </c>
    </row>
    <row r="737" spans="2:12">
      <c r="B737" s="45" t="s">
        <v>1753</v>
      </c>
      <c r="C737" s="48">
        <v>6.5481999999999996</v>
      </c>
      <c r="D737" s="48">
        <v>3.3681999999999999</v>
      </c>
      <c r="E737" s="45">
        <v>5.6742999999999997</v>
      </c>
      <c r="F737" s="45">
        <v>3.4620000000000002</v>
      </c>
      <c r="G737" s="45">
        <v>4.9553000000000003</v>
      </c>
      <c r="H737" s="45">
        <v>4.4046000000000003</v>
      </c>
      <c r="I737" s="45">
        <v>13.3833</v>
      </c>
      <c r="J737" s="45">
        <v>3.9030999999999998</v>
      </c>
      <c r="K737" s="45">
        <v>12.0876</v>
      </c>
      <c r="L737" s="45">
        <v>9.4505999999999997</v>
      </c>
    </row>
    <row r="738" spans="2:12">
      <c r="B738" s="45" t="s">
        <v>1754</v>
      </c>
      <c r="C738" s="48">
        <v>3.4843999999999999</v>
      </c>
      <c r="D738" s="48">
        <v>1.1897</v>
      </c>
      <c r="E738" s="45">
        <v>1.9282999999999999</v>
      </c>
      <c r="F738" s="45">
        <v>0.79790000000000005</v>
      </c>
      <c r="G738" s="45">
        <v>0.60450000000000004</v>
      </c>
      <c r="H738" s="45">
        <v>0.56799999999999995</v>
      </c>
      <c r="I738" s="45">
        <v>0.52270000000000005</v>
      </c>
      <c r="J738" s="45">
        <v>0.71660000000000001</v>
      </c>
      <c r="K738" s="45">
        <v>0.59250000000000003</v>
      </c>
      <c r="L738" s="45">
        <v>0</v>
      </c>
    </row>
    <row r="739" spans="2:12">
      <c r="B739" s="45" t="s">
        <v>1755</v>
      </c>
      <c r="C739" s="48">
        <v>7.9070999999999998</v>
      </c>
      <c r="D739" s="48">
        <v>4.2249999999999996</v>
      </c>
      <c r="E739" s="45">
        <v>3.5308999999999999</v>
      </c>
      <c r="F739" s="45">
        <v>1.7202999999999999</v>
      </c>
      <c r="G739" s="45">
        <v>3.2658999999999998</v>
      </c>
      <c r="H739" s="45">
        <v>2.7014</v>
      </c>
      <c r="I739" s="45">
        <v>3.6242999999999999</v>
      </c>
      <c r="J739" s="45">
        <v>2.3176000000000001</v>
      </c>
      <c r="K739" s="45">
        <v>2.8929999999999998</v>
      </c>
      <c r="L739" s="45">
        <v>4.8814000000000002</v>
      </c>
    </row>
    <row r="740" spans="2:12">
      <c r="B740" s="45" t="s">
        <v>1756</v>
      </c>
      <c r="C740" s="48">
        <v>57.679499999999997</v>
      </c>
      <c r="D740" s="48">
        <v>30.1843</v>
      </c>
      <c r="E740" s="45">
        <v>41.266100000000002</v>
      </c>
      <c r="F740" s="45">
        <v>32.580300000000001</v>
      </c>
      <c r="G740" s="45">
        <v>20.012799999999999</v>
      </c>
      <c r="H740" s="45">
        <v>39.672800000000002</v>
      </c>
      <c r="I740" s="45">
        <v>59.598999999999997</v>
      </c>
      <c r="J740" s="45">
        <v>50.9193</v>
      </c>
      <c r="K740" s="45">
        <v>317.8526</v>
      </c>
      <c r="L740" s="45">
        <v>327.73950000000002</v>
      </c>
    </row>
    <row r="741" spans="2:12">
      <c r="B741" s="45" t="s">
        <v>1757</v>
      </c>
      <c r="C741" s="48">
        <v>37.482500000000002</v>
      </c>
      <c r="D741" s="48">
        <v>21.136900000000001</v>
      </c>
      <c r="E741" s="45">
        <v>29.0413</v>
      </c>
      <c r="F741" s="45">
        <v>19.431000000000001</v>
      </c>
      <c r="G741" s="45">
        <v>18.7882</v>
      </c>
      <c r="H741" s="45">
        <v>12.8314</v>
      </c>
      <c r="I741" s="45">
        <v>27.656199999999998</v>
      </c>
      <c r="J741" s="45">
        <v>14.734</v>
      </c>
      <c r="K741" s="45">
        <v>20.693200000000001</v>
      </c>
      <c r="L741" s="45">
        <v>10.425700000000001</v>
      </c>
    </row>
    <row r="742" spans="2:12">
      <c r="B742" s="45" t="s">
        <v>1758</v>
      </c>
      <c r="C742" s="48">
        <v>38.369199999999999</v>
      </c>
      <c r="D742" s="48">
        <v>16.303599999999999</v>
      </c>
      <c r="E742" s="45">
        <v>22.0792</v>
      </c>
      <c r="F742" s="45">
        <v>25.738800000000001</v>
      </c>
      <c r="G742" s="45">
        <v>27.099699999999999</v>
      </c>
      <c r="H742" s="45">
        <v>59.698300000000003</v>
      </c>
      <c r="I742" s="45">
        <v>68.966899999999995</v>
      </c>
      <c r="J742" s="45">
        <v>99.884299999999996</v>
      </c>
      <c r="K742" s="45">
        <v>74.715400000000002</v>
      </c>
      <c r="L742" s="45">
        <v>140.20189999999999</v>
      </c>
    </row>
    <row r="743" spans="2:12">
      <c r="B743" s="45" t="s">
        <v>1759</v>
      </c>
      <c r="C743" s="48">
        <v>19.164400000000001</v>
      </c>
      <c r="D743" s="48">
        <v>9.0653000000000006</v>
      </c>
      <c r="E743" s="45">
        <v>13.412800000000001</v>
      </c>
      <c r="F743" s="45">
        <v>8.9631000000000007</v>
      </c>
      <c r="G743" s="45">
        <v>10.6119</v>
      </c>
      <c r="H743" s="45">
        <v>9.1814</v>
      </c>
      <c r="I743" s="45">
        <v>12.6547</v>
      </c>
      <c r="J743" s="45">
        <v>7.6287000000000003</v>
      </c>
      <c r="K743" s="45">
        <v>12.1889</v>
      </c>
      <c r="L743" s="45">
        <v>8.5518000000000001</v>
      </c>
    </row>
    <row r="744" spans="2:12">
      <c r="B744" s="45" t="s">
        <v>1760</v>
      </c>
      <c r="C744" s="48">
        <v>19.298400000000001</v>
      </c>
      <c r="D744" s="48">
        <v>9.9375</v>
      </c>
      <c r="E744" s="45">
        <v>15.6493</v>
      </c>
      <c r="F744" s="45">
        <v>8.7385000000000002</v>
      </c>
      <c r="G744" s="45">
        <v>5.9741</v>
      </c>
      <c r="H744" s="45">
        <v>5.0761000000000003</v>
      </c>
      <c r="I744" s="45">
        <v>4.2747000000000002</v>
      </c>
      <c r="J744" s="45">
        <v>9.1667000000000005</v>
      </c>
      <c r="K744" s="45">
        <v>14.067600000000001</v>
      </c>
      <c r="L744" s="45">
        <v>8.1349999999999998</v>
      </c>
    </row>
    <row r="745" spans="2:12">
      <c r="B745" s="45" t="s">
        <v>1761</v>
      </c>
      <c r="C745" s="48">
        <v>26.801400000000001</v>
      </c>
      <c r="D745" s="48">
        <v>14.9214</v>
      </c>
      <c r="E745" s="45">
        <v>11.4148</v>
      </c>
      <c r="F745" s="45">
        <v>8.1091999999999995</v>
      </c>
      <c r="G745" s="45">
        <v>4.7055999999999996</v>
      </c>
      <c r="H745" s="45">
        <v>3.6846999999999999</v>
      </c>
      <c r="I745" s="45">
        <v>7.8874000000000004</v>
      </c>
      <c r="J745" s="45">
        <v>14.0494</v>
      </c>
      <c r="K745" s="45">
        <v>25.879200000000001</v>
      </c>
      <c r="L745" s="45">
        <v>8.6944999999999997</v>
      </c>
    </row>
    <row r="746" spans="2:12">
      <c r="B746" s="45" t="s">
        <v>1762</v>
      </c>
      <c r="C746" s="48">
        <v>5.1624999999999996</v>
      </c>
      <c r="D746" s="48">
        <v>2.3328000000000002</v>
      </c>
      <c r="E746" s="45">
        <v>2.5</v>
      </c>
      <c r="F746" s="45">
        <v>2.8818999999999999</v>
      </c>
      <c r="G746" s="45">
        <v>1.3849</v>
      </c>
      <c r="H746" s="45">
        <v>0.96719999999999995</v>
      </c>
      <c r="I746" s="45">
        <v>1.0428999999999999</v>
      </c>
      <c r="J746" s="45">
        <v>0.88739999999999997</v>
      </c>
      <c r="K746" s="45">
        <v>1.1311</v>
      </c>
      <c r="L746" s="45">
        <v>0.81899999999999995</v>
      </c>
    </row>
    <row r="747" spans="2:12">
      <c r="B747" s="45" t="s">
        <v>1763</v>
      </c>
      <c r="C747" s="48">
        <v>843.81529999999998</v>
      </c>
      <c r="D747" s="48">
        <v>482.61829999999998</v>
      </c>
      <c r="E747" s="45">
        <v>1010.523</v>
      </c>
      <c r="F747" s="45">
        <v>539.14459999999997</v>
      </c>
      <c r="G747" s="45">
        <v>415.03449999999998</v>
      </c>
      <c r="H747" s="45">
        <v>319.0188</v>
      </c>
      <c r="I747" s="45">
        <v>334.39240000000001</v>
      </c>
      <c r="J747" s="45">
        <v>340.97129999999999</v>
      </c>
      <c r="K747" s="45">
        <v>357.41800000000001</v>
      </c>
      <c r="L747" s="45">
        <v>360.9074</v>
      </c>
    </row>
    <row r="748" spans="2:12">
      <c r="B748" s="45" t="s">
        <v>1764</v>
      </c>
      <c r="C748" s="48">
        <v>6.2819000000000003</v>
      </c>
      <c r="D748" s="48">
        <v>2.8786</v>
      </c>
      <c r="E748" s="45">
        <v>6.2032999999999996</v>
      </c>
      <c r="F748" s="45">
        <v>7.3053999999999997</v>
      </c>
      <c r="G748" s="45">
        <v>3.3506</v>
      </c>
      <c r="H748" s="45">
        <v>4.0761000000000003</v>
      </c>
      <c r="I748" s="45">
        <v>6.5538999999999996</v>
      </c>
      <c r="J748" s="45">
        <v>11.999000000000001</v>
      </c>
      <c r="K748" s="45">
        <v>5.8643999999999998</v>
      </c>
      <c r="L748" s="45">
        <v>3.7311000000000001</v>
      </c>
    </row>
    <row r="749" spans="2:12">
      <c r="B749" s="45" t="s">
        <v>1765</v>
      </c>
      <c r="C749" s="48">
        <v>3.3252999999999999</v>
      </c>
      <c r="D749" s="48">
        <v>1.9100999999999999</v>
      </c>
      <c r="E749" s="45">
        <v>2.8388</v>
      </c>
      <c r="F749" s="45">
        <v>3.0796999999999999</v>
      </c>
      <c r="G749" s="45">
        <v>2.3690000000000002</v>
      </c>
      <c r="H749" s="45">
        <v>1.3491</v>
      </c>
      <c r="I749" s="45">
        <v>0.52880000000000005</v>
      </c>
      <c r="J749" s="45">
        <v>1.7257</v>
      </c>
      <c r="K749" s="45">
        <v>0.76229999999999998</v>
      </c>
      <c r="L749" s="45">
        <v>1.1256999999999999</v>
      </c>
    </row>
    <row r="750" spans="2:12">
      <c r="B750" s="45" t="s">
        <v>1766</v>
      </c>
      <c r="C750" s="48">
        <v>5.7861000000000002</v>
      </c>
      <c r="D750" s="48">
        <v>1.0244</v>
      </c>
      <c r="E750" s="45">
        <v>5.0434000000000001</v>
      </c>
      <c r="F750" s="45">
        <v>3.2976999999999999</v>
      </c>
      <c r="G750" s="45">
        <v>1.6863999999999999</v>
      </c>
      <c r="H750" s="45">
        <v>4.4016999999999999</v>
      </c>
      <c r="I750" s="45">
        <v>2.8805999999999998</v>
      </c>
      <c r="J750" s="45">
        <v>1.6659999999999999</v>
      </c>
      <c r="K750" s="45">
        <v>1.8365</v>
      </c>
      <c r="L750" s="45">
        <v>2.6648999999999998</v>
      </c>
    </row>
    <row r="751" spans="2:12">
      <c r="B751" s="45" t="s">
        <v>1767</v>
      </c>
      <c r="C751" s="48">
        <v>27.041</v>
      </c>
      <c r="D751" s="48">
        <v>14.1272</v>
      </c>
      <c r="E751" s="45">
        <v>47.226199999999999</v>
      </c>
      <c r="F751" s="45">
        <v>30.7392</v>
      </c>
      <c r="G751" s="45">
        <v>50.674500000000002</v>
      </c>
      <c r="H751" s="45">
        <v>42.9405</v>
      </c>
      <c r="I751" s="45">
        <v>18.851199999999999</v>
      </c>
      <c r="J751" s="45">
        <v>15.6945</v>
      </c>
      <c r="K751" s="45">
        <v>15.360099999999999</v>
      </c>
      <c r="L751" s="45">
        <v>14.03</v>
      </c>
    </row>
    <row r="752" spans="2:12">
      <c r="B752" s="45" t="s">
        <v>1768</v>
      </c>
      <c r="C752" s="48">
        <v>175.7405</v>
      </c>
      <c r="D752" s="48">
        <v>71.237099999999998</v>
      </c>
      <c r="E752" s="45">
        <v>150.51349999999999</v>
      </c>
      <c r="F752" s="45">
        <v>105.6743</v>
      </c>
      <c r="G752" s="45">
        <v>67.062299999999993</v>
      </c>
      <c r="H752" s="45">
        <v>40.933399999999999</v>
      </c>
      <c r="I752" s="45">
        <v>34.677999999999997</v>
      </c>
      <c r="J752" s="45">
        <v>30.903700000000001</v>
      </c>
      <c r="K752" s="45">
        <v>36.319800000000001</v>
      </c>
      <c r="L752" s="45">
        <v>37.843600000000002</v>
      </c>
    </row>
    <row r="753" spans="2:12">
      <c r="B753" s="45" t="s">
        <v>1769</v>
      </c>
      <c r="C753" s="48">
        <v>13.2294</v>
      </c>
      <c r="D753" s="48">
        <v>2.1621000000000001</v>
      </c>
      <c r="E753" s="45">
        <v>2.9567999999999999</v>
      </c>
      <c r="F753" s="45">
        <v>0</v>
      </c>
      <c r="G753" s="45">
        <v>0.49430000000000002</v>
      </c>
      <c r="H753" s="45">
        <v>1.1612</v>
      </c>
      <c r="I753" s="45">
        <v>0.47499999999999998</v>
      </c>
      <c r="J753" s="45">
        <v>0</v>
      </c>
      <c r="K753" s="45">
        <v>1.2113</v>
      </c>
      <c r="L753" s="45">
        <v>0.54079999999999995</v>
      </c>
    </row>
    <row r="754" spans="2:12">
      <c r="B754" s="45" t="s">
        <v>1770</v>
      </c>
      <c r="C754" s="48">
        <v>523.72140000000002</v>
      </c>
      <c r="D754" s="48">
        <v>254.5497</v>
      </c>
      <c r="E754" s="45">
        <v>1115.6569</v>
      </c>
      <c r="F754" s="45">
        <v>865.11320000000001</v>
      </c>
      <c r="G754" s="45">
        <v>1269.307</v>
      </c>
      <c r="H754" s="45">
        <v>839.90250000000003</v>
      </c>
      <c r="I754" s="45">
        <v>419.09769999999997</v>
      </c>
      <c r="J754" s="45">
        <v>786.45770000000005</v>
      </c>
      <c r="K754" s="45">
        <v>749.12760000000003</v>
      </c>
      <c r="L754" s="45">
        <v>471.37130000000002</v>
      </c>
    </row>
    <row r="755" spans="2:12">
      <c r="B755" s="45" t="s">
        <v>1771</v>
      </c>
      <c r="C755" s="48">
        <v>55.128399999999999</v>
      </c>
      <c r="D755" s="48">
        <v>20.8188</v>
      </c>
      <c r="E755" s="45">
        <v>43.768500000000003</v>
      </c>
      <c r="F755" s="45">
        <v>23.872399999999999</v>
      </c>
      <c r="G755" s="45">
        <v>14.6792</v>
      </c>
      <c r="H755" s="45">
        <v>8.2493999999999996</v>
      </c>
      <c r="I755" s="45">
        <v>16.439399999999999</v>
      </c>
      <c r="J755" s="45">
        <v>6.1821000000000002</v>
      </c>
      <c r="K755" s="45">
        <v>12.5334</v>
      </c>
      <c r="L755" s="45">
        <v>9.7593999999999994</v>
      </c>
    </row>
    <row r="756" spans="2:12">
      <c r="B756" s="45" t="s">
        <v>1772</v>
      </c>
      <c r="C756" s="48">
        <v>18.355499999999999</v>
      </c>
      <c r="D756" s="48">
        <v>8.6204999999999998</v>
      </c>
      <c r="E756" s="45">
        <v>6.3624000000000001</v>
      </c>
      <c r="F756" s="45">
        <v>3.0972</v>
      </c>
      <c r="G756" s="45">
        <v>0.84470000000000001</v>
      </c>
      <c r="H756" s="45">
        <v>0.33069999999999999</v>
      </c>
      <c r="I756" s="45">
        <v>0.81159999999999999</v>
      </c>
      <c r="J756" s="45">
        <v>0.64900000000000002</v>
      </c>
      <c r="K756" s="45">
        <v>0.76659999999999995</v>
      </c>
      <c r="L756" s="45">
        <v>0.51339999999999997</v>
      </c>
    </row>
    <row r="757" spans="2:12">
      <c r="B757" s="45" t="s">
        <v>1773</v>
      </c>
      <c r="C757" s="48">
        <v>67.991799999999998</v>
      </c>
      <c r="D757" s="48">
        <v>25.479399999999998</v>
      </c>
      <c r="E757" s="45">
        <v>128.2919</v>
      </c>
      <c r="F757" s="45">
        <v>87.062899999999999</v>
      </c>
      <c r="G757" s="45">
        <v>100.47750000000001</v>
      </c>
      <c r="H757" s="45">
        <v>59.433100000000003</v>
      </c>
      <c r="I757" s="45">
        <v>22.251100000000001</v>
      </c>
      <c r="J757" s="45">
        <v>25.921399999999998</v>
      </c>
      <c r="K757" s="45">
        <v>51.395899999999997</v>
      </c>
      <c r="L757" s="45">
        <v>62.152099999999997</v>
      </c>
    </row>
    <row r="758" spans="2:12">
      <c r="B758" s="45" t="s">
        <v>1774</v>
      </c>
      <c r="C758" s="48">
        <v>153.73650000000001</v>
      </c>
      <c r="D758" s="48">
        <v>90.728899999999996</v>
      </c>
      <c r="E758" s="45">
        <v>99.477500000000006</v>
      </c>
      <c r="F758" s="45">
        <v>90.415499999999994</v>
      </c>
      <c r="G758" s="45">
        <v>68.411299999999997</v>
      </c>
      <c r="H758" s="45">
        <v>81.1661</v>
      </c>
      <c r="I758" s="45">
        <v>103.10599999999999</v>
      </c>
      <c r="J758" s="45">
        <v>82.911000000000001</v>
      </c>
      <c r="K758" s="45">
        <v>91.034300000000002</v>
      </c>
      <c r="L758" s="45">
        <v>89.122200000000007</v>
      </c>
    </row>
    <row r="759" spans="2:12">
      <c r="B759" s="45" t="s">
        <v>1775</v>
      </c>
      <c r="C759" s="48">
        <v>118.08759999999999</v>
      </c>
      <c r="D759" s="48">
        <v>67.410600000000002</v>
      </c>
      <c r="E759" s="45">
        <v>79.102900000000005</v>
      </c>
      <c r="F759" s="45">
        <v>49.517899999999997</v>
      </c>
      <c r="G759" s="45">
        <v>45.964700000000001</v>
      </c>
      <c r="H759" s="45">
        <v>30.5288</v>
      </c>
      <c r="I759" s="45">
        <v>50.107599999999998</v>
      </c>
      <c r="J759" s="45">
        <v>31.364899999999999</v>
      </c>
      <c r="K759" s="45">
        <v>46.890300000000003</v>
      </c>
      <c r="L759" s="45">
        <v>24.7545</v>
      </c>
    </row>
    <row r="760" spans="2:12">
      <c r="B760" s="45" t="s">
        <v>1776</v>
      </c>
      <c r="C760" s="48">
        <v>54.293900000000001</v>
      </c>
      <c r="D760" s="48">
        <v>29.301600000000001</v>
      </c>
      <c r="E760" s="45">
        <v>32.584800000000001</v>
      </c>
      <c r="F760" s="45">
        <v>21.407699999999998</v>
      </c>
      <c r="G760" s="45">
        <v>22.905100000000001</v>
      </c>
      <c r="H760" s="45">
        <v>28.720700000000001</v>
      </c>
      <c r="I760" s="45">
        <v>38.167400000000001</v>
      </c>
      <c r="J760" s="45">
        <v>34.016100000000002</v>
      </c>
      <c r="K760" s="45">
        <v>7.1736000000000004</v>
      </c>
      <c r="L760" s="45">
        <v>1.6923999999999999</v>
      </c>
    </row>
    <row r="761" spans="2:12">
      <c r="B761" s="45" t="s">
        <v>1777</v>
      </c>
      <c r="C761" s="48">
        <v>11.610300000000001</v>
      </c>
      <c r="D761" s="48">
        <v>5.0015999999999998</v>
      </c>
      <c r="E761" s="45">
        <v>9.5085999999999995</v>
      </c>
      <c r="F761" s="45">
        <v>10.5204</v>
      </c>
      <c r="G761" s="45">
        <v>8.9664000000000001</v>
      </c>
      <c r="H761" s="45">
        <v>12.1496</v>
      </c>
      <c r="I761" s="45">
        <v>13.659800000000001</v>
      </c>
      <c r="J761" s="45">
        <v>10.167400000000001</v>
      </c>
      <c r="K761" s="45">
        <v>21.546199999999999</v>
      </c>
      <c r="L761" s="45">
        <v>7.8475999999999999</v>
      </c>
    </row>
    <row r="762" spans="2:12">
      <c r="B762" s="45" t="s">
        <v>1778</v>
      </c>
      <c r="C762" s="48">
        <v>204.04820000000001</v>
      </c>
      <c r="D762" s="48">
        <v>101.7409</v>
      </c>
      <c r="E762" s="45">
        <v>145.56</v>
      </c>
      <c r="F762" s="45">
        <v>97.647800000000004</v>
      </c>
      <c r="G762" s="45">
        <v>59.599699999999999</v>
      </c>
      <c r="H762" s="45">
        <v>39.759700000000002</v>
      </c>
      <c r="I762" s="45">
        <v>38.143900000000002</v>
      </c>
      <c r="J762" s="45">
        <v>69.843999999999994</v>
      </c>
      <c r="K762" s="45">
        <v>24.6266</v>
      </c>
      <c r="L762" s="45">
        <v>19.4238</v>
      </c>
    </row>
    <row r="763" spans="2:12">
      <c r="B763" s="45" t="s">
        <v>1779</v>
      </c>
      <c r="C763" s="48">
        <v>59.820399999999999</v>
      </c>
      <c r="D763" s="48">
        <v>34.2866</v>
      </c>
      <c r="E763" s="45">
        <v>67.417900000000003</v>
      </c>
      <c r="F763" s="45">
        <v>37.978999999999999</v>
      </c>
      <c r="G763" s="45">
        <v>23.556999999999999</v>
      </c>
      <c r="H763" s="45">
        <v>18.396599999999999</v>
      </c>
      <c r="I763" s="45">
        <v>17.5779</v>
      </c>
      <c r="J763" s="45">
        <v>16.005400000000002</v>
      </c>
      <c r="K763" s="45">
        <v>16.185199999999998</v>
      </c>
      <c r="L763" s="45">
        <v>11.481199999999999</v>
      </c>
    </row>
    <row r="764" spans="2:12">
      <c r="B764" s="45" t="s">
        <v>1780</v>
      </c>
      <c r="C764" s="48">
        <v>77.335700000000003</v>
      </c>
      <c r="D764" s="48">
        <v>38.8294</v>
      </c>
      <c r="E764" s="45">
        <v>78.7179</v>
      </c>
      <c r="F764" s="45">
        <v>61.576700000000002</v>
      </c>
      <c r="G764" s="45">
        <v>32.837699999999998</v>
      </c>
      <c r="H764" s="45">
        <v>17.434000000000001</v>
      </c>
      <c r="I764" s="45">
        <v>9.8146000000000004</v>
      </c>
      <c r="J764" s="45">
        <v>8.4748000000000001</v>
      </c>
      <c r="K764" s="45">
        <v>11.0153</v>
      </c>
      <c r="L764" s="45">
        <v>7.2462</v>
      </c>
    </row>
    <row r="765" spans="2:12">
      <c r="B765" s="45" t="s">
        <v>1781</v>
      </c>
      <c r="C765" s="48">
        <v>81.712999999999994</v>
      </c>
      <c r="D765" s="48">
        <v>47.325899999999997</v>
      </c>
      <c r="E765" s="45">
        <v>55.354999999999997</v>
      </c>
      <c r="F765" s="45">
        <v>32.822899999999997</v>
      </c>
      <c r="G765" s="45">
        <v>29.733899999999998</v>
      </c>
      <c r="H765" s="45">
        <v>30.171600000000002</v>
      </c>
      <c r="I765" s="45">
        <v>86.792400000000001</v>
      </c>
      <c r="J765" s="45">
        <v>47.311900000000001</v>
      </c>
      <c r="K765" s="45">
        <v>141.20480000000001</v>
      </c>
      <c r="L765" s="45">
        <v>86.810100000000006</v>
      </c>
    </row>
    <row r="766" spans="2:12">
      <c r="B766" s="45" t="s">
        <v>1782</v>
      </c>
      <c r="C766" s="48">
        <v>66.489699999999999</v>
      </c>
      <c r="D766" s="48">
        <v>31.927600000000002</v>
      </c>
      <c r="E766" s="45">
        <v>49.452500000000001</v>
      </c>
      <c r="F766" s="45">
        <v>34.8307</v>
      </c>
      <c r="G766" s="45">
        <v>19.238900000000001</v>
      </c>
      <c r="H766" s="45">
        <v>14.137700000000001</v>
      </c>
      <c r="I766" s="45">
        <v>17.145499999999998</v>
      </c>
      <c r="J766" s="45">
        <v>13.8461</v>
      </c>
      <c r="K766" s="45">
        <v>17.118500000000001</v>
      </c>
      <c r="L766" s="45">
        <v>13.097300000000001</v>
      </c>
    </row>
    <row r="767" spans="2:12">
      <c r="B767" s="45" t="s">
        <v>1783</v>
      </c>
      <c r="C767" s="48">
        <v>1317.5145</v>
      </c>
      <c r="D767" s="48">
        <v>755.90290000000005</v>
      </c>
      <c r="E767" s="45">
        <v>1445.9221</v>
      </c>
      <c r="F767" s="45">
        <v>943.21659999999997</v>
      </c>
      <c r="G767" s="45">
        <v>777.96230000000003</v>
      </c>
      <c r="H767" s="45">
        <v>481.97329999999999</v>
      </c>
      <c r="I767" s="45">
        <v>552.47190000000001</v>
      </c>
      <c r="J767" s="45">
        <v>458.57560000000001</v>
      </c>
      <c r="K767" s="45">
        <v>474.24239999999998</v>
      </c>
      <c r="L767" s="45">
        <v>369.61500000000001</v>
      </c>
    </row>
    <row r="768" spans="2:12">
      <c r="B768" s="45" t="s">
        <v>1784</v>
      </c>
      <c r="C768" s="48">
        <v>55.124200000000002</v>
      </c>
      <c r="D768" s="48">
        <v>24.258500000000002</v>
      </c>
      <c r="E768" s="45">
        <v>30.001300000000001</v>
      </c>
      <c r="F768" s="45">
        <v>17.067699999999999</v>
      </c>
      <c r="G768" s="45">
        <v>15.0472</v>
      </c>
      <c r="H768" s="45">
        <v>17.870799999999999</v>
      </c>
      <c r="I768" s="45">
        <v>23.1525</v>
      </c>
      <c r="J768" s="45">
        <v>11.2234</v>
      </c>
      <c r="K768" s="45">
        <v>13.987399999999999</v>
      </c>
      <c r="L768" s="45">
        <v>12.1724</v>
      </c>
    </row>
    <row r="769" spans="2:12">
      <c r="B769" s="45" t="s">
        <v>1785</v>
      </c>
      <c r="C769" s="48">
        <v>7.7100999999999997</v>
      </c>
      <c r="D769" s="48">
        <v>2.1804999999999999</v>
      </c>
      <c r="E769" s="45">
        <v>1.988</v>
      </c>
      <c r="F769" s="45">
        <v>1.4444999999999999</v>
      </c>
      <c r="G769" s="45">
        <v>0.53500000000000003</v>
      </c>
      <c r="H769" s="45">
        <v>1.1997</v>
      </c>
      <c r="I769" s="45">
        <v>0.46729999999999999</v>
      </c>
      <c r="J769" s="45">
        <v>0.4325</v>
      </c>
      <c r="K769" s="45">
        <v>2.7412000000000001</v>
      </c>
      <c r="L769" s="45">
        <v>1.1707000000000001</v>
      </c>
    </row>
    <row r="770" spans="2:12">
      <c r="B770" s="45" t="s">
        <v>1786</v>
      </c>
      <c r="C770" s="48">
        <v>179.7535</v>
      </c>
      <c r="D770" s="48">
        <v>103.13379999999999</v>
      </c>
      <c r="E770" s="45">
        <v>138.75219999999999</v>
      </c>
      <c r="F770" s="45">
        <v>91.522300000000001</v>
      </c>
      <c r="G770" s="45">
        <v>85.188599999999994</v>
      </c>
      <c r="H770" s="45">
        <v>68.749700000000004</v>
      </c>
      <c r="I770" s="45">
        <v>123.48990000000001</v>
      </c>
      <c r="J770" s="45">
        <v>77.322699999999998</v>
      </c>
      <c r="K770" s="45">
        <v>106.4555</v>
      </c>
      <c r="L770" s="45">
        <v>128.815</v>
      </c>
    </row>
    <row r="771" spans="2:12">
      <c r="B771" s="45" t="s">
        <v>1787</v>
      </c>
      <c r="C771" s="48">
        <v>6.8221999999999996</v>
      </c>
      <c r="D771" s="48">
        <v>1.9693000000000001</v>
      </c>
      <c r="E771" s="45">
        <v>1.8673</v>
      </c>
      <c r="F771" s="45">
        <v>0.83209999999999995</v>
      </c>
      <c r="G771" s="45">
        <v>1.1527000000000001</v>
      </c>
      <c r="H771" s="45">
        <v>0.93079999999999996</v>
      </c>
      <c r="I771" s="45">
        <v>1.9036</v>
      </c>
      <c r="J771" s="45">
        <v>1.7793000000000001</v>
      </c>
      <c r="K771" s="45">
        <v>3.4129</v>
      </c>
      <c r="L771" s="45">
        <v>2.0097999999999998</v>
      </c>
    </row>
    <row r="772" spans="2:12">
      <c r="B772" s="45" t="s">
        <v>1788</v>
      </c>
      <c r="C772" s="48">
        <v>9.5610999999999997</v>
      </c>
      <c r="D772" s="48">
        <v>5.1414</v>
      </c>
      <c r="E772" s="45">
        <v>70.110699999999994</v>
      </c>
      <c r="F772" s="45">
        <v>54.957900000000002</v>
      </c>
      <c r="G772" s="45">
        <v>25.010100000000001</v>
      </c>
      <c r="H772" s="45">
        <v>42.793700000000001</v>
      </c>
      <c r="I772" s="45">
        <v>24.225300000000001</v>
      </c>
      <c r="J772" s="45">
        <v>52.578699999999998</v>
      </c>
      <c r="K772" s="45">
        <v>15.762700000000001</v>
      </c>
      <c r="L772" s="45">
        <v>25.720700000000001</v>
      </c>
    </row>
    <row r="773" spans="2:12">
      <c r="B773" s="45" t="s">
        <v>1789</v>
      </c>
      <c r="C773" s="48">
        <v>176.47739999999999</v>
      </c>
      <c r="D773" s="48">
        <v>83.2333</v>
      </c>
      <c r="E773" s="45">
        <v>141.62219999999999</v>
      </c>
      <c r="F773" s="45">
        <v>139.59139999999999</v>
      </c>
      <c r="G773" s="45">
        <v>86.408100000000005</v>
      </c>
      <c r="H773" s="45">
        <v>52.963799999999999</v>
      </c>
      <c r="I773" s="45">
        <v>46.692300000000003</v>
      </c>
      <c r="J773" s="45">
        <v>32.1126</v>
      </c>
      <c r="K773" s="45">
        <v>45.546300000000002</v>
      </c>
      <c r="L773" s="45">
        <v>49.2121</v>
      </c>
    </row>
    <row r="774" spans="2:12">
      <c r="B774" s="45" t="s">
        <v>1790</v>
      </c>
      <c r="C774" s="48">
        <v>717.81949999999995</v>
      </c>
      <c r="D774" s="48">
        <v>400.09390000000002</v>
      </c>
      <c r="E774" s="45">
        <v>677.21810000000005</v>
      </c>
      <c r="F774" s="45">
        <v>378.35520000000002</v>
      </c>
      <c r="G774" s="45">
        <v>517.81230000000005</v>
      </c>
      <c r="H774" s="45">
        <v>280.78550000000001</v>
      </c>
      <c r="I774" s="45">
        <v>252.3032</v>
      </c>
      <c r="J774" s="45">
        <v>135.3372</v>
      </c>
      <c r="K774" s="45">
        <v>177.91990000000001</v>
      </c>
      <c r="L774" s="45">
        <v>122.2157</v>
      </c>
    </row>
    <row r="775" spans="2:12">
      <c r="B775" s="45" t="s">
        <v>1791</v>
      </c>
      <c r="C775" s="48">
        <v>573.65959999999995</v>
      </c>
      <c r="D775" s="48">
        <v>281.52510000000001</v>
      </c>
      <c r="E775" s="45">
        <v>1199.7070000000001</v>
      </c>
      <c r="F775" s="45">
        <v>778.98659999999995</v>
      </c>
      <c r="G775" s="45">
        <v>810.38419999999996</v>
      </c>
      <c r="H775" s="45">
        <v>730.63509999999997</v>
      </c>
      <c r="I775" s="45">
        <v>368.80700000000002</v>
      </c>
      <c r="J775" s="45">
        <v>635.83849999999995</v>
      </c>
      <c r="K775" s="45">
        <v>592.57249999999999</v>
      </c>
      <c r="L775" s="45">
        <v>480.9384</v>
      </c>
    </row>
    <row r="776" spans="2:12">
      <c r="B776" s="45" t="s">
        <v>1792</v>
      </c>
      <c r="C776" s="48">
        <v>86.606099999999998</v>
      </c>
      <c r="D776" s="48">
        <v>42.040900000000001</v>
      </c>
      <c r="E776" s="45">
        <v>57.165500000000002</v>
      </c>
      <c r="F776" s="45">
        <v>33.964100000000002</v>
      </c>
      <c r="G776" s="45">
        <v>18.466899999999999</v>
      </c>
      <c r="H776" s="45">
        <v>26.098400000000002</v>
      </c>
      <c r="I776" s="45">
        <v>44.059800000000003</v>
      </c>
      <c r="J776" s="45">
        <v>29.072700000000001</v>
      </c>
      <c r="K776" s="45">
        <v>44.363100000000003</v>
      </c>
      <c r="L776" s="45">
        <v>77.283900000000003</v>
      </c>
    </row>
    <row r="777" spans="2:12">
      <c r="B777" s="45" t="s">
        <v>1793</v>
      </c>
      <c r="C777" s="48">
        <v>57.0276</v>
      </c>
      <c r="D777" s="48">
        <v>28.658300000000001</v>
      </c>
      <c r="E777" s="45">
        <v>156.12129999999999</v>
      </c>
      <c r="F777" s="45">
        <v>113.3914</v>
      </c>
      <c r="G777" s="45">
        <v>107.2368</v>
      </c>
      <c r="H777" s="45">
        <v>78.713800000000006</v>
      </c>
      <c r="I777" s="45">
        <v>41.577399999999997</v>
      </c>
      <c r="J777" s="45">
        <v>50.502600000000001</v>
      </c>
      <c r="K777" s="45">
        <v>65.811099999999996</v>
      </c>
      <c r="L777" s="45">
        <v>49.042999999999999</v>
      </c>
    </row>
    <row r="778" spans="2:12">
      <c r="B778" s="45" t="s">
        <v>1794</v>
      </c>
      <c r="C778" s="48">
        <v>951.12419999999997</v>
      </c>
      <c r="D778" s="48">
        <v>436.75330000000002</v>
      </c>
      <c r="E778" s="45">
        <v>1046.4011</v>
      </c>
      <c r="F778" s="45">
        <v>656.31700000000001</v>
      </c>
      <c r="G778" s="45">
        <v>392.9939</v>
      </c>
      <c r="H778" s="45">
        <v>296.98070000000001</v>
      </c>
      <c r="I778" s="45">
        <v>229.26830000000001</v>
      </c>
      <c r="J778" s="45">
        <v>302.62459999999999</v>
      </c>
      <c r="K778" s="45">
        <v>254.98990000000001</v>
      </c>
      <c r="L778" s="45">
        <v>167.0547</v>
      </c>
    </row>
    <row r="779" spans="2:12">
      <c r="B779" s="45" t="s">
        <v>1795</v>
      </c>
      <c r="C779" s="48">
        <v>6.8239999999999998</v>
      </c>
      <c r="D779" s="48">
        <v>1.8867</v>
      </c>
      <c r="E779" s="45">
        <v>5.5678000000000001</v>
      </c>
      <c r="F779" s="45">
        <v>6.4432</v>
      </c>
      <c r="G779" s="45">
        <v>9.8534000000000006</v>
      </c>
      <c r="H779" s="45">
        <v>22.507100000000001</v>
      </c>
      <c r="I779" s="45">
        <v>17.0594</v>
      </c>
      <c r="J779" s="45">
        <v>11.214600000000001</v>
      </c>
      <c r="K779" s="45">
        <v>7.3433999999999999</v>
      </c>
      <c r="L779" s="45">
        <v>5.6135000000000002</v>
      </c>
    </row>
    <row r="780" spans="2:12">
      <c r="B780" s="45" t="s">
        <v>1796</v>
      </c>
      <c r="C780" s="48">
        <v>79.069999999999993</v>
      </c>
      <c r="D780" s="48">
        <v>45.9407</v>
      </c>
      <c r="E780" s="45">
        <v>91.648700000000005</v>
      </c>
      <c r="F780" s="45">
        <v>58.026299999999999</v>
      </c>
      <c r="G780" s="45">
        <v>43.017899999999997</v>
      </c>
      <c r="H780" s="45">
        <v>35.797600000000003</v>
      </c>
      <c r="I780" s="45">
        <v>31.8767</v>
      </c>
      <c r="J780" s="45">
        <v>25.6084</v>
      </c>
      <c r="K780" s="45">
        <v>31.4377</v>
      </c>
      <c r="L780" s="45">
        <v>24.680800000000001</v>
      </c>
    </row>
    <row r="781" spans="2:12">
      <c r="B781" s="45" t="s">
        <v>1797</v>
      </c>
      <c r="C781" s="48">
        <v>9059.7713999999996</v>
      </c>
      <c r="D781" s="48">
        <v>4624.8829999999998</v>
      </c>
      <c r="E781" s="45">
        <v>7231.165</v>
      </c>
      <c r="F781" s="45">
        <v>3855.5495000000001</v>
      </c>
      <c r="G781" s="45">
        <v>2722.6129999999998</v>
      </c>
      <c r="H781" s="45">
        <v>1405.4775</v>
      </c>
      <c r="I781" s="45">
        <v>1132.0859</v>
      </c>
      <c r="J781" s="45">
        <v>748.35550000000001</v>
      </c>
      <c r="K781" s="45">
        <v>1024.1599000000001</v>
      </c>
      <c r="L781" s="45">
        <v>660.31140000000005</v>
      </c>
    </row>
    <row r="782" spans="2:12">
      <c r="B782" s="45" t="s">
        <v>1798</v>
      </c>
      <c r="C782" s="48">
        <v>140.93940000000001</v>
      </c>
      <c r="D782" s="48">
        <v>69.109700000000004</v>
      </c>
      <c r="E782" s="45">
        <v>131.7439</v>
      </c>
      <c r="F782" s="45">
        <v>70.774799999999999</v>
      </c>
      <c r="G782" s="45">
        <v>68.353099999999998</v>
      </c>
      <c r="H782" s="45">
        <v>59.1477</v>
      </c>
      <c r="I782" s="45">
        <v>78.802899999999994</v>
      </c>
      <c r="J782" s="45">
        <v>96.871899999999997</v>
      </c>
      <c r="K782" s="45">
        <v>89.743600000000001</v>
      </c>
      <c r="L782" s="45">
        <v>46.7301</v>
      </c>
    </row>
    <row r="783" spans="2:12">
      <c r="B783" s="45" t="s">
        <v>1799</v>
      </c>
      <c r="C783" s="48">
        <v>1403.4540999999999</v>
      </c>
      <c r="D783" s="48">
        <v>367.21420000000001</v>
      </c>
      <c r="E783" s="45">
        <v>2301.6857</v>
      </c>
      <c r="F783" s="45">
        <v>1416.6669999999999</v>
      </c>
      <c r="G783" s="45">
        <v>2086.0839999999998</v>
      </c>
      <c r="H783" s="45">
        <v>1498.5358000000001</v>
      </c>
      <c r="I783" s="45">
        <v>450.5421</v>
      </c>
      <c r="J783" s="45">
        <v>1361.9148</v>
      </c>
      <c r="K783" s="45">
        <v>921.65440000000001</v>
      </c>
      <c r="L783" s="45">
        <v>940.65099999999995</v>
      </c>
    </row>
    <row r="784" spans="2:12">
      <c r="B784" s="45" t="s">
        <v>1800</v>
      </c>
      <c r="C784" s="48">
        <v>93.005399999999995</v>
      </c>
      <c r="D784" s="48">
        <v>38.201999999999998</v>
      </c>
      <c r="E784" s="45">
        <v>92.992000000000004</v>
      </c>
      <c r="F784" s="45">
        <v>61.1477</v>
      </c>
      <c r="G784" s="45">
        <v>47.500900000000001</v>
      </c>
      <c r="H784" s="45">
        <v>36.588999999999999</v>
      </c>
      <c r="I784" s="45">
        <v>56.555999999999997</v>
      </c>
      <c r="J784" s="45">
        <v>22.273099999999999</v>
      </c>
      <c r="K784" s="45">
        <v>21.367000000000001</v>
      </c>
      <c r="L784" s="45">
        <v>17.8873</v>
      </c>
    </row>
    <row r="785" spans="2:12">
      <c r="B785" s="45" t="s">
        <v>1801</v>
      </c>
      <c r="C785" s="48">
        <v>2.4058000000000002</v>
      </c>
      <c r="D785" s="48">
        <v>0.92120000000000002</v>
      </c>
      <c r="E785" s="45">
        <v>1.3275999999999999</v>
      </c>
      <c r="F785" s="45">
        <v>1.3153999999999999</v>
      </c>
      <c r="G785" s="45">
        <v>0.73380000000000001</v>
      </c>
      <c r="H785" s="45">
        <v>0.92569999999999997</v>
      </c>
      <c r="I785" s="45">
        <v>1.2012</v>
      </c>
      <c r="J785" s="45">
        <v>0.91290000000000004</v>
      </c>
      <c r="K785" s="45">
        <v>1.8647</v>
      </c>
      <c r="L785" s="45">
        <v>1.3083</v>
      </c>
    </row>
    <row r="786" spans="2:12">
      <c r="B786" s="45" t="s">
        <v>1802</v>
      </c>
      <c r="C786" s="48">
        <v>444.54419999999999</v>
      </c>
      <c r="D786" s="48">
        <v>256.13510000000002</v>
      </c>
      <c r="E786" s="45">
        <v>454.67599999999999</v>
      </c>
      <c r="F786" s="45">
        <v>275.90190000000001</v>
      </c>
      <c r="G786" s="45">
        <v>239.85140000000001</v>
      </c>
      <c r="H786" s="45">
        <v>214.19880000000001</v>
      </c>
      <c r="I786" s="45">
        <v>234.8185</v>
      </c>
      <c r="J786" s="45">
        <v>293.0369</v>
      </c>
      <c r="K786" s="45">
        <v>180.1249</v>
      </c>
      <c r="L786" s="45">
        <v>168.84649999999999</v>
      </c>
    </row>
    <row r="787" spans="2:12">
      <c r="B787" s="45" t="s">
        <v>1803</v>
      </c>
      <c r="C787" s="48">
        <v>17.104700000000001</v>
      </c>
      <c r="D787" s="48">
        <v>9.7098999999999993</v>
      </c>
      <c r="E787" s="45">
        <v>9.1156000000000006</v>
      </c>
      <c r="F787" s="45">
        <v>6.7698999999999998</v>
      </c>
      <c r="G787" s="45">
        <v>14.4192</v>
      </c>
      <c r="H787" s="45">
        <v>26.592199999999998</v>
      </c>
      <c r="I787" s="45">
        <v>37.0871</v>
      </c>
      <c r="J787" s="45">
        <v>34.656700000000001</v>
      </c>
      <c r="K787" s="45">
        <v>348.36619999999999</v>
      </c>
      <c r="L787" s="45">
        <v>181.4606</v>
      </c>
    </row>
    <row r="788" spans="2:12">
      <c r="B788" s="45" t="s">
        <v>1804</v>
      </c>
      <c r="C788" s="48">
        <v>12.3233</v>
      </c>
      <c r="D788" s="48">
        <v>6.0631000000000004</v>
      </c>
      <c r="E788" s="45">
        <v>9.4223999999999997</v>
      </c>
      <c r="F788" s="45">
        <v>6.2380000000000004</v>
      </c>
      <c r="G788" s="45">
        <v>4.5368000000000004</v>
      </c>
      <c r="H788" s="45">
        <v>7.9931999999999999</v>
      </c>
      <c r="I788" s="45">
        <v>4.117</v>
      </c>
      <c r="J788" s="45">
        <v>11.204800000000001</v>
      </c>
      <c r="K788" s="45">
        <v>4.0144000000000002</v>
      </c>
      <c r="L788" s="45">
        <v>3.5847000000000002</v>
      </c>
    </row>
    <row r="789" spans="2:12">
      <c r="B789" s="45" t="s">
        <v>1805</v>
      </c>
      <c r="C789" s="48">
        <v>11.2683</v>
      </c>
      <c r="D789" s="48">
        <v>4.4028</v>
      </c>
      <c r="E789" s="45">
        <v>13.798400000000001</v>
      </c>
      <c r="F789" s="45">
        <v>9.4118999999999993</v>
      </c>
      <c r="G789" s="45">
        <v>7.8014000000000001</v>
      </c>
      <c r="H789" s="45">
        <v>12.119199999999999</v>
      </c>
      <c r="I789" s="45">
        <v>24.543600000000001</v>
      </c>
      <c r="J789" s="45">
        <v>12.555099999999999</v>
      </c>
      <c r="K789" s="45">
        <v>19.013400000000001</v>
      </c>
      <c r="L789" s="45">
        <v>14.729699999999999</v>
      </c>
    </row>
    <row r="790" spans="2:12">
      <c r="B790" s="45" t="s">
        <v>1806</v>
      </c>
      <c r="C790" s="48">
        <v>39.224800000000002</v>
      </c>
      <c r="D790" s="48">
        <v>15.046799999999999</v>
      </c>
      <c r="E790" s="45">
        <v>14.7735</v>
      </c>
      <c r="F790" s="45">
        <v>6.9862000000000002</v>
      </c>
      <c r="G790" s="45">
        <v>7.4097</v>
      </c>
      <c r="H790" s="45">
        <v>1.865</v>
      </c>
      <c r="I790" s="45">
        <v>8.1367999999999991</v>
      </c>
      <c r="J790" s="45">
        <v>0</v>
      </c>
      <c r="K790" s="45">
        <v>4.7552000000000003</v>
      </c>
      <c r="L790" s="45">
        <v>3.4742000000000002</v>
      </c>
    </row>
    <row r="791" spans="2:12">
      <c r="B791" s="45" t="s">
        <v>1807</v>
      </c>
      <c r="C791" s="48">
        <v>48.131500000000003</v>
      </c>
      <c r="D791" s="48">
        <v>15.130100000000001</v>
      </c>
      <c r="E791" s="45">
        <v>15.696899999999999</v>
      </c>
      <c r="F791" s="45">
        <v>9.4472000000000005</v>
      </c>
      <c r="G791" s="45">
        <v>3.34</v>
      </c>
      <c r="H791" s="45">
        <v>0.56040000000000001</v>
      </c>
      <c r="I791" s="45">
        <v>2.2923</v>
      </c>
      <c r="J791" s="45">
        <v>0.47139999999999999</v>
      </c>
      <c r="K791" s="45">
        <v>0</v>
      </c>
      <c r="L791" s="45">
        <v>0</v>
      </c>
    </row>
    <row r="792" spans="2:12">
      <c r="B792" s="45" t="s">
        <v>1808</v>
      </c>
      <c r="C792" s="48">
        <v>30.893599999999999</v>
      </c>
      <c r="D792" s="48">
        <v>9.4172999999999991</v>
      </c>
      <c r="E792" s="45">
        <v>25.237200000000001</v>
      </c>
      <c r="F792" s="45">
        <v>13.2056</v>
      </c>
      <c r="G792" s="45">
        <v>14.6151</v>
      </c>
      <c r="H792" s="45">
        <v>15.327199999999999</v>
      </c>
      <c r="I792" s="45">
        <v>30.092400000000001</v>
      </c>
      <c r="J792" s="45">
        <v>43.315199999999997</v>
      </c>
      <c r="K792" s="45">
        <v>30.696200000000001</v>
      </c>
      <c r="L792" s="45">
        <v>6.8525999999999998</v>
      </c>
    </row>
    <row r="793" spans="2:12">
      <c r="B793" s="45" t="s">
        <v>1809</v>
      </c>
      <c r="C793" s="48">
        <v>6.0636000000000001</v>
      </c>
      <c r="D793" s="48">
        <v>0.84019999999999995</v>
      </c>
      <c r="E793" s="45">
        <v>4.3406000000000002</v>
      </c>
      <c r="F793" s="45">
        <v>1.1269</v>
      </c>
      <c r="G793" s="45">
        <v>3.8418000000000001</v>
      </c>
      <c r="H793" s="45">
        <v>1.8049999999999999</v>
      </c>
      <c r="I793" s="45">
        <v>4.6759000000000004</v>
      </c>
      <c r="J793" s="45">
        <v>1.2650999999999999</v>
      </c>
      <c r="K793" s="45">
        <v>24.685300000000002</v>
      </c>
      <c r="L793" s="45">
        <v>12.329000000000001</v>
      </c>
    </row>
    <row r="794" spans="2:12">
      <c r="B794" s="45" t="s">
        <v>1810</v>
      </c>
      <c r="C794" s="48">
        <v>8.5242000000000004</v>
      </c>
      <c r="D794" s="48">
        <v>1.3931</v>
      </c>
      <c r="E794" s="45">
        <v>14.606199999999999</v>
      </c>
      <c r="F794" s="45">
        <v>14.715</v>
      </c>
      <c r="G794" s="45">
        <v>9.2369000000000003</v>
      </c>
      <c r="H794" s="45">
        <v>5.6116999999999999</v>
      </c>
      <c r="I794" s="45">
        <v>3.3664999999999998</v>
      </c>
      <c r="J794" s="45">
        <v>2.8319000000000001</v>
      </c>
      <c r="K794" s="45">
        <v>5.7233999999999998</v>
      </c>
      <c r="L794" s="45">
        <v>4.53</v>
      </c>
    </row>
    <row r="795" spans="2:12">
      <c r="B795" s="45" t="s">
        <v>1811</v>
      </c>
      <c r="C795" s="48">
        <v>7.3494000000000002</v>
      </c>
      <c r="D795" s="48">
        <v>3.2530000000000001</v>
      </c>
      <c r="E795" s="45">
        <v>5.9314999999999998</v>
      </c>
      <c r="F795" s="45">
        <v>2.6179000000000001</v>
      </c>
      <c r="G795" s="45">
        <v>3.9666000000000001</v>
      </c>
      <c r="H795" s="45">
        <v>2.9119000000000002</v>
      </c>
      <c r="I795" s="45">
        <v>5.0500999999999996</v>
      </c>
      <c r="J795" s="45">
        <v>1.4695</v>
      </c>
      <c r="K795" s="45">
        <v>2.9969000000000001</v>
      </c>
      <c r="L795" s="45">
        <v>2.4952999999999999</v>
      </c>
    </row>
    <row r="796" spans="2:12">
      <c r="B796" s="45" t="s">
        <v>1812</v>
      </c>
      <c r="C796" s="48">
        <v>4.9035000000000002</v>
      </c>
      <c r="D796" s="48">
        <v>1.9809000000000001</v>
      </c>
      <c r="E796" s="45">
        <v>3.2105999999999999</v>
      </c>
      <c r="F796" s="45">
        <v>1.1071</v>
      </c>
      <c r="G796" s="45">
        <v>1.0064</v>
      </c>
      <c r="H796" s="45">
        <v>1.4974000000000001</v>
      </c>
      <c r="I796" s="45">
        <v>5.2865000000000002</v>
      </c>
      <c r="J796" s="45">
        <v>1.1931</v>
      </c>
      <c r="K796" s="45">
        <v>12.330500000000001</v>
      </c>
      <c r="L796" s="45">
        <v>11.084</v>
      </c>
    </row>
    <row r="797" spans="2:12">
      <c r="B797" s="45" t="s">
        <v>1813</v>
      </c>
      <c r="C797" s="48">
        <v>6.1984000000000004</v>
      </c>
      <c r="D797" s="48">
        <v>1.8075000000000001</v>
      </c>
      <c r="E797" s="45">
        <v>1.0593999999999999</v>
      </c>
      <c r="F797" s="45">
        <v>0.12989999999999999</v>
      </c>
      <c r="G797" s="45">
        <v>0.1181</v>
      </c>
      <c r="H797" s="45">
        <v>0.13869999999999999</v>
      </c>
      <c r="I797" s="45">
        <v>1.8151999999999999</v>
      </c>
      <c r="J797" s="45">
        <v>0</v>
      </c>
      <c r="K797" s="45">
        <v>0.86799999999999999</v>
      </c>
      <c r="L797" s="45">
        <v>1.6793</v>
      </c>
    </row>
    <row r="798" spans="2:12">
      <c r="B798" s="45" t="s">
        <v>1814</v>
      </c>
      <c r="C798" s="45">
        <v>7.1086</v>
      </c>
      <c r="D798" s="45">
        <v>6.7350000000000003</v>
      </c>
      <c r="E798" s="48">
        <v>14.104100000000001</v>
      </c>
      <c r="F798" s="48">
        <v>6.8573000000000004</v>
      </c>
      <c r="G798" s="45">
        <v>4.1809000000000003</v>
      </c>
      <c r="H798" s="45">
        <v>6.9276999999999997</v>
      </c>
      <c r="I798" s="45">
        <v>6.6715999999999998</v>
      </c>
      <c r="J798" s="45">
        <v>12.1698</v>
      </c>
      <c r="K798" s="45">
        <v>6.4333999999999998</v>
      </c>
      <c r="L798" s="45">
        <v>4.9006999999999996</v>
      </c>
    </row>
    <row r="799" spans="2:12">
      <c r="B799" s="45" t="s">
        <v>1815</v>
      </c>
      <c r="C799" s="45">
        <v>18.502099999999999</v>
      </c>
      <c r="D799" s="45">
        <v>6.1420000000000003</v>
      </c>
      <c r="E799" s="48">
        <v>16.2393</v>
      </c>
      <c r="F799" s="48">
        <v>2.4714999999999998</v>
      </c>
      <c r="G799" s="45">
        <v>5.6170999999999998</v>
      </c>
      <c r="H799" s="45">
        <v>3.2989000000000002</v>
      </c>
      <c r="I799" s="45">
        <v>7.0164999999999997</v>
      </c>
      <c r="J799" s="45">
        <v>1.6648000000000001</v>
      </c>
      <c r="K799" s="45">
        <v>8.2584</v>
      </c>
      <c r="L799" s="45">
        <v>3.6871999999999998</v>
      </c>
    </row>
    <row r="800" spans="2:12">
      <c r="B800" s="45" t="s">
        <v>1816</v>
      </c>
      <c r="C800" s="45">
        <v>12.5305</v>
      </c>
      <c r="D800" s="45">
        <v>8.1790000000000003</v>
      </c>
      <c r="E800" s="48">
        <v>19.0078</v>
      </c>
      <c r="F800" s="48">
        <v>6.6146000000000003</v>
      </c>
      <c r="G800" s="45">
        <v>5.8666999999999998</v>
      </c>
      <c r="H800" s="45">
        <v>4.1345000000000001</v>
      </c>
      <c r="I800" s="45">
        <v>4.3686999999999996</v>
      </c>
      <c r="J800" s="45">
        <v>1.4489000000000001</v>
      </c>
      <c r="K800" s="45">
        <v>2.5156999999999998</v>
      </c>
      <c r="L800" s="45">
        <v>4.4927999999999999</v>
      </c>
    </row>
    <row r="801" spans="2:12">
      <c r="B801" s="45" t="s">
        <v>1817</v>
      </c>
      <c r="C801" s="45">
        <v>2.9075000000000002</v>
      </c>
      <c r="D801" s="45">
        <v>0.92659999999999998</v>
      </c>
      <c r="E801" s="48">
        <v>7.0397999999999996</v>
      </c>
      <c r="F801" s="48">
        <v>0.31069999999999998</v>
      </c>
      <c r="G801" s="45">
        <v>1.4123000000000001</v>
      </c>
      <c r="H801" s="45">
        <v>1.6589</v>
      </c>
      <c r="I801" s="45">
        <v>1.357</v>
      </c>
      <c r="J801" s="45">
        <v>2.2324000000000002</v>
      </c>
      <c r="K801" s="45">
        <v>2.0764</v>
      </c>
      <c r="L801" s="45">
        <v>0.92710000000000004</v>
      </c>
    </row>
    <row r="802" spans="2:12">
      <c r="B802" s="45" t="s">
        <v>1818</v>
      </c>
      <c r="C802" s="45">
        <v>9.6692</v>
      </c>
      <c r="D802" s="45">
        <v>11.6309</v>
      </c>
      <c r="E802" s="48">
        <v>82.766099999999994</v>
      </c>
      <c r="F802" s="48">
        <v>23.704699999999999</v>
      </c>
      <c r="G802" s="45">
        <v>0</v>
      </c>
      <c r="H802" s="45">
        <v>0.32450000000000001</v>
      </c>
      <c r="I802" s="45">
        <v>0.13270000000000001</v>
      </c>
      <c r="J802" s="45">
        <v>0.40939999999999999</v>
      </c>
      <c r="K802" s="45">
        <v>0.1128</v>
      </c>
      <c r="L802" s="45">
        <v>0.45340000000000003</v>
      </c>
    </row>
    <row r="803" spans="2:12">
      <c r="B803" s="45" t="s">
        <v>1819</v>
      </c>
      <c r="C803" s="45">
        <v>14.2393</v>
      </c>
      <c r="D803" s="45">
        <v>9.7535000000000007</v>
      </c>
      <c r="E803" s="48">
        <v>10.098100000000001</v>
      </c>
      <c r="F803" s="48">
        <v>4.1576000000000004</v>
      </c>
      <c r="G803" s="45">
        <v>7.5593000000000004</v>
      </c>
      <c r="H803" s="45">
        <v>4.3506999999999998</v>
      </c>
      <c r="I803" s="45">
        <v>6.2465999999999999</v>
      </c>
      <c r="J803" s="45">
        <v>3.1364999999999998</v>
      </c>
      <c r="K803" s="45">
        <v>5.8655999999999997</v>
      </c>
      <c r="L803" s="45">
        <v>4.7140000000000004</v>
      </c>
    </row>
    <row r="804" spans="2:12">
      <c r="B804" s="45" t="s">
        <v>1820</v>
      </c>
      <c r="C804" s="45">
        <v>3.1701999999999999</v>
      </c>
      <c r="D804" s="45">
        <v>4.4452999999999996</v>
      </c>
      <c r="E804" s="48">
        <v>3.93</v>
      </c>
      <c r="F804" s="48">
        <v>0.54200000000000004</v>
      </c>
      <c r="G804" s="45">
        <v>1.2319</v>
      </c>
      <c r="H804" s="45">
        <v>0.57879999999999998</v>
      </c>
      <c r="I804" s="45">
        <v>0.94699999999999995</v>
      </c>
      <c r="J804" s="45">
        <v>0</v>
      </c>
      <c r="K804" s="45">
        <v>0.40250000000000002</v>
      </c>
      <c r="L804" s="45">
        <v>0</v>
      </c>
    </row>
    <row r="805" spans="2:12">
      <c r="B805" s="45" t="s">
        <v>1821</v>
      </c>
      <c r="C805" s="45">
        <v>92.456599999999995</v>
      </c>
      <c r="D805" s="45">
        <v>97.637900000000002</v>
      </c>
      <c r="E805" s="48">
        <v>89.175299999999993</v>
      </c>
      <c r="F805" s="48">
        <v>44.202500000000001</v>
      </c>
      <c r="G805" s="45">
        <v>139.7756</v>
      </c>
      <c r="H805" s="45">
        <v>148.29830000000001</v>
      </c>
      <c r="I805" s="45">
        <v>324.92930000000001</v>
      </c>
      <c r="J805" s="45">
        <v>89.622399999999999</v>
      </c>
      <c r="K805" s="45">
        <v>101.2272</v>
      </c>
      <c r="L805" s="45">
        <v>55.921700000000001</v>
      </c>
    </row>
    <row r="806" spans="2:12">
      <c r="B806" s="45" t="s">
        <v>1822</v>
      </c>
      <c r="C806" s="45">
        <v>153.6754</v>
      </c>
      <c r="D806" s="45">
        <v>115.47629999999999</v>
      </c>
      <c r="E806" s="48">
        <v>127.22110000000001</v>
      </c>
      <c r="F806" s="48">
        <v>59.6188</v>
      </c>
      <c r="G806" s="45">
        <v>69.802899999999994</v>
      </c>
      <c r="H806" s="45">
        <v>40.897799999999997</v>
      </c>
      <c r="I806" s="45">
        <v>124.19929999999999</v>
      </c>
      <c r="J806" s="45">
        <v>36.345300000000002</v>
      </c>
      <c r="K806" s="45">
        <v>108.3933</v>
      </c>
      <c r="L806" s="45">
        <v>44.921300000000002</v>
      </c>
    </row>
    <row r="807" spans="2:12">
      <c r="B807" s="45" t="s">
        <v>1823</v>
      </c>
      <c r="C807" s="45">
        <v>54.487099999999998</v>
      </c>
      <c r="D807" s="45">
        <v>95.835499999999996</v>
      </c>
      <c r="E807" s="48">
        <v>232.88239999999999</v>
      </c>
      <c r="F807" s="48">
        <v>45.054200000000002</v>
      </c>
      <c r="G807" s="45">
        <v>0</v>
      </c>
      <c r="H807" s="45">
        <v>0</v>
      </c>
      <c r="I807" s="45">
        <v>0.1668</v>
      </c>
      <c r="J807" s="45">
        <v>0</v>
      </c>
      <c r="K807" s="45">
        <v>0</v>
      </c>
      <c r="L807" s="45">
        <v>0</v>
      </c>
    </row>
    <row r="808" spans="2:12">
      <c r="B808" s="45" t="s">
        <v>1824</v>
      </c>
      <c r="C808" s="45">
        <v>76.521100000000004</v>
      </c>
      <c r="D808" s="45">
        <v>49.535699999999999</v>
      </c>
      <c r="E808" s="48">
        <v>47.0871</v>
      </c>
      <c r="F808" s="48">
        <v>21.975000000000001</v>
      </c>
      <c r="G808" s="45">
        <v>16.1157</v>
      </c>
      <c r="H808" s="45">
        <v>10.5549</v>
      </c>
      <c r="I808" s="45">
        <v>28.8292</v>
      </c>
      <c r="J808" s="45">
        <v>12.6927</v>
      </c>
      <c r="K808" s="45">
        <v>43.978000000000002</v>
      </c>
      <c r="L808" s="45">
        <v>24.456</v>
      </c>
    </row>
    <row r="809" spans="2:12">
      <c r="B809" s="45" t="s">
        <v>1825</v>
      </c>
      <c r="C809" s="45">
        <v>11.9177</v>
      </c>
      <c r="D809" s="45">
        <v>15.6358</v>
      </c>
      <c r="E809" s="48">
        <v>12.048</v>
      </c>
      <c r="F809" s="48">
        <v>4.9217000000000004</v>
      </c>
      <c r="G809" s="45">
        <v>6.8269000000000002</v>
      </c>
      <c r="H809" s="45">
        <v>10.4026</v>
      </c>
      <c r="I809" s="45">
        <v>13.429600000000001</v>
      </c>
      <c r="J809" s="45">
        <v>26.658300000000001</v>
      </c>
      <c r="K809" s="45">
        <v>11.679600000000001</v>
      </c>
      <c r="L809" s="45">
        <v>9.1845999999999997</v>
      </c>
    </row>
    <row r="810" spans="2:12">
      <c r="B810" s="45" t="s">
        <v>1826</v>
      </c>
      <c r="C810" s="45">
        <v>44.629300000000001</v>
      </c>
      <c r="D810" s="45">
        <v>28.343800000000002</v>
      </c>
      <c r="E810" s="48">
        <v>19.004300000000001</v>
      </c>
      <c r="F810" s="48">
        <v>9.3338999999999999</v>
      </c>
      <c r="G810" s="45">
        <v>4.0683999999999996</v>
      </c>
      <c r="H810" s="45">
        <v>2.4575999999999998</v>
      </c>
      <c r="I810" s="45">
        <v>1.7869999999999999</v>
      </c>
      <c r="J810" s="45">
        <v>0.34449999999999997</v>
      </c>
      <c r="K810" s="45">
        <v>0.75949999999999995</v>
      </c>
      <c r="L810" s="45">
        <v>0.50870000000000004</v>
      </c>
    </row>
    <row r="811" spans="2:12">
      <c r="B811" s="45" t="s">
        <v>1827</v>
      </c>
      <c r="C811" s="45">
        <v>4.6470000000000002</v>
      </c>
      <c r="D811" s="45">
        <v>4.3669000000000002</v>
      </c>
      <c r="E811" s="48">
        <v>7.6163999999999996</v>
      </c>
      <c r="F811" s="48">
        <v>2.4830000000000001</v>
      </c>
      <c r="G811" s="45">
        <v>7.9873000000000003</v>
      </c>
      <c r="H811" s="45">
        <v>5.7106000000000003</v>
      </c>
      <c r="I811" s="45">
        <v>25.193000000000001</v>
      </c>
      <c r="J811" s="45">
        <v>5.6607000000000003</v>
      </c>
      <c r="K811" s="45">
        <v>22.479099999999999</v>
      </c>
      <c r="L811" s="45">
        <v>8.4534000000000002</v>
      </c>
    </row>
    <row r="812" spans="2:12">
      <c r="B812" s="45" t="s">
        <v>1828</v>
      </c>
      <c r="C812" s="45">
        <v>82.502600000000001</v>
      </c>
      <c r="D812" s="45">
        <v>130.3459</v>
      </c>
      <c r="E812" s="48">
        <v>94.554599999999994</v>
      </c>
      <c r="F812" s="48">
        <v>22.902000000000001</v>
      </c>
      <c r="G812" s="45">
        <v>55.1126</v>
      </c>
      <c r="H812" s="45">
        <v>76.881200000000007</v>
      </c>
      <c r="I812" s="45">
        <v>123.43210000000001</v>
      </c>
      <c r="J812" s="45">
        <v>135.91370000000001</v>
      </c>
      <c r="K812" s="45">
        <v>163.38800000000001</v>
      </c>
      <c r="L812" s="45">
        <v>298.64449999999999</v>
      </c>
    </row>
    <row r="813" spans="2:12">
      <c r="B813" s="45" t="s">
        <v>1829</v>
      </c>
      <c r="C813" s="45">
        <v>7.8356000000000003</v>
      </c>
      <c r="D813" s="45">
        <v>5.8924000000000003</v>
      </c>
      <c r="E813" s="48">
        <v>11.6309</v>
      </c>
      <c r="F813" s="48">
        <v>5.9851000000000001</v>
      </c>
      <c r="G813" s="45">
        <v>7.8478000000000003</v>
      </c>
      <c r="H813" s="45">
        <v>6.944</v>
      </c>
      <c r="I813" s="45">
        <v>24.205300000000001</v>
      </c>
      <c r="J813" s="45">
        <v>10.0787</v>
      </c>
      <c r="K813" s="45">
        <v>149.8639</v>
      </c>
      <c r="L813" s="45">
        <v>68.427700000000002</v>
      </c>
    </row>
    <row r="814" spans="2:12">
      <c r="B814" s="45" t="s">
        <v>1830</v>
      </c>
      <c r="C814" s="45">
        <v>243.43700000000001</v>
      </c>
      <c r="D814" s="45">
        <v>250.49809999999999</v>
      </c>
      <c r="E814" s="48">
        <v>17.845099999999999</v>
      </c>
      <c r="F814" s="48">
        <v>5.1506999999999996</v>
      </c>
      <c r="G814" s="45">
        <v>2.5487000000000002</v>
      </c>
      <c r="H814" s="45">
        <v>6.7531999999999996</v>
      </c>
      <c r="I814" s="45">
        <v>13.384</v>
      </c>
      <c r="J814" s="45">
        <v>3.2791999999999999</v>
      </c>
      <c r="K814" s="45">
        <v>238.82259999999999</v>
      </c>
      <c r="L814" s="45">
        <v>140.71639999999999</v>
      </c>
    </row>
    <row r="815" spans="2:12">
      <c r="B815" s="45" t="s">
        <v>1831</v>
      </c>
      <c r="C815" s="45">
        <v>194.03970000000001</v>
      </c>
      <c r="D815" s="45">
        <v>251.24760000000001</v>
      </c>
      <c r="E815" s="48">
        <v>26.412600000000001</v>
      </c>
      <c r="F815" s="48">
        <v>2.4500999999999999</v>
      </c>
      <c r="G815" s="45">
        <v>0.58620000000000005</v>
      </c>
      <c r="H815" s="45">
        <v>0.13769999999999999</v>
      </c>
      <c r="I815" s="45">
        <v>0</v>
      </c>
      <c r="J815" s="45">
        <v>0.1158</v>
      </c>
      <c r="K815" s="45">
        <v>0.57450000000000001</v>
      </c>
      <c r="L815" s="45">
        <v>0.25650000000000001</v>
      </c>
    </row>
    <row r="816" spans="2:12">
      <c r="B816" s="45" t="s">
        <v>1832</v>
      </c>
      <c r="C816" s="45">
        <v>14.908300000000001</v>
      </c>
      <c r="D816" s="45">
        <v>12.6889</v>
      </c>
      <c r="E816" s="48">
        <v>12.3634</v>
      </c>
      <c r="F816" s="48">
        <v>6.1875</v>
      </c>
      <c r="G816" s="45">
        <v>6.7766999999999999</v>
      </c>
      <c r="H816" s="45">
        <v>4.9943</v>
      </c>
      <c r="I816" s="45">
        <v>6.8093000000000004</v>
      </c>
      <c r="J816" s="45">
        <v>4.3319000000000001</v>
      </c>
      <c r="K816" s="45">
        <v>9.7316000000000003</v>
      </c>
      <c r="L816" s="45">
        <v>6.7355</v>
      </c>
    </row>
    <row r="817" spans="2:12">
      <c r="B817" s="45" t="s">
        <v>1833</v>
      </c>
      <c r="C817" s="45">
        <v>100.73399999999999</v>
      </c>
      <c r="D817" s="45">
        <v>133.8502</v>
      </c>
      <c r="E817" s="48">
        <v>18.4633</v>
      </c>
      <c r="F817" s="48">
        <v>2.4108999999999998</v>
      </c>
      <c r="G817" s="45">
        <v>1.863</v>
      </c>
      <c r="H817" s="45">
        <v>1.2871999999999999</v>
      </c>
      <c r="I817" s="45">
        <v>3.8961000000000001</v>
      </c>
      <c r="J817" s="45">
        <v>1.5157</v>
      </c>
      <c r="K817" s="45">
        <v>3.1328999999999998</v>
      </c>
      <c r="L817" s="45">
        <v>1.7984</v>
      </c>
    </row>
    <row r="818" spans="2:12">
      <c r="B818" s="45" t="s">
        <v>1834</v>
      </c>
      <c r="C818" s="45">
        <v>17.722799999999999</v>
      </c>
      <c r="D818" s="45">
        <v>12.5511</v>
      </c>
      <c r="E818" s="48">
        <v>17.654900000000001</v>
      </c>
      <c r="F818" s="48">
        <v>7.4855</v>
      </c>
      <c r="G818" s="45">
        <v>7.9530000000000003</v>
      </c>
      <c r="H818" s="45">
        <v>6.3559999999999999</v>
      </c>
      <c r="I818" s="45">
        <v>11.974600000000001</v>
      </c>
      <c r="J818" s="45">
        <v>19.601500000000001</v>
      </c>
      <c r="K818" s="45">
        <v>13.862299999999999</v>
      </c>
      <c r="L818" s="45">
        <v>3.8570000000000002</v>
      </c>
    </row>
    <row r="819" spans="2:12">
      <c r="B819" s="45" t="s">
        <v>1835</v>
      </c>
      <c r="C819" s="45">
        <v>62.513300000000001</v>
      </c>
      <c r="D819" s="45">
        <v>51.786900000000003</v>
      </c>
      <c r="E819" s="48">
        <v>22.643699999999999</v>
      </c>
      <c r="F819" s="48">
        <v>9.7459000000000007</v>
      </c>
      <c r="G819" s="45">
        <v>7.2492000000000001</v>
      </c>
      <c r="H819" s="45">
        <v>8.0416000000000007</v>
      </c>
      <c r="I819" s="45">
        <v>11.609</v>
      </c>
      <c r="J819" s="45">
        <v>9.3099000000000007</v>
      </c>
      <c r="K819" s="45">
        <v>11.1183</v>
      </c>
      <c r="L819" s="45">
        <v>5.1990999999999996</v>
      </c>
    </row>
    <row r="820" spans="2:12">
      <c r="B820" s="45" t="s">
        <v>1836</v>
      </c>
      <c r="C820" s="45">
        <v>43.191699999999997</v>
      </c>
      <c r="D820" s="45">
        <v>33.109400000000001</v>
      </c>
      <c r="E820" s="48">
        <v>44.544400000000003</v>
      </c>
      <c r="F820" s="48">
        <v>20.707899999999999</v>
      </c>
      <c r="G820" s="45">
        <v>21.7743</v>
      </c>
      <c r="H820" s="45">
        <v>20.646899999999999</v>
      </c>
      <c r="I820" s="45">
        <v>39.174399999999999</v>
      </c>
      <c r="J820" s="45">
        <v>20.278600000000001</v>
      </c>
      <c r="K820" s="45">
        <v>32.420299999999997</v>
      </c>
      <c r="L820" s="45">
        <v>14.826499999999999</v>
      </c>
    </row>
    <row r="821" spans="2:12">
      <c r="B821" s="45" t="s">
        <v>1837</v>
      </c>
      <c r="C821" s="45">
        <v>3.2957999999999998</v>
      </c>
      <c r="D821" s="45">
        <v>4.3569000000000004</v>
      </c>
      <c r="E821" s="48">
        <v>2.0569999999999999</v>
      </c>
      <c r="F821" s="48">
        <v>0.23480000000000001</v>
      </c>
      <c r="G821" s="45">
        <v>0.92500000000000004</v>
      </c>
      <c r="H821" s="45">
        <v>0.41789999999999999</v>
      </c>
      <c r="I821" s="45">
        <v>2.3245</v>
      </c>
      <c r="J821" s="45">
        <v>2.3898999999999999</v>
      </c>
      <c r="K821" s="45">
        <v>2.2084000000000001</v>
      </c>
      <c r="L821" s="45">
        <v>0.31140000000000001</v>
      </c>
    </row>
    <row r="822" spans="2:12">
      <c r="B822" s="45" t="s">
        <v>1838</v>
      </c>
      <c r="C822" s="45">
        <v>17.2395</v>
      </c>
      <c r="D822" s="45">
        <v>12.456300000000001</v>
      </c>
      <c r="E822" s="48">
        <v>8.6489999999999991</v>
      </c>
      <c r="F822" s="48">
        <v>3.8172999999999999</v>
      </c>
      <c r="G822" s="45">
        <v>5.2809999999999997</v>
      </c>
      <c r="H822" s="45">
        <v>3.3673000000000002</v>
      </c>
      <c r="I822" s="45">
        <v>5.8715999999999999</v>
      </c>
      <c r="J822" s="45">
        <v>1.7141999999999999</v>
      </c>
      <c r="K822" s="45">
        <v>4.8680000000000003</v>
      </c>
      <c r="L822" s="45">
        <v>4.2919</v>
      </c>
    </row>
    <row r="823" spans="2:12">
      <c r="B823" s="45" t="s">
        <v>1839</v>
      </c>
      <c r="C823" s="45">
        <v>22.801600000000001</v>
      </c>
      <c r="D823" s="45">
        <v>31.471900000000002</v>
      </c>
      <c r="E823" s="48">
        <v>4.5068000000000001</v>
      </c>
      <c r="F823" s="48">
        <v>0.49730000000000002</v>
      </c>
      <c r="G823" s="45">
        <v>0.75349999999999995</v>
      </c>
      <c r="H823" s="45">
        <v>0.35399999999999998</v>
      </c>
      <c r="I823" s="45">
        <v>3.1855000000000002</v>
      </c>
      <c r="J823" s="45">
        <v>0.4466</v>
      </c>
      <c r="K823" s="45">
        <v>2.7078000000000002</v>
      </c>
      <c r="L823" s="45">
        <v>0.82430000000000003</v>
      </c>
    </row>
    <row r="824" spans="2:12">
      <c r="B824" s="45" t="s">
        <v>1840</v>
      </c>
      <c r="C824" s="45">
        <v>0.40839999999999999</v>
      </c>
      <c r="D824" s="45">
        <v>0.43380000000000002</v>
      </c>
      <c r="E824" s="48">
        <v>20.962399999999999</v>
      </c>
      <c r="F824" s="48">
        <v>4.3640999999999996</v>
      </c>
      <c r="G824" s="45">
        <v>3.1739999999999999</v>
      </c>
      <c r="H824" s="45">
        <v>0.46600000000000003</v>
      </c>
      <c r="I824" s="45">
        <v>1.1435999999999999</v>
      </c>
      <c r="J824" s="45">
        <v>0.39190000000000003</v>
      </c>
      <c r="K824" s="45">
        <v>0.64810000000000001</v>
      </c>
      <c r="L824" s="45">
        <v>0.434</v>
      </c>
    </row>
    <row r="825" spans="2:12">
      <c r="B825" s="45" t="s">
        <v>1841</v>
      </c>
      <c r="C825" s="45">
        <v>5.1506999999999996</v>
      </c>
      <c r="D825" s="45">
        <v>1.4273</v>
      </c>
      <c r="E825" s="48">
        <v>5.8559999999999999</v>
      </c>
      <c r="F825" s="48">
        <v>0.71789999999999998</v>
      </c>
      <c r="G825" s="45">
        <v>1.3053999999999999</v>
      </c>
      <c r="H825" s="45">
        <v>0.5111</v>
      </c>
      <c r="I825" s="45">
        <v>0.62709999999999999</v>
      </c>
      <c r="J825" s="45">
        <v>0.4299</v>
      </c>
      <c r="K825" s="45">
        <v>0</v>
      </c>
      <c r="L825" s="45">
        <v>0.47599999999999998</v>
      </c>
    </row>
    <row r="826" spans="2:12">
      <c r="B826" s="45" t="s">
        <v>1842</v>
      </c>
      <c r="C826" s="45">
        <v>8.5508000000000006</v>
      </c>
      <c r="D826" s="45">
        <v>10.6296</v>
      </c>
      <c r="E826" s="48">
        <v>10.9245</v>
      </c>
      <c r="F826" s="48">
        <v>3.4346999999999999</v>
      </c>
      <c r="G826" s="45">
        <v>15.6717</v>
      </c>
      <c r="H826" s="45">
        <v>20.483499999999999</v>
      </c>
      <c r="I826" s="45">
        <v>35.834200000000003</v>
      </c>
      <c r="J826" s="45">
        <v>19.9056</v>
      </c>
      <c r="K826" s="45">
        <v>28.006799999999998</v>
      </c>
      <c r="L826" s="45">
        <v>13.5357</v>
      </c>
    </row>
    <row r="827" spans="2:12">
      <c r="B827" s="45" t="s">
        <v>1843</v>
      </c>
      <c r="C827" s="45">
        <v>30.4726</v>
      </c>
      <c r="D827" s="45">
        <v>19.883099999999999</v>
      </c>
      <c r="E827" s="48">
        <v>21.333100000000002</v>
      </c>
      <c r="F827" s="48">
        <v>8.1715</v>
      </c>
      <c r="G827" s="45">
        <v>9.6463000000000001</v>
      </c>
      <c r="H827" s="45">
        <v>8.0745000000000005</v>
      </c>
      <c r="I827" s="45">
        <v>12.0387</v>
      </c>
      <c r="J827" s="45">
        <v>3.9432999999999998</v>
      </c>
      <c r="K827" s="45">
        <v>6.7922000000000002</v>
      </c>
      <c r="L827" s="45">
        <v>4.4882</v>
      </c>
    </row>
    <row r="828" spans="2:12">
      <c r="B828" s="45" t="s">
        <v>1844</v>
      </c>
      <c r="C828" s="45">
        <v>13.082100000000001</v>
      </c>
      <c r="D828" s="45">
        <v>6.6094999999999997</v>
      </c>
      <c r="E828" s="48">
        <v>13.288</v>
      </c>
      <c r="F828" s="48">
        <v>3.7507000000000001</v>
      </c>
      <c r="G828" s="45">
        <v>1.5499000000000001</v>
      </c>
      <c r="H828" s="45">
        <v>1.0923</v>
      </c>
      <c r="I828" s="45">
        <v>1.3403</v>
      </c>
      <c r="J828" s="45">
        <v>1.5311999999999999</v>
      </c>
      <c r="K828" s="45">
        <v>1.0127999999999999</v>
      </c>
      <c r="L828" s="45">
        <v>0.8478</v>
      </c>
    </row>
    <row r="829" spans="2:12">
      <c r="B829" s="45" t="s">
        <v>1845</v>
      </c>
      <c r="C829" s="45">
        <v>3.7227000000000001</v>
      </c>
      <c r="D829" s="45">
        <v>1.9114</v>
      </c>
      <c r="E829" s="48">
        <v>7.8117000000000001</v>
      </c>
      <c r="F829" s="48">
        <v>1.7239</v>
      </c>
      <c r="G829" s="45">
        <v>1.2055</v>
      </c>
      <c r="H829" s="45">
        <v>1.0620000000000001</v>
      </c>
      <c r="I829" s="45">
        <v>4.7492000000000001</v>
      </c>
      <c r="J829" s="45">
        <v>1.1910000000000001</v>
      </c>
      <c r="K829" s="45">
        <v>17.871500000000001</v>
      </c>
      <c r="L829" s="45">
        <v>8.2430000000000003</v>
      </c>
    </row>
    <row r="830" spans="2:12">
      <c r="B830" s="45" t="s">
        <v>1846</v>
      </c>
      <c r="C830" s="45">
        <v>12.3413</v>
      </c>
      <c r="D830" s="45">
        <v>7.7020999999999997</v>
      </c>
      <c r="E830" s="48">
        <v>9.2631999999999994</v>
      </c>
      <c r="F830" s="48">
        <v>3.1322000000000001</v>
      </c>
      <c r="G830" s="45">
        <v>3.2970999999999999</v>
      </c>
      <c r="H830" s="45">
        <v>1.5843</v>
      </c>
      <c r="I830" s="45">
        <v>4.8960999999999997</v>
      </c>
      <c r="J830" s="45">
        <v>3.5533999999999999</v>
      </c>
      <c r="K830" s="45">
        <v>5.3860999999999999</v>
      </c>
      <c r="L830" s="45">
        <v>0.81979999999999997</v>
      </c>
    </row>
    <row r="831" spans="2:12">
      <c r="B831" s="45" t="s">
        <v>1847</v>
      </c>
      <c r="C831" s="45">
        <v>71.135800000000003</v>
      </c>
      <c r="D831" s="45">
        <v>42.4133</v>
      </c>
      <c r="E831" s="48">
        <v>52.791499999999999</v>
      </c>
      <c r="F831" s="48">
        <v>27.601099999999999</v>
      </c>
      <c r="G831" s="45">
        <v>31.4177</v>
      </c>
      <c r="H831" s="45">
        <v>30.025400000000001</v>
      </c>
      <c r="I831" s="45">
        <v>26.270099999999999</v>
      </c>
      <c r="J831" s="45">
        <v>15.544700000000001</v>
      </c>
      <c r="K831" s="45">
        <v>18.189299999999999</v>
      </c>
      <c r="L831" s="45">
        <v>13.668699999999999</v>
      </c>
    </row>
    <row r="832" spans="2:12">
      <c r="B832" s="45" t="s">
        <v>1848</v>
      </c>
      <c r="C832" s="45">
        <v>5.7252000000000001</v>
      </c>
      <c r="D832" s="45">
        <v>13.119400000000001</v>
      </c>
      <c r="E832" s="48">
        <v>8.1588999999999992</v>
      </c>
      <c r="F832" s="48">
        <v>3.4961000000000002</v>
      </c>
      <c r="G832" s="45">
        <v>12.1571</v>
      </c>
      <c r="H832" s="45">
        <v>6.4397000000000002</v>
      </c>
      <c r="I832" s="45">
        <v>4.1992000000000003</v>
      </c>
      <c r="J832" s="45">
        <v>4.7098000000000004</v>
      </c>
      <c r="K832" s="45">
        <v>1.8821000000000001</v>
      </c>
      <c r="L832" s="45">
        <v>2.6947999999999999</v>
      </c>
    </row>
    <row r="833" spans="2:12">
      <c r="B833" s="45" t="s">
        <v>1849</v>
      </c>
      <c r="C833" s="45">
        <v>28.570900000000002</v>
      </c>
      <c r="D833" s="45">
        <v>20.336300000000001</v>
      </c>
      <c r="E833" s="48">
        <v>17.557600000000001</v>
      </c>
      <c r="F833" s="48">
        <v>7.4391999999999996</v>
      </c>
      <c r="G833" s="45">
        <v>12.8216</v>
      </c>
      <c r="H833" s="45">
        <v>9.2675999999999998</v>
      </c>
      <c r="I833" s="45">
        <v>8.9352</v>
      </c>
      <c r="J833" s="45">
        <v>2.2271000000000001</v>
      </c>
      <c r="K833" s="45">
        <v>6.6748000000000003</v>
      </c>
      <c r="L833" s="45">
        <v>6.9364999999999997</v>
      </c>
    </row>
    <row r="834" spans="2:12">
      <c r="B834" s="45" t="s">
        <v>1850</v>
      </c>
      <c r="C834" s="45">
        <v>234.42679999999999</v>
      </c>
      <c r="D834" s="45">
        <v>159.6086</v>
      </c>
      <c r="E834" s="48">
        <v>237.67330000000001</v>
      </c>
      <c r="F834" s="48">
        <v>121.1191</v>
      </c>
      <c r="G834" s="45">
        <v>124.51779999999999</v>
      </c>
      <c r="H834" s="45">
        <v>68.022300000000001</v>
      </c>
      <c r="I834" s="45">
        <v>173.89789999999999</v>
      </c>
      <c r="J834" s="45">
        <v>120.98439999999999</v>
      </c>
      <c r="K834" s="45">
        <v>545.63220000000001</v>
      </c>
      <c r="L834" s="45">
        <v>205.6155</v>
      </c>
    </row>
    <row r="835" spans="2:12">
      <c r="B835" s="45" t="s">
        <v>1851</v>
      </c>
      <c r="C835" s="45">
        <v>0.81510000000000005</v>
      </c>
      <c r="D835" s="45">
        <v>1.7318</v>
      </c>
      <c r="E835" s="48">
        <v>18.749300000000002</v>
      </c>
      <c r="F835" s="48">
        <v>6.0975000000000001</v>
      </c>
      <c r="G835" s="45">
        <v>0</v>
      </c>
      <c r="H835" s="45">
        <v>0</v>
      </c>
      <c r="I835" s="45">
        <v>9.5100000000000004E-2</v>
      </c>
      <c r="J835" s="45">
        <v>0</v>
      </c>
      <c r="K835" s="45">
        <v>0</v>
      </c>
      <c r="L835" s="45">
        <v>0</v>
      </c>
    </row>
    <row r="836" spans="2:12">
      <c r="B836" s="45" t="s">
        <v>1852</v>
      </c>
      <c r="C836" s="45">
        <v>2.0268999999999999</v>
      </c>
      <c r="D836" s="45">
        <v>1.2919</v>
      </c>
      <c r="E836" s="48">
        <v>3.1408</v>
      </c>
      <c r="F836" s="48">
        <v>0.43319999999999997</v>
      </c>
      <c r="G836" s="45">
        <v>0.39379999999999998</v>
      </c>
      <c r="H836" s="45">
        <v>0.69389999999999996</v>
      </c>
      <c r="I836" s="45">
        <v>0.18920000000000001</v>
      </c>
      <c r="J836" s="45">
        <v>0.19450000000000001</v>
      </c>
      <c r="K836" s="45">
        <v>0.2412</v>
      </c>
      <c r="L836" s="45">
        <v>0.21540000000000001</v>
      </c>
    </row>
    <row r="837" spans="2:12">
      <c r="B837" s="45" t="s">
        <v>1853</v>
      </c>
      <c r="C837" s="45">
        <v>64.889499999999998</v>
      </c>
      <c r="D837" s="45">
        <v>42.814100000000003</v>
      </c>
      <c r="E837" s="48">
        <v>41.399700000000003</v>
      </c>
      <c r="F837" s="48">
        <v>17.8749</v>
      </c>
      <c r="G837" s="45">
        <v>19.5002</v>
      </c>
      <c r="H837" s="45">
        <v>10.9068</v>
      </c>
      <c r="I837" s="45">
        <v>55.0212</v>
      </c>
      <c r="J837" s="45">
        <v>13.9132</v>
      </c>
      <c r="K837" s="45">
        <v>65.100200000000001</v>
      </c>
      <c r="L837" s="45">
        <v>20.261399999999998</v>
      </c>
    </row>
    <row r="838" spans="2:12">
      <c r="B838" s="45" t="s">
        <v>1854</v>
      </c>
      <c r="C838" s="45">
        <v>9.7329000000000008</v>
      </c>
      <c r="D838" s="45">
        <v>7.0464000000000002</v>
      </c>
      <c r="E838" s="48">
        <v>3.4823</v>
      </c>
      <c r="F838" s="48">
        <v>0.66249999999999998</v>
      </c>
      <c r="G838" s="45">
        <v>1.2044999999999999</v>
      </c>
      <c r="H838" s="45">
        <v>3.4662999999999999</v>
      </c>
      <c r="I838" s="45">
        <v>7.6387999999999998</v>
      </c>
      <c r="J838" s="45">
        <v>3.6294</v>
      </c>
      <c r="K838" s="45">
        <v>92.776200000000003</v>
      </c>
      <c r="L838" s="45">
        <v>70.106399999999994</v>
      </c>
    </row>
    <row r="839" spans="2:12">
      <c r="B839" s="45" t="s">
        <v>1855</v>
      </c>
      <c r="C839" s="45">
        <v>17.844000000000001</v>
      </c>
      <c r="D839" s="45">
        <v>14.2698</v>
      </c>
      <c r="E839" s="48">
        <v>48.932699999999997</v>
      </c>
      <c r="F839" s="48">
        <v>25.639099999999999</v>
      </c>
      <c r="G839" s="45">
        <v>31.749199999999998</v>
      </c>
      <c r="H839" s="45">
        <v>26.233799999999999</v>
      </c>
      <c r="I839" s="45">
        <v>22.4588</v>
      </c>
      <c r="J839" s="45">
        <v>33.546100000000003</v>
      </c>
      <c r="K839" s="45">
        <v>38.924799999999998</v>
      </c>
      <c r="L839" s="45">
        <v>29.407</v>
      </c>
    </row>
    <row r="840" spans="2:12">
      <c r="B840" s="45" t="s">
        <v>1856</v>
      </c>
      <c r="C840" s="45">
        <v>23.127199999999998</v>
      </c>
      <c r="D840" s="45">
        <v>17.072500000000002</v>
      </c>
      <c r="E840" s="48">
        <v>17.526599999999998</v>
      </c>
      <c r="F840" s="48">
        <v>8.2382000000000009</v>
      </c>
      <c r="G840" s="45">
        <v>7.8701999999999996</v>
      </c>
      <c r="H840" s="45">
        <v>7.3057999999999996</v>
      </c>
      <c r="I840" s="45">
        <v>15.0633</v>
      </c>
      <c r="J840" s="45">
        <v>5.0788000000000002</v>
      </c>
      <c r="K840" s="45">
        <v>11.560499999999999</v>
      </c>
      <c r="L840" s="45">
        <v>13.331899999999999</v>
      </c>
    </row>
    <row r="841" spans="2:12">
      <c r="B841" s="45" t="s">
        <v>1857</v>
      </c>
      <c r="C841" s="45">
        <v>31.6951</v>
      </c>
      <c r="D841" s="45">
        <v>23.892099999999999</v>
      </c>
      <c r="E841" s="48">
        <v>38.103900000000003</v>
      </c>
      <c r="F841" s="48">
        <v>18.2166</v>
      </c>
      <c r="G841" s="45">
        <v>15.301500000000001</v>
      </c>
      <c r="H841" s="45">
        <v>12.647399999999999</v>
      </c>
      <c r="I841" s="45">
        <v>30.252199999999998</v>
      </c>
      <c r="J841" s="45">
        <v>20.839500000000001</v>
      </c>
      <c r="K841" s="45">
        <v>28.956199999999999</v>
      </c>
      <c r="L841" s="45">
        <v>13.8468</v>
      </c>
    </row>
    <row r="842" spans="2:12">
      <c r="B842" s="45" t="s">
        <v>1858</v>
      </c>
      <c r="C842" s="45">
        <v>46.07</v>
      </c>
      <c r="D842" s="45">
        <v>41.163400000000003</v>
      </c>
      <c r="E842" s="48">
        <v>50.472299999999997</v>
      </c>
      <c r="F842" s="48">
        <v>19.1617</v>
      </c>
      <c r="G842" s="45">
        <v>5.0890000000000004</v>
      </c>
      <c r="H842" s="45">
        <v>4.1382000000000003</v>
      </c>
      <c r="I842" s="45">
        <v>7.5228000000000002</v>
      </c>
      <c r="J842" s="45">
        <v>3.6095000000000002</v>
      </c>
      <c r="K842" s="45">
        <v>11.9369</v>
      </c>
      <c r="L842" s="45">
        <v>4.3540999999999999</v>
      </c>
    </row>
    <row r="843" spans="2:12">
      <c r="B843" s="45" t="s">
        <v>1859</v>
      </c>
      <c r="C843" s="45">
        <v>2.8862000000000001</v>
      </c>
      <c r="D843" s="45">
        <v>1.4494</v>
      </c>
      <c r="E843" s="48">
        <v>2.0329000000000002</v>
      </c>
      <c r="F843" s="48">
        <v>0.33650000000000002</v>
      </c>
      <c r="G843" s="45">
        <v>0.10199999999999999</v>
      </c>
      <c r="H843" s="45">
        <v>0.23949999999999999</v>
      </c>
      <c r="I843" s="45">
        <v>9.8000000000000004E-2</v>
      </c>
      <c r="J843" s="45">
        <v>0.20150000000000001</v>
      </c>
      <c r="K843" s="45">
        <v>3.1231</v>
      </c>
      <c r="L843" s="45">
        <v>1.004</v>
      </c>
    </row>
    <row r="844" spans="2:12">
      <c r="B844" s="45" t="s">
        <v>1860</v>
      </c>
      <c r="C844" s="45">
        <v>3.1175999999999999</v>
      </c>
      <c r="D844" s="45">
        <v>0.47310000000000002</v>
      </c>
      <c r="E844" s="48">
        <v>6.9013999999999998</v>
      </c>
      <c r="F844" s="48">
        <v>0.23799999999999999</v>
      </c>
      <c r="G844" s="45">
        <v>0.86539999999999995</v>
      </c>
      <c r="H844" s="45">
        <v>0.76229999999999998</v>
      </c>
      <c r="I844" s="45">
        <v>0.2079</v>
      </c>
      <c r="J844" s="45">
        <v>0.4274</v>
      </c>
      <c r="K844" s="45">
        <v>0</v>
      </c>
      <c r="L844" s="45">
        <v>0.47339999999999999</v>
      </c>
    </row>
    <row r="845" spans="2:12">
      <c r="B845" s="45" t="s">
        <v>1861</v>
      </c>
      <c r="C845" s="45">
        <v>59.927199999999999</v>
      </c>
      <c r="D845" s="45">
        <v>75.677199999999999</v>
      </c>
      <c r="E845" s="48">
        <v>62.629100000000001</v>
      </c>
      <c r="F845" s="48">
        <v>32.020099999999999</v>
      </c>
      <c r="G845" s="45">
        <v>39.654499999999999</v>
      </c>
      <c r="H845" s="45">
        <v>43.436999999999998</v>
      </c>
      <c r="I845" s="45">
        <v>61.648899999999998</v>
      </c>
      <c r="J845" s="45">
        <v>48.712000000000003</v>
      </c>
      <c r="K845" s="45">
        <v>42.457700000000003</v>
      </c>
      <c r="L845" s="45">
        <v>51.344799999999999</v>
      </c>
    </row>
    <row r="846" spans="2:12">
      <c r="B846" s="45" t="s">
        <v>1862</v>
      </c>
      <c r="C846" s="45">
        <v>26.345400000000001</v>
      </c>
      <c r="D846" s="45">
        <v>34.474499999999999</v>
      </c>
      <c r="E846" s="48">
        <v>32.313600000000001</v>
      </c>
      <c r="F846" s="48">
        <v>15.3919</v>
      </c>
      <c r="G846" s="45">
        <v>16.915500000000002</v>
      </c>
      <c r="H846" s="45">
        <v>19.244299999999999</v>
      </c>
      <c r="I846" s="45">
        <v>16.253399999999999</v>
      </c>
      <c r="J846" s="45">
        <v>14.6111</v>
      </c>
      <c r="K846" s="45">
        <v>12.731199999999999</v>
      </c>
      <c r="L846" s="45">
        <v>11.626799999999999</v>
      </c>
    </row>
    <row r="847" spans="2:12">
      <c r="B847" s="45" t="s">
        <v>1863</v>
      </c>
      <c r="C847" s="45">
        <v>33.874299999999998</v>
      </c>
      <c r="D847" s="45">
        <v>32.075000000000003</v>
      </c>
      <c r="E847" s="48">
        <v>21.0185</v>
      </c>
      <c r="F847" s="48">
        <v>6.5541999999999998</v>
      </c>
      <c r="G847" s="45">
        <v>10.9085</v>
      </c>
      <c r="H847" s="45">
        <v>6.891</v>
      </c>
      <c r="I847" s="45">
        <v>13.2121</v>
      </c>
      <c r="J847" s="45">
        <v>3.9845999999999999</v>
      </c>
      <c r="K847" s="45">
        <v>14.974600000000001</v>
      </c>
      <c r="L847" s="45">
        <v>18.5532</v>
      </c>
    </row>
    <row r="848" spans="2:12">
      <c r="B848" s="45" t="s">
        <v>1864</v>
      </c>
      <c r="C848" s="45">
        <v>88.562700000000007</v>
      </c>
      <c r="D848" s="45">
        <v>82.3262</v>
      </c>
      <c r="E848" s="48">
        <v>9.6227999999999998</v>
      </c>
      <c r="F848" s="48">
        <v>1.4922</v>
      </c>
      <c r="G848" s="45">
        <v>2.661</v>
      </c>
      <c r="H848" s="45">
        <v>7.109</v>
      </c>
      <c r="I848" s="45">
        <v>7.5702999999999996</v>
      </c>
      <c r="J848" s="45">
        <v>5.7731000000000003</v>
      </c>
      <c r="K848" s="45">
        <v>256.68099999999998</v>
      </c>
      <c r="L848" s="45">
        <v>115.4776</v>
      </c>
    </row>
    <row r="849" spans="2:12">
      <c r="B849" s="45" t="s">
        <v>1865</v>
      </c>
      <c r="C849" s="45">
        <v>137.54480000000001</v>
      </c>
      <c r="D849" s="45">
        <v>158.09209999999999</v>
      </c>
      <c r="E849" s="48">
        <v>21.7714</v>
      </c>
      <c r="F849" s="48">
        <v>10.911899999999999</v>
      </c>
      <c r="G849" s="45">
        <v>6.8108000000000004</v>
      </c>
      <c r="H849" s="45">
        <v>5.0433000000000003</v>
      </c>
      <c r="I849" s="45">
        <v>6.5442</v>
      </c>
      <c r="J849" s="45">
        <v>5.2656999999999998</v>
      </c>
      <c r="K849" s="45">
        <v>2.7210000000000001</v>
      </c>
      <c r="L849" s="45">
        <v>2.2677999999999998</v>
      </c>
    </row>
    <row r="850" spans="2:12">
      <c r="B850" s="45" t="s">
        <v>1866</v>
      </c>
      <c r="C850" s="45">
        <v>16.309799999999999</v>
      </c>
      <c r="D850" s="45">
        <v>11.101900000000001</v>
      </c>
      <c r="E850" s="48">
        <v>7.8979999999999997</v>
      </c>
      <c r="F850" s="48">
        <v>3.0459000000000001</v>
      </c>
      <c r="G850" s="45">
        <v>1.6153</v>
      </c>
      <c r="H850" s="45">
        <v>1.2647999999999999</v>
      </c>
      <c r="I850" s="45">
        <v>0.66520000000000001</v>
      </c>
      <c r="J850" s="45">
        <v>0.68389999999999995</v>
      </c>
      <c r="K850" s="45">
        <v>1.0052000000000001</v>
      </c>
      <c r="L850" s="45">
        <v>1.6830000000000001</v>
      </c>
    </row>
    <row r="851" spans="2:12">
      <c r="B851" s="45" t="s">
        <v>1867</v>
      </c>
      <c r="C851" s="45">
        <v>10.004300000000001</v>
      </c>
      <c r="D851" s="45">
        <v>15.1022</v>
      </c>
      <c r="E851" s="48">
        <v>5.992</v>
      </c>
      <c r="F851" s="48">
        <v>1.5474000000000001</v>
      </c>
      <c r="G851" s="45">
        <v>1.7904</v>
      </c>
      <c r="H851" s="45">
        <v>0.4506</v>
      </c>
      <c r="I851" s="45">
        <v>1.7202999999999999</v>
      </c>
      <c r="J851" s="45">
        <v>1.0106999999999999</v>
      </c>
      <c r="K851" s="45">
        <v>5.1181999999999999</v>
      </c>
      <c r="L851" s="45">
        <v>2.0985999999999998</v>
      </c>
    </row>
    <row r="852" spans="2:12">
      <c r="B852" s="45" t="s">
        <v>1868</v>
      </c>
      <c r="C852" s="45">
        <v>13.0992</v>
      </c>
      <c r="D852" s="45">
        <v>19.521599999999999</v>
      </c>
      <c r="E852" s="48">
        <v>9.4840999999999998</v>
      </c>
      <c r="F852" s="48">
        <v>1.6988000000000001</v>
      </c>
      <c r="G852" s="45">
        <v>4.6332000000000004</v>
      </c>
      <c r="H852" s="45">
        <v>7.0384000000000002</v>
      </c>
      <c r="I852" s="45">
        <v>14.898899999999999</v>
      </c>
      <c r="J852" s="45">
        <v>7.6897000000000002</v>
      </c>
      <c r="K852" s="45">
        <v>16.6005</v>
      </c>
      <c r="L852" s="45">
        <v>5.7446999999999999</v>
      </c>
    </row>
    <row r="853" spans="2:12">
      <c r="B853" s="45" t="s">
        <v>1869</v>
      </c>
      <c r="C853" s="45">
        <v>16.631499999999999</v>
      </c>
      <c r="D853" s="45">
        <v>7.64</v>
      </c>
      <c r="E853" s="48">
        <v>16.107500000000002</v>
      </c>
      <c r="F853" s="48">
        <v>1.4411</v>
      </c>
      <c r="G853" s="45">
        <v>3.0568</v>
      </c>
      <c r="H853" s="45">
        <v>0.51290000000000002</v>
      </c>
      <c r="I853" s="45">
        <v>0.41959999999999997</v>
      </c>
      <c r="J853" s="45">
        <v>0</v>
      </c>
      <c r="K853" s="45">
        <v>0.35670000000000002</v>
      </c>
      <c r="L853" s="45">
        <v>0</v>
      </c>
    </row>
    <row r="854" spans="2:12">
      <c r="B854" s="45" t="s">
        <v>1870</v>
      </c>
      <c r="C854" s="45">
        <v>149.46960000000001</v>
      </c>
      <c r="D854" s="45">
        <v>118.84780000000001</v>
      </c>
      <c r="E854" s="48">
        <v>141.30709999999999</v>
      </c>
      <c r="F854" s="48">
        <v>66.368200000000002</v>
      </c>
      <c r="G854" s="45">
        <v>109.557</v>
      </c>
      <c r="H854" s="45">
        <v>76.972200000000001</v>
      </c>
      <c r="I854" s="45">
        <v>117.47410000000001</v>
      </c>
      <c r="J854" s="45">
        <v>52.6188</v>
      </c>
      <c r="K854" s="45">
        <v>85.593699999999998</v>
      </c>
      <c r="L854" s="45">
        <v>65.061400000000006</v>
      </c>
    </row>
    <row r="855" spans="2:12">
      <c r="B855" s="45" t="s">
        <v>1871</v>
      </c>
      <c r="C855" s="45">
        <v>24.592300000000002</v>
      </c>
      <c r="D855" s="45">
        <v>14.9711</v>
      </c>
      <c r="E855" s="48">
        <v>13.466100000000001</v>
      </c>
      <c r="F855" s="48">
        <v>3.8410000000000002</v>
      </c>
      <c r="G855" s="45">
        <v>9.0970999999999993</v>
      </c>
      <c r="H855" s="45">
        <v>8.9582999999999995</v>
      </c>
      <c r="I855" s="45">
        <v>30.726199999999999</v>
      </c>
      <c r="J855" s="45">
        <v>9.5318000000000005</v>
      </c>
      <c r="K855" s="45">
        <v>73.028000000000006</v>
      </c>
      <c r="L855" s="45">
        <v>62.228299999999997</v>
      </c>
    </row>
    <row r="856" spans="2:12">
      <c r="B856" s="45" t="s">
        <v>1872</v>
      </c>
      <c r="C856" s="45">
        <v>14.402200000000001</v>
      </c>
      <c r="D856" s="45">
        <v>13.8612</v>
      </c>
      <c r="E856" s="48">
        <v>9.5053999999999998</v>
      </c>
      <c r="F856" s="48">
        <v>4.8623000000000003</v>
      </c>
      <c r="G856" s="45">
        <v>4.3837999999999999</v>
      </c>
      <c r="H856" s="45">
        <v>4.0335000000000001</v>
      </c>
      <c r="I856" s="45">
        <v>11.969900000000001</v>
      </c>
      <c r="J856" s="45">
        <v>3.1398999999999999</v>
      </c>
      <c r="K856" s="45">
        <v>6.3855000000000004</v>
      </c>
      <c r="L856" s="45">
        <v>1.9984</v>
      </c>
    </row>
    <row r="857" spans="2:12">
      <c r="B857" s="45" t="s">
        <v>1873</v>
      </c>
      <c r="C857" s="45">
        <v>4.3658999999999999</v>
      </c>
      <c r="D857" s="45">
        <v>1.3250999999999999</v>
      </c>
      <c r="E857" s="48">
        <v>8.2553999999999998</v>
      </c>
      <c r="F857" s="48">
        <v>1.333</v>
      </c>
      <c r="G857" s="45">
        <v>2.2216999999999998</v>
      </c>
      <c r="H857" s="45">
        <v>1.1861999999999999</v>
      </c>
      <c r="I857" s="45">
        <v>1.7465999999999999</v>
      </c>
      <c r="J857" s="45">
        <v>0</v>
      </c>
      <c r="K857" s="45">
        <v>1.3198000000000001</v>
      </c>
      <c r="L857" s="45">
        <v>1.5468</v>
      </c>
    </row>
    <row r="858" spans="2:12">
      <c r="B858" s="45" t="s">
        <v>1874</v>
      </c>
      <c r="C858" s="45">
        <v>51.689399999999999</v>
      </c>
      <c r="D858" s="45">
        <v>31.801600000000001</v>
      </c>
      <c r="E858" s="48">
        <v>39.668300000000002</v>
      </c>
      <c r="F858" s="48">
        <v>16.987100000000002</v>
      </c>
      <c r="G858" s="45">
        <v>11.8032</v>
      </c>
      <c r="H858" s="45">
        <v>6.4337</v>
      </c>
      <c r="I858" s="45">
        <v>9.5414999999999992</v>
      </c>
      <c r="J858" s="45">
        <v>3.9449999999999998</v>
      </c>
      <c r="K858" s="45">
        <v>16.279399999999999</v>
      </c>
      <c r="L858" s="45">
        <v>8.6988000000000003</v>
      </c>
    </row>
    <row r="859" spans="2:12">
      <c r="B859" s="45" t="s">
        <v>1875</v>
      </c>
      <c r="C859" s="45">
        <v>12.268700000000001</v>
      </c>
      <c r="D859" s="45">
        <v>16.796399999999998</v>
      </c>
      <c r="E859" s="48">
        <v>6.8624999999999998</v>
      </c>
      <c r="F859" s="48">
        <v>0.49080000000000001</v>
      </c>
      <c r="G859" s="45">
        <v>6.0552000000000001</v>
      </c>
      <c r="H859" s="45">
        <v>6.4383999999999997</v>
      </c>
      <c r="I859" s="45">
        <v>19.781700000000001</v>
      </c>
      <c r="J859" s="45">
        <v>4.4706999999999999</v>
      </c>
      <c r="K859" s="45">
        <v>10.8286</v>
      </c>
      <c r="L859" s="45">
        <v>7.0429000000000004</v>
      </c>
    </row>
    <row r="860" spans="2:12">
      <c r="B860" s="45" t="s">
        <v>1876</v>
      </c>
      <c r="C860" s="45">
        <v>2.6743000000000001</v>
      </c>
      <c r="D860" s="45">
        <v>0.73050000000000004</v>
      </c>
      <c r="E860" s="48">
        <v>2.1459999999999999</v>
      </c>
      <c r="F860" s="48">
        <v>8.1699999999999995E-2</v>
      </c>
      <c r="G860" s="45">
        <v>0.51959999999999995</v>
      </c>
      <c r="H860" s="45">
        <v>8.72E-2</v>
      </c>
      <c r="I860" s="45">
        <v>0.5706</v>
      </c>
      <c r="J860" s="45">
        <v>7.3300000000000004E-2</v>
      </c>
      <c r="K860" s="45">
        <v>0.54569999999999996</v>
      </c>
      <c r="L860" s="45">
        <v>0.40610000000000002</v>
      </c>
    </row>
    <row r="861" spans="2:12">
      <c r="B861" s="45" t="s">
        <v>1877</v>
      </c>
      <c r="C861" s="45">
        <v>25.720700000000001</v>
      </c>
      <c r="D861" s="45">
        <v>42.722799999999999</v>
      </c>
      <c r="E861" s="48">
        <v>52.991199999999999</v>
      </c>
      <c r="F861" s="48">
        <v>26.486499999999999</v>
      </c>
      <c r="G861" s="45">
        <v>34.528500000000001</v>
      </c>
      <c r="H861" s="45">
        <v>16.5427</v>
      </c>
      <c r="I861" s="45">
        <v>40.380000000000003</v>
      </c>
      <c r="J861" s="45">
        <v>27.602900000000002</v>
      </c>
      <c r="K861" s="45">
        <v>29.13</v>
      </c>
      <c r="L861" s="45">
        <v>31.313500000000001</v>
      </c>
    </row>
    <row r="862" spans="2:12">
      <c r="B862" s="45" t="s">
        <v>1878</v>
      </c>
      <c r="C862" s="45">
        <v>6.7283999999999997</v>
      </c>
      <c r="D862" s="45">
        <v>6.4398</v>
      </c>
      <c r="E862" s="48">
        <v>4.3228</v>
      </c>
      <c r="F862" s="48">
        <v>1.4238</v>
      </c>
      <c r="G862" s="45">
        <v>1.6180000000000001</v>
      </c>
      <c r="H862" s="45">
        <v>2.2044999999999999</v>
      </c>
      <c r="I862" s="45">
        <v>1.679</v>
      </c>
      <c r="J862" s="45">
        <v>3.7723</v>
      </c>
      <c r="K862" s="45">
        <v>13.479799999999999</v>
      </c>
      <c r="L862" s="45">
        <v>7.3636999999999997</v>
      </c>
    </row>
    <row r="863" spans="2:12">
      <c r="B863" s="45" t="s">
        <v>1879</v>
      </c>
      <c r="C863" s="45">
        <v>2.6793999999999998</v>
      </c>
      <c r="D863" s="45">
        <v>1.8501000000000001</v>
      </c>
      <c r="E863" s="48">
        <v>7.0063000000000004</v>
      </c>
      <c r="F863" s="48">
        <v>2.7917000000000001</v>
      </c>
      <c r="G863" s="45">
        <v>2.7982</v>
      </c>
      <c r="H863" s="45">
        <v>2.5224000000000002</v>
      </c>
      <c r="I863" s="45">
        <v>5.1273</v>
      </c>
      <c r="J863" s="45">
        <v>2.1215000000000002</v>
      </c>
      <c r="K863" s="45">
        <v>6.4846000000000004</v>
      </c>
      <c r="L863" s="45">
        <v>6.7633999999999999</v>
      </c>
    </row>
    <row r="864" spans="2:12">
      <c r="B864" s="45" t="s">
        <v>1880</v>
      </c>
      <c r="C864" s="45">
        <v>15.1761</v>
      </c>
      <c r="D864" s="45">
        <v>9.6153999999999993</v>
      </c>
      <c r="E864" s="48">
        <v>10.4238</v>
      </c>
      <c r="F864" s="48">
        <v>5.4379999999999997</v>
      </c>
      <c r="G864" s="45">
        <v>4.2436999999999996</v>
      </c>
      <c r="H864" s="45">
        <v>3.4428999999999998</v>
      </c>
      <c r="I864" s="45">
        <v>5.5909000000000004</v>
      </c>
      <c r="J864" s="45">
        <v>3.0687000000000002</v>
      </c>
      <c r="K864" s="45">
        <v>2.9659</v>
      </c>
      <c r="L864" s="45">
        <v>4.7862999999999998</v>
      </c>
    </row>
    <row r="865" spans="2:12">
      <c r="B865" s="45" t="s">
        <v>1881</v>
      </c>
      <c r="C865" s="45">
        <v>3.2793000000000001</v>
      </c>
      <c r="D865" s="45">
        <v>0.69669999999999999</v>
      </c>
      <c r="E865" s="48">
        <v>3.0171000000000001</v>
      </c>
      <c r="F865" s="48">
        <v>0</v>
      </c>
      <c r="G865" s="45">
        <v>0.1593</v>
      </c>
      <c r="H865" s="45">
        <v>0</v>
      </c>
      <c r="I865" s="45">
        <v>0</v>
      </c>
      <c r="J865" s="45">
        <v>0</v>
      </c>
      <c r="K865" s="45">
        <v>0</v>
      </c>
      <c r="L865" s="45">
        <v>0</v>
      </c>
    </row>
    <row r="866" spans="2:12">
      <c r="B866" s="45" t="s">
        <v>1882</v>
      </c>
      <c r="C866" s="45">
        <v>29.0945</v>
      </c>
      <c r="D866" s="45">
        <v>19.947399999999998</v>
      </c>
      <c r="E866" s="48">
        <v>18.186299999999999</v>
      </c>
      <c r="F866" s="48">
        <v>6.7417999999999996</v>
      </c>
      <c r="G866" s="45">
        <v>10.7437</v>
      </c>
      <c r="H866" s="45">
        <v>8.5540000000000003</v>
      </c>
      <c r="I866" s="45">
        <v>31.801100000000002</v>
      </c>
      <c r="J866" s="45">
        <v>23.863299999999999</v>
      </c>
      <c r="K866" s="45">
        <v>52.8874</v>
      </c>
      <c r="L866" s="45">
        <v>18.5381</v>
      </c>
    </row>
    <row r="867" spans="2:12">
      <c r="B867" s="45" t="s">
        <v>1883</v>
      </c>
      <c r="C867" s="45">
        <v>10.183299999999999</v>
      </c>
      <c r="D867" s="45">
        <v>6.4104000000000001</v>
      </c>
      <c r="E867" s="48">
        <v>5.1139000000000001</v>
      </c>
      <c r="F867" s="48">
        <v>0.80610000000000004</v>
      </c>
      <c r="G867" s="45">
        <v>1.0992</v>
      </c>
      <c r="H867" s="45">
        <v>2.1518999999999999</v>
      </c>
      <c r="I867" s="45">
        <v>3.8727999999999998</v>
      </c>
      <c r="J867" s="45">
        <v>2.1718999999999999</v>
      </c>
      <c r="K867" s="45">
        <v>1.3468</v>
      </c>
      <c r="L867" s="45">
        <v>0.60129999999999995</v>
      </c>
    </row>
    <row r="868" spans="2:12">
      <c r="B868" s="45" t="s">
        <v>1884</v>
      </c>
      <c r="C868" s="45">
        <v>1.6494</v>
      </c>
      <c r="D868" s="45">
        <v>3.302</v>
      </c>
      <c r="E868" s="48">
        <v>19.291599999999999</v>
      </c>
      <c r="F868" s="48">
        <v>9.0161999999999995</v>
      </c>
      <c r="G868" s="45">
        <v>4.6222000000000003</v>
      </c>
      <c r="H868" s="45">
        <v>4.9223999999999997</v>
      </c>
      <c r="I868" s="45">
        <v>13.560700000000001</v>
      </c>
      <c r="J868" s="45">
        <v>7.5495999999999999</v>
      </c>
      <c r="K868" s="45">
        <v>4.6814</v>
      </c>
      <c r="L868" s="45">
        <v>1.1462000000000001</v>
      </c>
    </row>
    <row r="869" spans="2:12">
      <c r="B869" s="45" t="s">
        <v>1885</v>
      </c>
      <c r="C869" s="45">
        <v>1.1051</v>
      </c>
      <c r="D869" s="45">
        <v>1.5652999999999999</v>
      </c>
      <c r="E869" s="48">
        <v>3.5678000000000001</v>
      </c>
      <c r="F869" s="48">
        <v>0.65610000000000002</v>
      </c>
      <c r="G869" s="45">
        <v>0.53680000000000005</v>
      </c>
      <c r="H869" s="45">
        <v>1.121</v>
      </c>
      <c r="I869" s="45">
        <v>1.6048</v>
      </c>
      <c r="J869" s="45">
        <v>3.2999000000000001</v>
      </c>
      <c r="K869" s="45">
        <v>2.1436000000000002</v>
      </c>
      <c r="L869" s="45">
        <v>2.7406999999999999</v>
      </c>
    </row>
    <row r="870" spans="2:12">
      <c r="B870" s="45" t="s">
        <v>1886</v>
      </c>
      <c r="C870" s="45">
        <v>30.942499999999999</v>
      </c>
      <c r="D870" s="45">
        <v>25.3687</v>
      </c>
      <c r="E870" s="48">
        <v>23.436299999999999</v>
      </c>
      <c r="F870" s="48">
        <v>11.276400000000001</v>
      </c>
      <c r="G870" s="45">
        <v>14.645</v>
      </c>
      <c r="H870" s="45">
        <v>14.8477</v>
      </c>
      <c r="I870" s="45">
        <v>24.8108</v>
      </c>
      <c r="J870" s="45">
        <v>10.2037</v>
      </c>
      <c r="K870" s="45">
        <v>28.519400000000001</v>
      </c>
      <c r="L870" s="45">
        <v>17.877199999999998</v>
      </c>
    </row>
    <row r="871" spans="2:12">
      <c r="B871" s="45" t="s">
        <v>1887</v>
      </c>
      <c r="C871" s="45">
        <v>6.9028999999999998</v>
      </c>
      <c r="D871" s="45">
        <v>5.6014999999999997</v>
      </c>
      <c r="E871" s="48">
        <v>5.5247999999999999</v>
      </c>
      <c r="F871" s="48">
        <v>2.3565</v>
      </c>
      <c r="G871" s="45">
        <v>3.8188</v>
      </c>
      <c r="H871" s="45">
        <v>6.4</v>
      </c>
      <c r="I871" s="45">
        <v>13.4245</v>
      </c>
      <c r="J871" s="45">
        <v>15.2746</v>
      </c>
      <c r="K871" s="45">
        <v>18.372599999999998</v>
      </c>
      <c r="L871" s="45">
        <v>22.6218</v>
      </c>
    </row>
    <row r="872" spans="2:12">
      <c r="B872" s="45" t="s">
        <v>1888</v>
      </c>
      <c r="C872" s="45">
        <v>48.769100000000002</v>
      </c>
      <c r="D872" s="45">
        <v>33.122300000000003</v>
      </c>
      <c r="E872" s="48">
        <v>37.702800000000003</v>
      </c>
      <c r="F872" s="48">
        <v>19.8476</v>
      </c>
      <c r="G872" s="45">
        <v>20.0152</v>
      </c>
      <c r="H872" s="45">
        <v>14.5968</v>
      </c>
      <c r="I872" s="45">
        <v>33.296900000000001</v>
      </c>
      <c r="J872" s="45">
        <v>26.088799999999999</v>
      </c>
      <c r="K872" s="45">
        <v>36.551400000000001</v>
      </c>
      <c r="L872" s="45">
        <v>17.517700000000001</v>
      </c>
    </row>
    <row r="873" spans="2:12">
      <c r="B873" s="45" t="s">
        <v>1889</v>
      </c>
      <c r="C873" s="45">
        <v>17.0398</v>
      </c>
      <c r="D873" s="45">
        <v>16.119900000000001</v>
      </c>
      <c r="E873" s="48">
        <v>9.1957000000000004</v>
      </c>
      <c r="F873" s="48">
        <v>2.4460000000000002</v>
      </c>
      <c r="G873" s="45">
        <v>4.0355999999999996</v>
      </c>
      <c r="H873" s="45">
        <v>5.6106999999999996</v>
      </c>
      <c r="I873" s="45">
        <v>28.647099999999998</v>
      </c>
      <c r="J873" s="45">
        <v>12.855399999999999</v>
      </c>
      <c r="K873" s="45">
        <v>73.189300000000003</v>
      </c>
      <c r="L873" s="45">
        <v>43.609900000000003</v>
      </c>
    </row>
    <row r="874" spans="2:12">
      <c r="B874" s="45" t="s">
        <v>1890</v>
      </c>
      <c r="C874" s="45">
        <v>18.1997</v>
      </c>
      <c r="D874" s="45">
        <v>6.8472</v>
      </c>
      <c r="E874" s="48">
        <v>30.4788</v>
      </c>
      <c r="F874" s="48">
        <v>4.0518000000000001</v>
      </c>
      <c r="G874" s="45">
        <v>12.524100000000001</v>
      </c>
      <c r="H874" s="45">
        <v>10.383800000000001</v>
      </c>
      <c r="I874" s="45">
        <v>7.4326999999999996</v>
      </c>
      <c r="J874" s="45">
        <v>3.6389999999999998</v>
      </c>
      <c r="K874" s="45">
        <v>4.8139000000000003</v>
      </c>
      <c r="L874" s="45">
        <v>2.0148999999999999</v>
      </c>
    </row>
    <row r="875" spans="2:12">
      <c r="B875" s="45" t="s">
        <v>1891</v>
      </c>
      <c r="C875" s="45">
        <v>2.3748999999999998</v>
      </c>
      <c r="D875" s="45">
        <v>1.5767</v>
      </c>
      <c r="E875" s="48">
        <v>8.0502000000000002</v>
      </c>
      <c r="F875" s="48">
        <v>1.2688999999999999</v>
      </c>
      <c r="G875" s="45">
        <v>1.4419999999999999</v>
      </c>
      <c r="H875" s="45">
        <v>0.67749999999999999</v>
      </c>
      <c r="I875" s="45">
        <v>2.4940000000000002</v>
      </c>
      <c r="J875" s="45">
        <v>2.5642</v>
      </c>
      <c r="K875" s="45">
        <v>5.6534000000000004</v>
      </c>
      <c r="L875" s="45">
        <v>3.4706999999999999</v>
      </c>
    </row>
    <row r="876" spans="2:12">
      <c r="B876" s="45" t="s">
        <v>1892</v>
      </c>
      <c r="C876" s="45">
        <v>29.333500000000001</v>
      </c>
      <c r="D876" s="45">
        <v>18.585100000000001</v>
      </c>
      <c r="E876" s="48">
        <v>13.4945</v>
      </c>
      <c r="F876" s="48">
        <v>5.3737000000000004</v>
      </c>
      <c r="G876" s="45">
        <v>9.1599000000000004</v>
      </c>
      <c r="H876" s="45">
        <v>5.8577000000000004</v>
      </c>
      <c r="I876" s="45">
        <v>35.792400000000001</v>
      </c>
      <c r="J876" s="45">
        <v>12.668799999999999</v>
      </c>
      <c r="K876" s="45">
        <v>22.2788</v>
      </c>
      <c r="L876" s="45">
        <v>10.0212</v>
      </c>
    </row>
    <row r="877" spans="2:12">
      <c r="B877" s="45" t="s">
        <v>1893</v>
      </c>
      <c r="C877" s="45">
        <v>112.2531</v>
      </c>
      <c r="D877" s="45">
        <v>72.331900000000005</v>
      </c>
      <c r="E877" s="48">
        <v>33.739699999999999</v>
      </c>
      <c r="F877" s="48">
        <v>13.913600000000001</v>
      </c>
      <c r="G877" s="45">
        <v>11.8797</v>
      </c>
      <c r="H877" s="45">
        <v>13.0501</v>
      </c>
      <c r="I877" s="45">
        <v>17.8202</v>
      </c>
      <c r="J877" s="45">
        <v>8.5275999999999996</v>
      </c>
      <c r="K877" s="45">
        <v>55.985100000000003</v>
      </c>
      <c r="L877" s="45">
        <v>36.185099999999998</v>
      </c>
    </row>
    <row r="878" spans="2:12">
      <c r="B878" s="45" t="s">
        <v>1894</v>
      </c>
      <c r="C878" s="45">
        <v>1401.0879</v>
      </c>
      <c r="D878" s="45">
        <v>907.32119999999998</v>
      </c>
      <c r="E878" s="48">
        <v>837.72310000000004</v>
      </c>
      <c r="F878" s="48">
        <v>431.1875</v>
      </c>
      <c r="G878" s="45">
        <v>363.34609999999998</v>
      </c>
      <c r="H878" s="45">
        <v>216.93260000000001</v>
      </c>
      <c r="I878" s="45">
        <v>334.2783</v>
      </c>
      <c r="J878" s="45">
        <v>96.595100000000002</v>
      </c>
      <c r="K878" s="45">
        <v>648.36959999999999</v>
      </c>
      <c r="L878" s="45">
        <v>557.13040000000001</v>
      </c>
    </row>
    <row r="879" spans="2:12">
      <c r="B879" s="45" t="s">
        <v>1895</v>
      </c>
      <c r="C879" s="45">
        <v>19.826599999999999</v>
      </c>
      <c r="D879" s="45">
        <v>19.3064</v>
      </c>
      <c r="E879" s="48">
        <v>14.858700000000001</v>
      </c>
      <c r="F879" s="48">
        <v>5.4649999999999999</v>
      </c>
      <c r="G879" s="45">
        <v>3.8982000000000001</v>
      </c>
      <c r="H879" s="45">
        <v>3.0525000000000002</v>
      </c>
      <c r="I879" s="45">
        <v>6.3160999999999996</v>
      </c>
      <c r="J879" s="45">
        <v>12.232699999999999</v>
      </c>
      <c r="K879" s="45">
        <v>13.360200000000001</v>
      </c>
      <c r="L879" s="45">
        <v>7.1914999999999996</v>
      </c>
    </row>
    <row r="880" spans="2:12">
      <c r="B880" s="45" t="s">
        <v>1896</v>
      </c>
      <c r="C880" s="45">
        <v>4.2222999999999997</v>
      </c>
      <c r="D880" s="45">
        <v>2.5847000000000002</v>
      </c>
      <c r="E880" s="48">
        <v>3.4655</v>
      </c>
      <c r="F880" s="48">
        <v>0.68830000000000002</v>
      </c>
      <c r="G880" s="45">
        <v>0.69520000000000004</v>
      </c>
      <c r="H880" s="45">
        <v>1.2249000000000001</v>
      </c>
      <c r="I880" s="45">
        <v>1.8705000000000001</v>
      </c>
      <c r="J880" s="45">
        <v>1.6484000000000001</v>
      </c>
      <c r="K880" s="45">
        <v>3.1800999999999999</v>
      </c>
      <c r="L880" s="45">
        <v>2.3578999999999999</v>
      </c>
    </row>
    <row r="881" spans="2:12">
      <c r="B881" s="45" t="s">
        <v>1897</v>
      </c>
      <c r="C881" s="45">
        <v>54.689399999999999</v>
      </c>
      <c r="D881" s="45">
        <v>34.651800000000001</v>
      </c>
      <c r="E881" s="48">
        <v>42.748100000000001</v>
      </c>
      <c r="F881" s="48">
        <v>17.9984</v>
      </c>
      <c r="G881" s="45">
        <v>56.516199999999998</v>
      </c>
      <c r="H881" s="45">
        <v>63.4</v>
      </c>
      <c r="I881" s="45">
        <v>34.787199999999999</v>
      </c>
      <c r="J881" s="45">
        <v>11.148</v>
      </c>
      <c r="K881" s="45">
        <v>28.111599999999999</v>
      </c>
      <c r="L881" s="45">
        <v>20.164200000000001</v>
      </c>
    </row>
    <row r="882" spans="2:12">
      <c r="B882" s="45" t="s">
        <v>1898</v>
      </c>
      <c r="C882" s="45">
        <v>21.314399999999999</v>
      </c>
      <c r="D882" s="45">
        <v>13.375</v>
      </c>
      <c r="E882" s="48">
        <v>15.504</v>
      </c>
      <c r="F882" s="48">
        <v>5.2858999999999998</v>
      </c>
      <c r="G882" s="45">
        <v>5.2423000000000002</v>
      </c>
      <c r="H882" s="45">
        <v>7.2862999999999998</v>
      </c>
      <c r="I882" s="45">
        <v>24.933599999999998</v>
      </c>
      <c r="J882" s="45">
        <v>14.0693</v>
      </c>
      <c r="K882" s="45">
        <v>144.43960000000001</v>
      </c>
      <c r="L882" s="45">
        <v>93.196899999999999</v>
      </c>
    </row>
    <row r="883" spans="2:12">
      <c r="B883" s="45" t="s">
        <v>1899</v>
      </c>
      <c r="C883" s="45">
        <v>22.524699999999999</v>
      </c>
      <c r="D883" s="45">
        <v>16.508199999999999</v>
      </c>
      <c r="E883" s="48">
        <v>16.403600000000001</v>
      </c>
      <c r="F883" s="48">
        <v>6.1576000000000004</v>
      </c>
      <c r="G883" s="45">
        <v>13.4011</v>
      </c>
      <c r="H883" s="45">
        <v>19.7255</v>
      </c>
      <c r="I883" s="45">
        <v>65.523799999999994</v>
      </c>
      <c r="J883" s="45">
        <v>44.912199999999999</v>
      </c>
      <c r="K883" s="45">
        <v>203.95179999999999</v>
      </c>
      <c r="L883" s="45">
        <v>105.04049999999999</v>
      </c>
    </row>
    <row r="884" spans="2:12">
      <c r="B884" s="45" t="s">
        <v>1900</v>
      </c>
      <c r="C884" s="45">
        <v>34.311300000000003</v>
      </c>
      <c r="D884" s="45">
        <v>31.3598</v>
      </c>
      <c r="E884" s="48">
        <v>34.417200000000001</v>
      </c>
      <c r="F884" s="48">
        <v>16.190300000000001</v>
      </c>
      <c r="G884" s="45">
        <v>28.6798</v>
      </c>
      <c r="H884" s="45">
        <v>37.754300000000001</v>
      </c>
      <c r="I884" s="45">
        <v>51.162999999999997</v>
      </c>
      <c r="J884" s="45">
        <v>30.2575</v>
      </c>
      <c r="K884" s="45">
        <v>41.634999999999998</v>
      </c>
      <c r="L884" s="45">
        <v>36.822899999999997</v>
      </c>
    </row>
    <row r="885" spans="2:12">
      <c r="B885" s="45" t="s">
        <v>1901</v>
      </c>
      <c r="C885" s="45">
        <v>29.028300000000002</v>
      </c>
      <c r="D885" s="45">
        <v>17.693000000000001</v>
      </c>
      <c r="E885" s="48">
        <v>15.5778</v>
      </c>
      <c r="F885" s="48">
        <v>5.2888000000000002</v>
      </c>
      <c r="G885" s="45">
        <v>8.4140999999999995</v>
      </c>
      <c r="H885" s="45">
        <v>8.0366999999999997</v>
      </c>
      <c r="I885" s="45">
        <v>30.562100000000001</v>
      </c>
      <c r="J885" s="45">
        <v>8.6776999999999997</v>
      </c>
      <c r="K885" s="45">
        <v>34.437899999999999</v>
      </c>
      <c r="L885" s="45">
        <v>12.088200000000001</v>
      </c>
    </row>
    <row r="886" spans="2:12">
      <c r="B886" s="45" t="s">
        <v>1902</v>
      </c>
      <c r="C886" s="45">
        <v>40.0732</v>
      </c>
      <c r="D886" s="45">
        <v>42.281999999999996</v>
      </c>
      <c r="E886" s="48">
        <v>83.838999999999999</v>
      </c>
      <c r="F886" s="48">
        <v>36.7575</v>
      </c>
      <c r="G886" s="45">
        <v>80.225800000000007</v>
      </c>
      <c r="H886" s="45">
        <v>48.657699999999998</v>
      </c>
      <c r="I886" s="45">
        <v>39.678400000000003</v>
      </c>
      <c r="J886" s="45">
        <v>19.781500000000001</v>
      </c>
      <c r="K886" s="45">
        <v>43.4345</v>
      </c>
      <c r="L886" s="45">
        <v>23.630199999999999</v>
      </c>
    </row>
    <row r="887" spans="2:12">
      <c r="B887" s="45" t="s">
        <v>1903</v>
      </c>
      <c r="C887" s="45">
        <v>7.0068999999999999</v>
      </c>
      <c r="D887" s="45">
        <v>4.1727999999999996</v>
      </c>
      <c r="E887" s="48">
        <v>5.7579000000000002</v>
      </c>
      <c r="F887" s="48">
        <v>1.4749000000000001</v>
      </c>
      <c r="G887" s="45">
        <v>0.82509999999999994</v>
      </c>
      <c r="H887" s="45">
        <v>1.5749</v>
      </c>
      <c r="I887" s="45">
        <v>2.4775999999999998</v>
      </c>
      <c r="J887" s="45">
        <v>0.50949999999999995</v>
      </c>
      <c r="K887" s="45">
        <v>1.0952</v>
      </c>
      <c r="L887" s="45">
        <v>1.6926000000000001</v>
      </c>
    </row>
    <row r="888" spans="2:12">
      <c r="B888" s="45" t="s">
        <v>1904</v>
      </c>
      <c r="C888" s="45">
        <v>6.1996000000000002</v>
      </c>
      <c r="D888" s="45">
        <v>4.4112</v>
      </c>
      <c r="E888" s="48">
        <v>3.5118999999999998</v>
      </c>
      <c r="F888" s="48">
        <v>0.875</v>
      </c>
      <c r="G888" s="45">
        <v>1.0227999999999999</v>
      </c>
      <c r="H888" s="45">
        <v>0.93430000000000002</v>
      </c>
      <c r="I888" s="45">
        <v>2.8936000000000002</v>
      </c>
      <c r="J888" s="45">
        <v>1.2349000000000001</v>
      </c>
      <c r="K888" s="45">
        <v>2.0884</v>
      </c>
      <c r="L888" s="45">
        <v>1.9892000000000001</v>
      </c>
    </row>
    <row r="889" spans="2:12">
      <c r="B889" s="45" t="s">
        <v>1905</v>
      </c>
      <c r="C889" s="45">
        <v>41.717599999999997</v>
      </c>
      <c r="D889" s="45">
        <v>30.08</v>
      </c>
      <c r="E889" s="48">
        <v>26.4756</v>
      </c>
      <c r="F889" s="48">
        <v>9.8486999999999991</v>
      </c>
      <c r="G889" s="45">
        <v>10.943199999999999</v>
      </c>
      <c r="H889" s="45">
        <v>9.8053000000000008</v>
      </c>
      <c r="I889" s="45">
        <v>23.107800000000001</v>
      </c>
      <c r="J889" s="45">
        <v>8.7170000000000005</v>
      </c>
      <c r="K889" s="45">
        <v>29.5349</v>
      </c>
      <c r="L889" s="45">
        <v>19.827400000000001</v>
      </c>
    </row>
    <row r="890" spans="2:12">
      <c r="B890" s="45" t="s">
        <v>1906</v>
      </c>
      <c r="C890" s="45">
        <v>164.3246</v>
      </c>
      <c r="D890" s="45">
        <v>104.4084</v>
      </c>
      <c r="E890" s="48">
        <v>44.930199999999999</v>
      </c>
      <c r="F890" s="48">
        <v>17.466200000000001</v>
      </c>
      <c r="G890" s="45">
        <v>19.9953</v>
      </c>
      <c r="H890" s="45">
        <v>15.887499999999999</v>
      </c>
      <c r="I890" s="45">
        <v>32.3123</v>
      </c>
      <c r="J890" s="45">
        <v>13.7852</v>
      </c>
      <c r="K890" s="45">
        <v>183.58019999999999</v>
      </c>
      <c r="L890" s="45">
        <v>161.55029999999999</v>
      </c>
    </row>
    <row r="891" spans="2:12">
      <c r="B891" s="45" t="s">
        <v>1907</v>
      </c>
      <c r="C891" s="45">
        <v>4.2798999999999996</v>
      </c>
      <c r="D891" s="45">
        <v>1.9584999999999999</v>
      </c>
      <c r="E891" s="48">
        <v>2.3595000000000002</v>
      </c>
      <c r="F891" s="48">
        <v>0.3518</v>
      </c>
      <c r="G891" s="45">
        <v>6.4000000000000001E-2</v>
      </c>
      <c r="H891" s="45">
        <v>0</v>
      </c>
      <c r="I891" s="45">
        <v>6.1499999999999999E-2</v>
      </c>
      <c r="J891" s="45">
        <v>6.3200000000000006E-2</v>
      </c>
      <c r="K891" s="45">
        <v>5.2200000000000003E-2</v>
      </c>
      <c r="L891" s="45">
        <v>0.21</v>
      </c>
    </row>
    <row r="892" spans="2:12">
      <c r="B892" s="45" t="s">
        <v>1908</v>
      </c>
      <c r="C892" s="45">
        <v>17.521100000000001</v>
      </c>
      <c r="D892" s="45">
        <v>11.386900000000001</v>
      </c>
      <c r="E892" s="48">
        <v>12.8993</v>
      </c>
      <c r="F892" s="48">
        <v>5.5942999999999996</v>
      </c>
      <c r="G892" s="45">
        <v>7.1269999999999998</v>
      </c>
      <c r="H892" s="45">
        <v>6.9082999999999997</v>
      </c>
      <c r="I892" s="45">
        <v>13.4634</v>
      </c>
      <c r="J892" s="45">
        <v>5.2976999999999999</v>
      </c>
      <c r="K892" s="45">
        <v>16.954999999999998</v>
      </c>
      <c r="L892" s="45">
        <v>9.6897000000000002</v>
      </c>
    </row>
    <row r="893" spans="2:12">
      <c r="B893" s="45" t="s">
        <v>1909</v>
      </c>
      <c r="C893" s="45">
        <v>153.77119999999999</v>
      </c>
      <c r="D893" s="45">
        <v>195.12440000000001</v>
      </c>
      <c r="E893" s="48">
        <v>27.929200000000002</v>
      </c>
      <c r="F893" s="48">
        <v>14.642799999999999</v>
      </c>
      <c r="G893" s="45">
        <v>14.878</v>
      </c>
      <c r="H893" s="45">
        <v>19.417000000000002</v>
      </c>
      <c r="I893" s="45">
        <v>46.147500000000001</v>
      </c>
      <c r="J893" s="45">
        <v>45.0398</v>
      </c>
      <c r="K893" s="45">
        <v>81.369299999999996</v>
      </c>
      <c r="L893" s="45">
        <v>32.268300000000004</v>
      </c>
    </row>
    <row r="894" spans="2:12">
      <c r="B894" s="45" t="s">
        <v>1910</v>
      </c>
      <c r="C894" s="45">
        <v>86.246200000000002</v>
      </c>
      <c r="D894" s="45">
        <v>58.482100000000003</v>
      </c>
      <c r="E894" s="48">
        <v>37.948500000000003</v>
      </c>
      <c r="F894" s="48">
        <v>14.3863</v>
      </c>
      <c r="G894" s="45">
        <v>13.9825</v>
      </c>
      <c r="H894" s="45">
        <v>11.053000000000001</v>
      </c>
      <c r="I894" s="45">
        <v>19.258800000000001</v>
      </c>
      <c r="J894" s="45">
        <v>10.8721</v>
      </c>
      <c r="K894" s="45">
        <v>170.9187</v>
      </c>
      <c r="L894" s="45">
        <v>97.890199999999993</v>
      </c>
    </row>
    <row r="895" spans="2:12">
      <c r="B895" s="45" t="s">
        <v>1911</v>
      </c>
      <c r="C895" s="45">
        <v>20.430099999999999</v>
      </c>
      <c r="D895" s="45">
        <v>24.2029</v>
      </c>
      <c r="E895" s="48">
        <v>18.965800000000002</v>
      </c>
      <c r="F895" s="48">
        <v>9.3567</v>
      </c>
      <c r="G895" s="45">
        <v>19.207599999999999</v>
      </c>
      <c r="H895" s="45">
        <v>14.180999999999999</v>
      </c>
      <c r="I895" s="45">
        <v>33.572000000000003</v>
      </c>
      <c r="J895" s="45">
        <v>11.2948</v>
      </c>
      <c r="K895" s="45">
        <v>16.211400000000001</v>
      </c>
      <c r="L895" s="45">
        <v>13.508800000000001</v>
      </c>
    </row>
    <row r="896" spans="2:12">
      <c r="B896" s="45" t="s">
        <v>1912</v>
      </c>
      <c r="C896" s="45">
        <v>11.4162</v>
      </c>
      <c r="D896" s="45">
        <v>7.2004999999999999</v>
      </c>
      <c r="E896" s="48">
        <v>5.6146000000000003</v>
      </c>
      <c r="F896" s="48">
        <v>1.4297</v>
      </c>
      <c r="G896" s="45">
        <v>2.0794999999999999</v>
      </c>
      <c r="H896" s="45">
        <v>1.0177</v>
      </c>
      <c r="I896" s="45">
        <v>1.8315999999999999</v>
      </c>
      <c r="J896" s="45">
        <v>0.85599999999999998</v>
      </c>
      <c r="K896" s="45">
        <v>1.4862</v>
      </c>
      <c r="L896" s="45">
        <v>0.37919999999999998</v>
      </c>
    </row>
    <row r="897" spans="2:12">
      <c r="B897" s="45" t="s">
        <v>1913</v>
      </c>
      <c r="C897" s="45">
        <v>5.8209999999999997</v>
      </c>
      <c r="D897" s="45">
        <v>5.9523999999999999</v>
      </c>
      <c r="E897" s="48">
        <v>13.7516</v>
      </c>
      <c r="F897" s="48">
        <v>6.1623999999999999</v>
      </c>
      <c r="G897" s="45">
        <v>4.3867000000000003</v>
      </c>
      <c r="H897" s="45">
        <v>5.3387000000000002</v>
      </c>
      <c r="I897" s="45">
        <v>4.2149999999999999</v>
      </c>
      <c r="J897" s="45">
        <v>4.6990999999999996</v>
      </c>
      <c r="K897" s="45">
        <v>3.7555999999999998</v>
      </c>
      <c r="L897" s="45">
        <v>4.0475000000000003</v>
      </c>
    </row>
    <row r="898" spans="2:12">
      <c r="B898" s="45" t="s">
        <v>1914</v>
      </c>
      <c r="C898" s="45">
        <v>2.4447000000000001</v>
      </c>
      <c r="D898" s="45">
        <v>2.4134000000000002</v>
      </c>
      <c r="E898" s="48">
        <v>1.1479999999999999</v>
      </c>
      <c r="F898" s="48">
        <v>0.26390000000000002</v>
      </c>
      <c r="G898" s="45">
        <v>0.55179999999999996</v>
      </c>
      <c r="H898" s="45">
        <v>0.81720000000000004</v>
      </c>
      <c r="I898" s="45">
        <v>0.57630000000000003</v>
      </c>
      <c r="J898" s="45">
        <v>0.97170000000000001</v>
      </c>
      <c r="K898" s="45">
        <v>0.4899</v>
      </c>
      <c r="L898" s="45">
        <v>0.23619999999999999</v>
      </c>
    </row>
    <row r="899" spans="2:12">
      <c r="B899" s="45" t="s">
        <v>1915</v>
      </c>
      <c r="C899" s="45">
        <v>50.6614</v>
      </c>
      <c r="D899" s="45">
        <v>34.658499999999997</v>
      </c>
      <c r="E899" s="48">
        <v>35.046700000000001</v>
      </c>
      <c r="F899" s="48">
        <v>17.0274</v>
      </c>
      <c r="G899" s="45">
        <v>17.2942</v>
      </c>
      <c r="H899" s="45">
        <v>20.712900000000001</v>
      </c>
      <c r="I899" s="45">
        <v>28.1677</v>
      </c>
      <c r="J899" s="45">
        <v>13.7241</v>
      </c>
      <c r="K899" s="45">
        <v>26.028199999999998</v>
      </c>
      <c r="L899" s="45">
        <v>24.069099999999999</v>
      </c>
    </row>
    <row r="900" spans="2:12">
      <c r="B900" s="45" t="s">
        <v>1916</v>
      </c>
      <c r="C900" s="45">
        <v>20.101099999999999</v>
      </c>
      <c r="D900" s="45">
        <v>13.298400000000001</v>
      </c>
      <c r="E900" s="48">
        <v>16.461400000000001</v>
      </c>
      <c r="F900" s="48">
        <v>5.6013000000000002</v>
      </c>
      <c r="G900" s="45">
        <v>6.6741999999999999</v>
      </c>
      <c r="H900" s="45">
        <v>7.1425000000000001</v>
      </c>
      <c r="I900" s="45">
        <v>14.6311</v>
      </c>
      <c r="J900" s="45">
        <v>5.8609</v>
      </c>
      <c r="K900" s="45">
        <v>10.498900000000001</v>
      </c>
      <c r="L900" s="45">
        <v>12.115500000000001</v>
      </c>
    </row>
    <row r="901" spans="2:12">
      <c r="B901" s="45" t="s">
        <v>1917</v>
      </c>
      <c r="C901" s="45">
        <v>74.584900000000005</v>
      </c>
      <c r="D901" s="45">
        <v>44.366</v>
      </c>
      <c r="E901" s="48">
        <v>97.245099999999994</v>
      </c>
      <c r="F901" s="48">
        <v>42.010300000000001</v>
      </c>
      <c r="G901" s="45">
        <v>67.624099999999999</v>
      </c>
      <c r="H901" s="45">
        <v>45.929099999999998</v>
      </c>
      <c r="I901" s="45">
        <v>41.477800000000002</v>
      </c>
      <c r="J901" s="45">
        <v>51.229799999999997</v>
      </c>
      <c r="K901" s="45">
        <v>49.167099999999998</v>
      </c>
      <c r="L901" s="45">
        <v>38.332900000000002</v>
      </c>
    </row>
    <row r="902" spans="2:12">
      <c r="B902" s="45" t="s">
        <v>1918</v>
      </c>
      <c r="C902" s="45">
        <v>17.982600000000001</v>
      </c>
      <c r="D902" s="45">
        <v>12.0276</v>
      </c>
      <c r="E902" s="48">
        <v>18.0611</v>
      </c>
      <c r="F902" s="48">
        <v>5.2194000000000003</v>
      </c>
      <c r="G902" s="45">
        <v>7.5488</v>
      </c>
      <c r="H902" s="45">
        <v>2.0266999999999999</v>
      </c>
      <c r="I902" s="45">
        <v>10.1547</v>
      </c>
      <c r="J902" s="45">
        <v>5.3268000000000004</v>
      </c>
      <c r="K902" s="45">
        <v>10.9222</v>
      </c>
      <c r="L902" s="45">
        <v>8.2585999999999995</v>
      </c>
    </row>
    <row r="903" spans="2:12">
      <c r="B903" s="45" t="s">
        <v>1919</v>
      </c>
      <c r="C903" s="45">
        <v>36.114600000000003</v>
      </c>
      <c r="D903" s="45">
        <v>26.726900000000001</v>
      </c>
      <c r="E903" s="48">
        <v>28.914200000000001</v>
      </c>
      <c r="F903" s="48">
        <v>11.8353</v>
      </c>
      <c r="G903" s="45">
        <v>12.864599999999999</v>
      </c>
      <c r="H903" s="45">
        <v>12.363099999999999</v>
      </c>
      <c r="I903" s="45">
        <v>26.6326</v>
      </c>
      <c r="J903" s="45">
        <v>6.3544999999999998</v>
      </c>
      <c r="K903" s="45">
        <v>48.5261</v>
      </c>
      <c r="L903" s="45">
        <v>49.515799999999999</v>
      </c>
    </row>
    <row r="904" spans="2:12">
      <c r="B904" s="45" t="s">
        <v>1920</v>
      </c>
      <c r="C904" s="45">
        <v>27.020800000000001</v>
      </c>
      <c r="D904" s="45">
        <v>21.7072</v>
      </c>
      <c r="E904" s="48">
        <v>24.452100000000002</v>
      </c>
      <c r="F904" s="48">
        <v>11.5501</v>
      </c>
      <c r="G904" s="45">
        <v>15.9145</v>
      </c>
      <c r="H904" s="45">
        <v>10.1172</v>
      </c>
      <c r="I904" s="45">
        <v>26.7209</v>
      </c>
      <c r="J904" s="45">
        <v>17.099799999999998</v>
      </c>
      <c r="K904" s="45">
        <v>33.367800000000003</v>
      </c>
      <c r="L904" s="45">
        <v>12.295299999999999</v>
      </c>
    </row>
    <row r="905" spans="2:12">
      <c r="B905" s="45" t="s">
        <v>1921</v>
      </c>
      <c r="C905" s="45">
        <v>169.34379999999999</v>
      </c>
      <c r="D905" s="45">
        <v>105.96339999999999</v>
      </c>
      <c r="E905" s="48">
        <v>157.66810000000001</v>
      </c>
      <c r="F905" s="48">
        <v>68.365099999999998</v>
      </c>
      <c r="G905" s="45">
        <v>60.798999999999999</v>
      </c>
      <c r="H905" s="45">
        <v>40.647599999999997</v>
      </c>
      <c r="I905" s="45">
        <v>105.0489</v>
      </c>
      <c r="J905" s="45">
        <v>72.135900000000007</v>
      </c>
      <c r="K905" s="45">
        <v>109.5865</v>
      </c>
      <c r="L905" s="45">
        <v>56.488999999999997</v>
      </c>
    </row>
    <row r="906" spans="2:12">
      <c r="B906" s="45" t="s">
        <v>1922</v>
      </c>
      <c r="C906" s="45">
        <v>37.354700000000001</v>
      </c>
      <c r="D906" s="45">
        <v>27.450299999999999</v>
      </c>
      <c r="E906" s="48">
        <v>30.222200000000001</v>
      </c>
      <c r="F906" s="48">
        <v>13.3528</v>
      </c>
      <c r="G906" s="45">
        <v>12.5204</v>
      </c>
      <c r="H906" s="45">
        <v>12.5413</v>
      </c>
      <c r="I906" s="45">
        <v>22.778300000000002</v>
      </c>
      <c r="J906" s="45">
        <v>28.882000000000001</v>
      </c>
      <c r="K906" s="45">
        <v>23.2042</v>
      </c>
      <c r="L906" s="45">
        <v>16.409400000000002</v>
      </c>
    </row>
    <row r="907" spans="2:12">
      <c r="B907" s="45" t="s">
        <v>1923</v>
      </c>
      <c r="C907" s="45">
        <v>36.631300000000003</v>
      </c>
      <c r="D907" s="45">
        <v>28.083400000000001</v>
      </c>
      <c r="E907" s="48">
        <v>25.827000000000002</v>
      </c>
      <c r="F907" s="48">
        <v>11.6328</v>
      </c>
      <c r="G907" s="45">
        <v>19.2485</v>
      </c>
      <c r="H907" s="45">
        <v>13.341799999999999</v>
      </c>
      <c r="I907" s="45">
        <v>37.420400000000001</v>
      </c>
      <c r="J907" s="45">
        <v>15.6991</v>
      </c>
      <c r="K907" s="45">
        <v>58.2258</v>
      </c>
      <c r="L907" s="45">
        <v>82.152199999999993</v>
      </c>
    </row>
    <row r="908" spans="2:12">
      <c r="B908" s="45" t="s">
        <v>1924</v>
      </c>
      <c r="C908" s="45">
        <v>12.934900000000001</v>
      </c>
      <c r="D908" s="45">
        <v>12.573</v>
      </c>
      <c r="E908" s="48">
        <v>24.317900000000002</v>
      </c>
      <c r="F908" s="48">
        <v>9.7571999999999992</v>
      </c>
      <c r="G908" s="45">
        <v>13.387600000000001</v>
      </c>
      <c r="H908" s="45">
        <v>9.4541000000000004</v>
      </c>
      <c r="I908" s="45">
        <v>12.8636</v>
      </c>
      <c r="J908" s="45">
        <v>8.6819000000000006</v>
      </c>
      <c r="K908" s="45">
        <v>24.016200000000001</v>
      </c>
      <c r="L908" s="45">
        <v>14.287000000000001</v>
      </c>
    </row>
    <row r="909" spans="2:12">
      <c r="B909" s="45" t="s">
        <v>1925</v>
      </c>
      <c r="C909" s="45">
        <v>0.91520000000000001</v>
      </c>
      <c r="D909" s="45">
        <v>0</v>
      </c>
      <c r="E909" s="48">
        <v>1.3295999999999999</v>
      </c>
      <c r="F909" s="48">
        <v>0</v>
      </c>
      <c r="G909" s="45">
        <v>0.3705</v>
      </c>
      <c r="H909" s="45">
        <v>0</v>
      </c>
      <c r="I909" s="45">
        <v>0</v>
      </c>
      <c r="J909" s="45">
        <v>0</v>
      </c>
      <c r="K909" s="45">
        <v>0</v>
      </c>
      <c r="L909" s="45">
        <v>0</v>
      </c>
    </row>
    <row r="910" spans="2:12">
      <c r="B910" s="45" t="s">
        <v>1926</v>
      </c>
      <c r="C910" s="45">
        <v>23.820499999999999</v>
      </c>
      <c r="D910" s="45">
        <v>20.756900000000002</v>
      </c>
      <c r="E910" s="48">
        <v>28.428699999999999</v>
      </c>
      <c r="F910" s="48">
        <v>14.9061</v>
      </c>
      <c r="G910" s="45">
        <v>14.852600000000001</v>
      </c>
      <c r="H910" s="45">
        <v>18.3094</v>
      </c>
      <c r="I910" s="45">
        <v>22.5078</v>
      </c>
      <c r="J910" s="45">
        <v>14.3096</v>
      </c>
      <c r="K910" s="45">
        <v>22.691299999999998</v>
      </c>
      <c r="L910" s="45">
        <v>15.784800000000001</v>
      </c>
    </row>
    <row r="911" spans="2:12">
      <c r="B911" s="45" t="s">
        <v>1927</v>
      </c>
      <c r="C911" s="45">
        <v>16.869399999999999</v>
      </c>
      <c r="D911" s="45">
        <v>13.289099999999999</v>
      </c>
      <c r="E911" s="48">
        <v>14.5022</v>
      </c>
      <c r="F911" s="48">
        <v>6.9881000000000002</v>
      </c>
      <c r="G911" s="45">
        <v>3.4066000000000001</v>
      </c>
      <c r="H911" s="45">
        <v>4.7583000000000002</v>
      </c>
      <c r="I911" s="45">
        <v>14.3317</v>
      </c>
      <c r="J911" s="45">
        <v>9.9144000000000005</v>
      </c>
      <c r="K911" s="45">
        <v>13.5364</v>
      </c>
      <c r="L911" s="45">
        <v>3.3239999999999998</v>
      </c>
    </row>
    <row r="912" spans="2:12">
      <c r="B912" s="45" t="s">
        <v>1928</v>
      </c>
      <c r="C912" s="45">
        <v>3.1040999999999999</v>
      </c>
      <c r="D912" s="45">
        <v>5.258</v>
      </c>
      <c r="E912" s="48">
        <v>1.8688</v>
      </c>
      <c r="F912" s="48">
        <v>0.17929999999999999</v>
      </c>
      <c r="G912" s="45">
        <v>0.65200000000000002</v>
      </c>
      <c r="H912" s="45">
        <v>2.1061000000000001</v>
      </c>
      <c r="I912" s="45">
        <v>3.0541999999999998</v>
      </c>
      <c r="J912" s="45">
        <v>1.5298</v>
      </c>
      <c r="K912" s="45">
        <v>1.1316999999999999</v>
      </c>
      <c r="L912" s="45">
        <v>1.1592</v>
      </c>
    </row>
    <row r="913" spans="2:12">
      <c r="B913" s="45" t="s">
        <v>1929</v>
      </c>
      <c r="C913" s="45">
        <v>65.876999999999995</v>
      </c>
      <c r="D913" s="45">
        <v>45.770499999999998</v>
      </c>
      <c r="E913" s="48">
        <v>44.312899999999999</v>
      </c>
      <c r="F913" s="48">
        <v>17.2898</v>
      </c>
      <c r="G913" s="45">
        <v>13.2957</v>
      </c>
      <c r="H913" s="45">
        <v>17.601900000000001</v>
      </c>
      <c r="I913" s="45">
        <v>19.325399999999998</v>
      </c>
      <c r="J913" s="45">
        <v>19.813700000000001</v>
      </c>
      <c r="K913" s="45">
        <v>53.930399999999999</v>
      </c>
      <c r="L913" s="45">
        <v>38.275300000000001</v>
      </c>
    </row>
    <row r="914" spans="2:12">
      <c r="B914" s="45" t="s">
        <v>1930</v>
      </c>
      <c r="C914" s="45">
        <v>11.085900000000001</v>
      </c>
      <c r="D914" s="45">
        <v>5.6525999999999996</v>
      </c>
      <c r="E914" s="48">
        <v>6.7282999999999999</v>
      </c>
      <c r="F914" s="48">
        <v>1.8955</v>
      </c>
      <c r="G914" s="45">
        <v>1.8668</v>
      </c>
      <c r="H914" s="45">
        <v>3.2046999999999999</v>
      </c>
      <c r="I914" s="45">
        <v>5.2431999999999999</v>
      </c>
      <c r="J914" s="45">
        <v>7.2350000000000003</v>
      </c>
      <c r="K914" s="45">
        <v>21.463899999999999</v>
      </c>
      <c r="L914" s="45">
        <v>9.5831999999999997</v>
      </c>
    </row>
    <row r="915" spans="2:12">
      <c r="B915" s="45" t="s">
        <v>1931</v>
      </c>
      <c r="C915" s="45">
        <v>34.837899999999998</v>
      </c>
      <c r="D915" s="45">
        <v>27.182200000000002</v>
      </c>
      <c r="E915" s="48">
        <v>27.196100000000001</v>
      </c>
      <c r="F915" s="48">
        <v>12.725300000000001</v>
      </c>
      <c r="G915" s="45">
        <v>8.5015999999999998</v>
      </c>
      <c r="H915" s="45">
        <v>7.8369</v>
      </c>
      <c r="I915" s="45">
        <v>17.785399999999999</v>
      </c>
      <c r="J915" s="45">
        <v>14.1929</v>
      </c>
      <c r="K915" s="45">
        <v>22.809699999999999</v>
      </c>
      <c r="L915" s="45">
        <v>11.95</v>
      </c>
    </row>
    <row r="916" spans="2:12">
      <c r="B916" s="45" t="s">
        <v>1932</v>
      </c>
      <c r="C916" s="45">
        <v>60.636499999999998</v>
      </c>
      <c r="D916" s="45">
        <v>46.1843</v>
      </c>
      <c r="E916" s="48">
        <v>57.904000000000003</v>
      </c>
      <c r="F916" s="48">
        <v>28.7056</v>
      </c>
      <c r="G916" s="45">
        <v>44.181399999999996</v>
      </c>
      <c r="H916" s="45">
        <v>51.617400000000004</v>
      </c>
      <c r="I916" s="45">
        <v>76.979799999999997</v>
      </c>
      <c r="J916" s="45">
        <v>48.011800000000001</v>
      </c>
      <c r="K916" s="45">
        <v>160.32069999999999</v>
      </c>
      <c r="L916" s="45">
        <v>115.29640000000001</v>
      </c>
    </row>
    <row r="917" spans="2:12">
      <c r="B917" s="45" t="s">
        <v>1933</v>
      </c>
      <c r="C917" s="45">
        <v>24.9697</v>
      </c>
      <c r="D917" s="45">
        <v>20.630500000000001</v>
      </c>
      <c r="E917" s="48">
        <v>13.5764</v>
      </c>
      <c r="F917" s="48">
        <v>5.2275</v>
      </c>
      <c r="G917" s="45">
        <v>8.7952999999999992</v>
      </c>
      <c r="H917" s="45">
        <v>15.4961</v>
      </c>
      <c r="I917" s="45">
        <v>16.902200000000001</v>
      </c>
      <c r="J917" s="45">
        <v>32.3735</v>
      </c>
      <c r="K917" s="45">
        <v>13.035299999999999</v>
      </c>
      <c r="L917" s="45">
        <v>18.546299999999999</v>
      </c>
    </row>
    <row r="918" spans="2:12">
      <c r="B918" s="45" t="s">
        <v>1934</v>
      </c>
      <c r="C918" s="45">
        <v>15.14</v>
      </c>
      <c r="D918" s="45">
        <v>10.2874</v>
      </c>
      <c r="E918" s="48">
        <v>9.5112000000000005</v>
      </c>
      <c r="F918" s="48">
        <v>3.2067000000000001</v>
      </c>
      <c r="G918" s="45">
        <v>2.3852000000000002</v>
      </c>
      <c r="H918" s="45">
        <v>2.9571999999999998</v>
      </c>
      <c r="I918" s="45">
        <v>3.3104</v>
      </c>
      <c r="J918" s="45">
        <v>3.9272</v>
      </c>
      <c r="K918" s="45">
        <v>3.6798999999999999</v>
      </c>
      <c r="L918" s="45">
        <v>2.8994</v>
      </c>
    </row>
    <row r="919" spans="2:12">
      <c r="B919" s="45" t="s">
        <v>1935</v>
      </c>
      <c r="C919" s="45">
        <v>28.879899999999999</v>
      </c>
      <c r="D919" s="45">
        <v>19.366299999999999</v>
      </c>
      <c r="E919" s="48">
        <v>19.562200000000001</v>
      </c>
      <c r="F919" s="48">
        <v>8.2875999999999994</v>
      </c>
      <c r="G919" s="45">
        <v>7.0282999999999998</v>
      </c>
      <c r="H919" s="45">
        <v>6.274</v>
      </c>
      <c r="I919" s="45">
        <v>8.8062000000000005</v>
      </c>
      <c r="J919" s="45">
        <v>3.4994000000000001</v>
      </c>
      <c r="K919" s="45">
        <v>31.5502</v>
      </c>
      <c r="L919" s="45">
        <v>27.988399999999999</v>
      </c>
    </row>
    <row r="920" spans="2:12">
      <c r="B920" s="45" t="s">
        <v>1936</v>
      </c>
      <c r="C920" s="45">
        <v>8.3457000000000008</v>
      </c>
      <c r="D920" s="45">
        <v>6.0812999999999997</v>
      </c>
      <c r="E920" s="48">
        <v>5.3440000000000003</v>
      </c>
      <c r="F920" s="48">
        <v>2.0638000000000001</v>
      </c>
      <c r="G920" s="45">
        <v>3.7524000000000002</v>
      </c>
      <c r="H920" s="45">
        <v>3.3056000000000001</v>
      </c>
      <c r="I920" s="45">
        <v>2.6398000000000001</v>
      </c>
      <c r="J920" s="45">
        <v>0.7944</v>
      </c>
      <c r="K920" s="45">
        <v>5.5278</v>
      </c>
      <c r="L920" s="45">
        <v>8.0639000000000003</v>
      </c>
    </row>
    <row r="921" spans="2:12">
      <c r="B921" s="45" t="s">
        <v>1937</v>
      </c>
      <c r="C921" s="45">
        <v>16.576699999999999</v>
      </c>
      <c r="D921" s="45">
        <v>17.3565</v>
      </c>
      <c r="E921" s="48">
        <v>22.430199999999999</v>
      </c>
      <c r="F921" s="48">
        <v>10.7643</v>
      </c>
      <c r="G921" s="45">
        <v>10.941700000000001</v>
      </c>
      <c r="H921" s="45">
        <v>7.6025</v>
      </c>
      <c r="I921" s="45">
        <v>8.8106000000000009</v>
      </c>
      <c r="J921" s="45">
        <v>3.8822000000000001</v>
      </c>
      <c r="K921" s="45">
        <v>5.0979000000000001</v>
      </c>
      <c r="L921" s="45">
        <v>4.3836000000000004</v>
      </c>
    </row>
    <row r="922" spans="2:12">
      <c r="B922" s="45" t="s">
        <v>1938</v>
      </c>
      <c r="C922" s="45">
        <v>25.602</v>
      </c>
      <c r="D922" s="45">
        <v>17.584800000000001</v>
      </c>
      <c r="E922" s="48">
        <v>15.305300000000001</v>
      </c>
      <c r="F922" s="48">
        <v>6.9512</v>
      </c>
      <c r="G922" s="45">
        <v>6.0358000000000001</v>
      </c>
      <c r="H922" s="45">
        <v>3.8064</v>
      </c>
      <c r="I922" s="45">
        <v>11.0542</v>
      </c>
      <c r="J922" s="45">
        <v>10.525</v>
      </c>
      <c r="K922" s="45">
        <v>9.7606000000000002</v>
      </c>
      <c r="L922" s="45">
        <v>5.2294999999999998</v>
      </c>
    </row>
    <row r="923" spans="2:12">
      <c r="B923" s="45" t="s">
        <v>1939</v>
      </c>
      <c r="C923" s="45">
        <v>1.3837999999999999</v>
      </c>
      <c r="D923" s="45">
        <v>1.89</v>
      </c>
      <c r="E923" s="48">
        <v>3.1909999999999998</v>
      </c>
      <c r="F923" s="48">
        <v>0.56340000000000001</v>
      </c>
      <c r="G923" s="45">
        <v>0.19209999999999999</v>
      </c>
      <c r="H923" s="45">
        <v>0.75190000000000001</v>
      </c>
      <c r="I923" s="45">
        <v>6.1499999999999999E-2</v>
      </c>
      <c r="J923" s="45">
        <v>0.63239999999999996</v>
      </c>
      <c r="K923" s="45">
        <v>1.7778</v>
      </c>
      <c r="L923" s="45">
        <v>1.7508999999999999</v>
      </c>
    </row>
    <row r="924" spans="2:12">
      <c r="B924" s="45" t="s">
        <v>1940</v>
      </c>
      <c r="C924" s="45">
        <v>56.398899999999998</v>
      </c>
      <c r="D924" s="45">
        <v>34.897599999999997</v>
      </c>
      <c r="E924" s="48">
        <v>25.360299999999999</v>
      </c>
      <c r="F924" s="48">
        <v>12.761200000000001</v>
      </c>
      <c r="G924" s="45">
        <v>10.017200000000001</v>
      </c>
      <c r="H924" s="45">
        <v>8.5371000000000006</v>
      </c>
      <c r="I924" s="45">
        <v>9.4908000000000001</v>
      </c>
      <c r="J924" s="45">
        <v>2.9918</v>
      </c>
      <c r="K924" s="45">
        <v>24.85</v>
      </c>
      <c r="L924" s="45">
        <v>16.922799999999999</v>
      </c>
    </row>
    <row r="925" spans="2:12">
      <c r="B925" s="45" t="s">
        <v>1941</v>
      </c>
      <c r="C925" s="45">
        <v>28.8935</v>
      </c>
      <c r="D925" s="45">
        <v>25.4282</v>
      </c>
      <c r="E925" s="48">
        <v>22.7746</v>
      </c>
      <c r="F925" s="48">
        <v>11.0434</v>
      </c>
      <c r="G925" s="45">
        <v>10.347</v>
      </c>
      <c r="H925" s="45">
        <v>11.551600000000001</v>
      </c>
      <c r="I925" s="45">
        <v>23.624600000000001</v>
      </c>
      <c r="J925" s="45">
        <v>16.395499999999998</v>
      </c>
      <c r="K925" s="45">
        <v>33.972299999999997</v>
      </c>
      <c r="L925" s="45">
        <v>19.837800000000001</v>
      </c>
    </row>
    <row r="926" spans="2:12">
      <c r="B926" s="45" t="s">
        <v>1942</v>
      </c>
      <c r="C926" s="45">
        <v>35.993200000000002</v>
      </c>
      <c r="D926" s="45">
        <v>26.482500000000002</v>
      </c>
      <c r="E926" s="48">
        <v>43.8598</v>
      </c>
      <c r="F926" s="48">
        <v>22.857399999999998</v>
      </c>
      <c r="G926" s="45">
        <v>35.970599999999997</v>
      </c>
      <c r="H926" s="45">
        <v>26.090699999999998</v>
      </c>
      <c r="I926" s="45">
        <v>26.713799999999999</v>
      </c>
      <c r="J926" s="45">
        <v>15.573399999999999</v>
      </c>
      <c r="K926" s="45">
        <v>32.4236</v>
      </c>
      <c r="L926" s="45">
        <v>30.4161</v>
      </c>
    </row>
    <row r="927" spans="2:12">
      <c r="B927" s="45" t="s">
        <v>1943</v>
      </c>
      <c r="C927" s="45">
        <v>48.151200000000003</v>
      </c>
      <c r="D927" s="45">
        <v>30.410299999999999</v>
      </c>
      <c r="E927" s="48">
        <v>51.2864</v>
      </c>
      <c r="F927" s="48">
        <v>23.803000000000001</v>
      </c>
      <c r="G927" s="45">
        <v>49.1875</v>
      </c>
      <c r="H927" s="45">
        <v>30.323799999999999</v>
      </c>
      <c r="I927" s="45">
        <v>39.487699999999997</v>
      </c>
      <c r="J927" s="45">
        <v>29.185400000000001</v>
      </c>
      <c r="K927" s="45">
        <v>39.806699999999999</v>
      </c>
      <c r="L927" s="45">
        <v>36.4788</v>
      </c>
    </row>
    <row r="928" spans="2:12">
      <c r="B928" s="45" t="s">
        <v>1944</v>
      </c>
      <c r="C928" s="45">
        <v>49.367899999999999</v>
      </c>
      <c r="D928" s="45">
        <v>34.636699999999998</v>
      </c>
      <c r="E928" s="48">
        <v>75.788600000000002</v>
      </c>
      <c r="F928" s="48">
        <v>32.929699999999997</v>
      </c>
      <c r="G928" s="45">
        <v>39.082700000000003</v>
      </c>
      <c r="H928" s="45">
        <v>28.297899999999998</v>
      </c>
      <c r="I928" s="45">
        <v>22.849</v>
      </c>
      <c r="J928" s="45">
        <v>31.337599999999998</v>
      </c>
      <c r="K928" s="45">
        <v>25.3992</v>
      </c>
      <c r="L928" s="45">
        <v>19.084700000000002</v>
      </c>
    </row>
    <row r="929" spans="2:12">
      <c r="B929" s="45" t="s">
        <v>1945</v>
      </c>
      <c r="C929" s="45">
        <v>39.739600000000003</v>
      </c>
      <c r="D929" s="45">
        <v>26.536899999999999</v>
      </c>
      <c r="E929" s="48">
        <v>32.017800000000001</v>
      </c>
      <c r="F929" s="48">
        <v>14.144600000000001</v>
      </c>
      <c r="G929" s="45">
        <v>11.9232</v>
      </c>
      <c r="H929" s="45">
        <v>15.281000000000001</v>
      </c>
      <c r="I929" s="45">
        <v>21.7529</v>
      </c>
      <c r="J929" s="45">
        <v>28.478400000000001</v>
      </c>
      <c r="K929" s="45">
        <v>24.457699999999999</v>
      </c>
      <c r="L929" s="45">
        <v>13.671799999999999</v>
      </c>
    </row>
    <row r="930" spans="2:12">
      <c r="B930" s="45" t="s">
        <v>1946</v>
      </c>
      <c r="C930" s="45">
        <v>26.412800000000001</v>
      </c>
      <c r="D930" s="45">
        <v>18.530899999999999</v>
      </c>
      <c r="E930" s="48">
        <v>20.9482</v>
      </c>
      <c r="F930" s="48">
        <v>10.824199999999999</v>
      </c>
      <c r="G930" s="45">
        <v>9.7036999999999995</v>
      </c>
      <c r="H930" s="45">
        <v>5.1771000000000003</v>
      </c>
      <c r="I930" s="45">
        <v>10.932600000000001</v>
      </c>
      <c r="J930" s="45">
        <v>3.8818000000000001</v>
      </c>
      <c r="K930" s="45">
        <v>10.911899999999999</v>
      </c>
      <c r="L930" s="45">
        <v>2.9904000000000002</v>
      </c>
    </row>
    <row r="931" spans="2:12">
      <c r="B931" s="45" t="s">
        <v>1947</v>
      </c>
      <c r="C931" s="45">
        <v>84.764099999999999</v>
      </c>
      <c r="D931" s="45">
        <v>54.498100000000001</v>
      </c>
      <c r="E931" s="48">
        <v>69.927800000000005</v>
      </c>
      <c r="F931" s="48">
        <v>27.742599999999999</v>
      </c>
      <c r="G931" s="45">
        <v>30.809899999999999</v>
      </c>
      <c r="H931" s="45">
        <v>20.857199999999999</v>
      </c>
      <c r="I931" s="45">
        <v>52.070500000000003</v>
      </c>
      <c r="J931" s="45">
        <v>53.082000000000001</v>
      </c>
      <c r="K931" s="45">
        <v>41.4024</v>
      </c>
      <c r="L931" s="45">
        <v>15.2087</v>
      </c>
    </row>
    <row r="932" spans="2:12">
      <c r="B932" s="45" t="s">
        <v>1948</v>
      </c>
      <c r="C932" s="45">
        <v>26.940300000000001</v>
      </c>
      <c r="D932" s="45">
        <v>22.578800000000001</v>
      </c>
      <c r="E932" s="48">
        <v>17.382400000000001</v>
      </c>
      <c r="F932" s="48">
        <v>8.0213000000000001</v>
      </c>
      <c r="G932" s="45">
        <v>6.4619</v>
      </c>
      <c r="H932" s="45">
        <v>5.0883000000000003</v>
      </c>
      <c r="I932" s="45">
        <v>8.2902000000000005</v>
      </c>
      <c r="J932" s="45">
        <v>4.5648999999999997</v>
      </c>
      <c r="K932" s="45">
        <v>5.4549000000000003</v>
      </c>
      <c r="L932" s="45">
        <v>1.9746999999999999</v>
      </c>
    </row>
    <row r="933" spans="2:12">
      <c r="B933" s="45" t="s">
        <v>1949</v>
      </c>
      <c r="C933" s="45">
        <v>7.2527999999999997</v>
      </c>
      <c r="D933" s="45">
        <v>3.0817999999999999</v>
      </c>
      <c r="E933" s="48">
        <v>8.0779999999999994</v>
      </c>
      <c r="F933" s="48">
        <v>1.7439</v>
      </c>
      <c r="G933" s="45">
        <v>2.1137999999999999</v>
      </c>
      <c r="H933" s="45">
        <v>0.62070000000000003</v>
      </c>
      <c r="I933" s="45">
        <v>1.0156000000000001</v>
      </c>
      <c r="J933" s="45">
        <v>0.17399999999999999</v>
      </c>
      <c r="K933" s="45">
        <v>1.2948999999999999</v>
      </c>
      <c r="L933" s="45">
        <v>0.38540000000000002</v>
      </c>
    </row>
    <row r="934" spans="2:12">
      <c r="B934" s="45" t="s">
        <v>1950</v>
      </c>
      <c r="C934" s="45">
        <v>78.317099999999996</v>
      </c>
      <c r="D934" s="45">
        <v>55.121899999999997</v>
      </c>
      <c r="E934" s="48">
        <v>66.041600000000003</v>
      </c>
      <c r="F934" s="48">
        <v>32.982199999999999</v>
      </c>
      <c r="G934" s="45">
        <v>28.110299999999999</v>
      </c>
      <c r="H934" s="45">
        <v>30.706299999999999</v>
      </c>
      <c r="I934" s="45">
        <v>31.421700000000001</v>
      </c>
      <c r="J934" s="45">
        <v>26.474399999999999</v>
      </c>
      <c r="K934" s="45">
        <v>15.6128</v>
      </c>
      <c r="L934" s="45">
        <v>12.711399999999999</v>
      </c>
    </row>
    <row r="935" spans="2:12">
      <c r="B935" s="45" t="s">
        <v>1951</v>
      </c>
      <c r="C935" s="45">
        <v>20.9299</v>
      </c>
      <c r="D935" s="45">
        <v>12.412599999999999</v>
      </c>
      <c r="E935" s="48">
        <v>12.5603</v>
      </c>
      <c r="F935" s="48">
        <v>4.5282</v>
      </c>
      <c r="G935" s="45">
        <v>10.603300000000001</v>
      </c>
      <c r="H935" s="45">
        <v>5.7144000000000004</v>
      </c>
      <c r="I935" s="45">
        <v>12.9451</v>
      </c>
      <c r="J935" s="45">
        <v>4.5597000000000003</v>
      </c>
      <c r="K935" s="45">
        <v>9.6795000000000009</v>
      </c>
      <c r="L935" s="45">
        <v>3.2753999999999999</v>
      </c>
    </row>
    <row r="936" spans="2:12">
      <c r="B936" s="45" t="s">
        <v>1952</v>
      </c>
      <c r="C936" s="45">
        <v>11.5009</v>
      </c>
      <c r="D936" s="45">
        <v>8.7964000000000002</v>
      </c>
      <c r="E936" s="48">
        <v>10.915800000000001</v>
      </c>
      <c r="F936" s="48">
        <v>3.1955</v>
      </c>
      <c r="G936" s="45">
        <v>6.0335000000000001</v>
      </c>
      <c r="H936" s="45">
        <v>1.3124</v>
      </c>
      <c r="I936" s="45">
        <v>6.4414999999999996</v>
      </c>
      <c r="J936" s="45">
        <v>0.6623</v>
      </c>
      <c r="K936" s="45">
        <v>8.7609999999999992</v>
      </c>
      <c r="L936" s="45">
        <v>1.4668000000000001</v>
      </c>
    </row>
    <row r="937" spans="2:12">
      <c r="B937" s="45" t="s">
        <v>1953</v>
      </c>
      <c r="C937" s="45">
        <v>7.3451000000000004</v>
      </c>
      <c r="D937" s="45">
        <v>4.6768000000000001</v>
      </c>
      <c r="E937" s="48">
        <v>10.568</v>
      </c>
      <c r="F937" s="48">
        <v>5.0025000000000004</v>
      </c>
      <c r="G937" s="45">
        <v>3.3026</v>
      </c>
      <c r="H937" s="45">
        <v>4.5023</v>
      </c>
      <c r="I937" s="45">
        <v>6.2737999999999996</v>
      </c>
      <c r="J937" s="45">
        <v>9.1354000000000006</v>
      </c>
      <c r="K937" s="45">
        <v>6.3944000000000001</v>
      </c>
      <c r="L937" s="45">
        <v>5.6269999999999998</v>
      </c>
    </row>
    <row r="938" spans="2:12">
      <c r="B938" s="45" t="s">
        <v>1954</v>
      </c>
      <c r="C938" s="45">
        <v>1133.1035999999999</v>
      </c>
      <c r="D938" s="45">
        <v>1122.7092</v>
      </c>
      <c r="E938" s="48">
        <v>614.66669999999999</v>
      </c>
      <c r="F938" s="48">
        <v>289.89100000000002</v>
      </c>
      <c r="G938" s="45">
        <v>325.7894</v>
      </c>
      <c r="H938" s="45">
        <v>401.08390000000003</v>
      </c>
      <c r="I938" s="45">
        <v>811.25800000000004</v>
      </c>
      <c r="J938" s="45">
        <v>611.11530000000005</v>
      </c>
      <c r="K938" s="45">
        <v>4853.3077999999996</v>
      </c>
      <c r="L938" s="45">
        <v>2456.3937000000001</v>
      </c>
    </row>
    <row r="939" spans="2:12">
      <c r="B939" s="45" t="s">
        <v>1955</v>
      </c>
      <c r="C939" s="45">
        <v>4.3384</v>
      </c>
      <c r="D939" s="45">
        <v>2.7311000000000001</v>
      </c>
      <c r="E939" s="48">
        <v>6.0172999999999996</v>
      </c>
      <c r="F939" s="48">
        <v>2.3466999999999998</v>
      </c>
      <c r="G939" s="45">
        <v>3.4342999999999999</v>
      </c>
      <c r="H939" s="45">
        <v>5.0728</v>
      </c>
      <c r="I939" s="45">
        <v>4.4497999999999998</v>
      </c>
      <c r="J939" s="45">
        <v>1.4394</v>
      </c>
      <c r="K939" s="45">
        <v>3.2301000000000002</v>
      </c>
      <c r="L939" s="45">
        <v>2.8464</v>
      </c>
    </row>
    <row r="940" spans="2:12">
      <c r="B940" s="45" t="s">
        <v>1956</v>
      </c>
      <c r="C940" s="45">
        <v>141.041</v>
      </c>
      <c r="D940" s="45">
        <v>160.32079999999999</v>
      </c>
      <c r="E940" s="48">
        <v>39.043599999999998</v>
      </c>
      <c r="F940" s="48">
        <v>18.809799999999999</v>
      </c>
      <c r="G940" s="45">
        <v>24.822700000000001</v>
      </c>
      <c r="H940" s="45">
        <v>53.906399999999998</v>
      </c>
      <c r="I940" s="45">
        <v>95.192800000000005</v>
      </c>
      <c r="J940" s="45">
        <v>47.628300000000003</v>
      </c>
      <c r="K940" s="45">
        <v>541.47239999999999</v>
      </c>
      <c r="L940" s="45">
        <v>354.96870000000001</v>
      </c>
    </row>
    <row r="941" spans="2:12">
      <c r="B941" s="45" t="s">
        <v>1957</v>
      </c>
      <c r="C941" s="45">
        <v>85.344399999999993</v>
      </c>
      <c r="D941" s="45">
        <v>55.485999999999997</v>
      </c>
      <c r="E941" s="48">
        <v>49.909599999999998</v>
      </c>
      <c r="F941" s="48">
        <v>25.6661</v>
      </c>
      <c r="G941" s="45">
        <v>29.223199999999999</v>
      </c>
      <c r="H941" s="45">
        <v>25.810099999999998</v>
      </c>
      <c r="I941" s="45">
        <v>59.4238</v>
      </c>
      <c r="J941" s="45">
        <v>21.036899999999999</v>
      </c>
      <c r="K941" s="45">
        <v>54.9542</v>
      </c>
      <c r="L941" s="45">
        <v>37.918999999999997</v>
      </c>
    </row>
    <row r="942" spans="2:12">
      <c r="B942" s="45" t="s">
        <v>1958</v>
      </c>
      <c r="C942" s="45">
        <v>129.18700000000001</v>
      </c>
      <c r="D942" s="45">
        <v>185.3141</v>
      </c>
      <c r="E942" s="48">
        <v>35.365600000000001</v>
      </c>
      <c r="F942" s="48">
        <v>16.395900000000001</v>
      </c>
      <c r="G942" s="45">
        <v>18.483000000000001</v>
      </c>
      <c r="H942" s="45">
        <v>30.638500000000001</v>
      </c>
      <c r="I942" s="45">
        <v>43.826000000000001</v>
      </c>
      <c r="J942" s="45">
        <v>24.1496</v>
      </c>
      <c r="K942" s="45">
        <v>662.42409999999995</v>
      </c>
      <c r="L942" s="45">
        <v>208.40549999999999</v>
      </c>
    </row>
    <row r="943" spans="2:12">
      <c r="B943" s="45" t="s">
        <v>1959</v>
      </c>
      <c r="C943" s="45">
        <v>77.557900000000004</v>
      </c>
      <c r="D943" s="45">
        <v>52.222299999999997</v>
      </c>
      <c r="E943" s="48">
        <v>57.4405</v>
      </c>
      <c r="F943" s="48">
        <v>21.690300000000001</v>
      </c>
      <c r="G943" s="45">
        <v>32.653599999999997</v>
      </c>
      <c r="H943" s="45">
        <v>22.7362</v>
      </c>
      <c r="I943" s="45">
        <v>88.912000000000006</v>
      </c>
      <c r="J943" s="45">
        <v>23.0548</v>
      </c>
      <c r="K943" s="45">
        <v>103.5069</v>
      </c>
      <c r="L943" s="45">
        <v>69.864599999999996</v>
      </c>
    </row>
    <row r="944" spans="2:12">
      <c r="B944" s="45" t="s">
        <v>1960</v>
      </c>
      <c r="C944" s="45">
        <v>76.211799999999997</v>
      </c>
      <c r="D944" s="45">
        <v>122.4841</v>
      </c>
      <c r="E944" s="48">
        <v>42.945500000000003</v>
      </c>
      <c r="F944" s="48">
        <v>22.513100000000001</v>
      </c>
      <c r="G944" s="45">
        <v>40.005899999999997</v>
      </c>
      <c r="H944" s="45">
        <v>21.588100000000001</v>
      </c>
      <c r="I944" s="45">
        <v>32.869100000000003</v>
      </c>
      <c r="J944" s="45">
        <v>15.7516</v>
      </c>
      <c r="K944" s="45">
        <v>18.232399999999998</v>
      </c>
      <c r="L944" s="45">
        <v>9.9587000000000003</v>
      </c>
    </row>
    <row r="945" spans="2:12">
      <c r="B945" s="45" t="s">
        <v>1961</v>
      </c>
      <c r="C945" s="45">
        <v>37.801200000000001</v>
      </c>
      <c r="D945" s="45">
        <v>62.043100000000003</v>
      </c>
      <c r="E945" s="48">
        <v>25.4544</v>
      </c>
      <c r="F945" s="48">
        <v>5.5479000000000003</v>
      </c>
      <c r="G945" s="45">
        <v>15.288500000000001</v>
      </c>
      <c r="H945" s="45">
        <v>9.8117999999999999</v>
      </c>
      <c r="I945" s="45">
        <v>31.046099999999999</v>
      </c>
      <c r="J945" s="45">
        <v>9.6539000000000001</v>
      </c>
      <c r="K945" s="45">
        <v>15.5771</v>
      </c>
      <c r="L945" s="45">
        <v>16.036300000000001</v>
      </c>
    </row>
    <row r="946" spans="2:12">
      <c r="B946" s="45" t="s">
        <v>1962</v>
      </c>
      <c r="C946" s="45">
        <v>38.842399999999998</v>
      </c>
      <c r="D946" s="45">
        <v>26.570499999999999</v>
      </c>
      <c r="E946" s="48">
        <v>25.1175</v>
      </c>
      <c r="F946" s="48">
        <v>12.935600000000001</v>
      </c>
      <c r="G946" s="45">
        <v>15.342700000000001</v>
      </c>
      <c r="H946" s="45">
        <v>16.3581</v>
      </c>
      <c r="I946" s="45">
        <v>23.182099999999998</v>
      </c>
      <c r="J946" s="45">
        <v>21.065799999999999</v>
      </c>
      <c r="K946" s="45">
        <v>25.110499999999998</v>
      </c>
      <c r="L946" s="45">
        <v>13.0868</v>
      </c>
    </row>
    <row r="947" spans="2:12">
      <c r="B947" s="45" t="s">
        <v>1963</v>
      </c>
      <c r="C947" s="45">
        <v>19.666</v>
      </c>
      <c r="D947" s="45">
        <v>11.9245</v>
      </c>
      <c r="E947" s="48">
        <v>12.2201</v>
      </c>
      <c r="F947" s="48">
        <v>3.0222000000000002</v>
      </c>
      <c r="G947" s="45">
        <v>4.2268999999999997</v>
      </c>
      <c r="H947" s="45">
        <v>5.0640999999999998</v>
      </c>
      <c r="I947" s="45">
        <v>13.7277</v>
      </c>
      <c r="J947" s="45">
        <v>4.3845999999999998</v>
      </c>
      <c r="K947" s="45">
        <v>22.648099999999999</v>
      </c>
      <c r="L947" s="45">
        <v>24.693999999999999</v>
      </c>
    </row>
    <row r="948" spans="2:12">
      <c r="B948" s="45" t="s">
        <v>1964</v>
      </c>
      <c r="C948" s="45">
        <v>24.076699999999999</v>
      </c>
      <c r="D948" s="45">
        <v>19.328600000000002</v>
      </c>
      <c r="E948" s="48">
        <v>11.036099999999999</v>
      </c>
      <c r="F948" s="48">
        <v>4.8118999999999996</v>
      </c>
      <c r="G948" s="45">
        <v>11.159599999999999</v>
      </c>
      <c r="H948" s="45">
        <v>9.7522000000000002</v>
      </c>
      <c r="I948" s="45">
        <v>21.274100000000001</v>
      </c>
      <c r="J948" s="45">
        <v>5.1154000000000002</v>
      </c>
      <c r="K948" s="45">
        <v>12.3964</v>
      </c>
      <c r="L948" s="45">
        <v>12.501899999999999</v>
      </c>
    </row>
    <row r="949" spans="2:12">
      <c r="B949" s="45" t="s">
        <v>1965</v>
      </c>
      <c r="C949" s="45">
        <v>18.831199999999999</v>
      </c>
      <c r="D949" s="45">
        <v>15.1883</v>
      </c>
      <c r="E949" s="48">
        <v>20.872299999999999</v>
      </c>
      <c r="F949" s="48">
        <v>9.9128000000000007</v>
      </c>
      <c r="G949" s="45">
        <v>11.9253</v>
      </c>
      <c r="H949" s="45">
        <v>9.3116000000000003</v>
      </c>
      <c r="I949" s="45">
        <v>19.4666</v>
      </c>
      <c r="J949" s="45">
        <v>13.3207</v>
      </c>
      <c r="K949" s="45">
        <v>19.9236</v>
      </c>
      <c r="L949" s="45">
        <v>8.3765000000000001</v>
      </c>
    </row>
    <row r="950" spans="2:12">
      <c r="B950" s="45" t="s">
        <v>1966</v>
      </c>
      <c r="C950" s="45">
        <v>10.693</v>
      </c>
      <c r="D950" s="45">
        <v>7.8093000000000004</v>
      </c>
      <c r="E950" s="48">
        <v>5.89</v>
      </c>
      <c r="F950" s="48">
        <v>2.3567999999999998</v>
      </c>
      <c r="G950" s="45">
        <v>1.8179000000000001</v>
      </c>
      <c r="H950" s="45">
        <v>4.3468999999999998</v>
      </c>
      <c r="I950" s="45">
        <v>3.556</v>
      </c>
      <c r="J950" s="45">
        <v>2.6297999999999999</v>
      </c>
      <c r="K950" s="45">
        <v>7.8486000000000002</v>
      </c>
      <c r="L950" s="45">
        <v>8.9499999999999993</v>
      </c>
    </row>
    <row r="951" spans="2:12">
      <c r="B951" s="45" t="s">
        <v>1967</v>
      </c>
      <c r="C951" s="45">
        <v>8.9048999999999996</v>
      </c>
      <c r="D951" s="45">
        <v>16.3796</v>
      </c>
      <c r="E951" s="48">
        <v>5.7302999999999997</v>
      </c>
      <c r="F951" s="48">
        <v>1.5327999999999999</v>
      </c>
      <c r="G951" s="45">
        <v>3.3675999999999999</v>
      </c>
      <c r="H951" s="45">
        <v>4.8419999999999996</v>
      </c>
      <c r="I951" s="45">
        <v>10.042</v>
      </c>
      <c r="J951" s="45">
        <v>5.5065</v>
      </c>
      <c r="K951" s="45">
        <v>5.2165999999999997</v>
      </c>
      <c r="L951" s="45">
        <v>8.3211999999999993</v>
      </c>
    </row>
    <row r="952" spans="2:12">
      <c r="B952" s="45" t="s">
        <v>1968</v>
      </c>
      <c r="C952" s="45">
        <v>2.5773000000000001</v>
      </c>
      <c r="D952" s="45">
        <v>3.5710999999999999</v>
      </c>
      <c r="E952" s="48">
        <v>23.333600000000001</v>
      </c>
      <c r="F952" s="48">
        <v>9.6997</v>
      </c>
      <c r="G952" s="45">
        <v>6.9673999999999996</v>
      </c>
      <c r="H952" s="45">
        <v>6.3935000000000004</v>
      </c>
      <c r="I952" s="45">
        <v>6.2763</v>
      </c>
      <c r="J952" s="45">
        <v>8.7113999999999994</v>
      </c>
      <c r="K952" s="45">
        <v>6.4021999999999997</v>
      </c>
      <c r="L952" s="45">
        <v>4.0494000000000003</v>
      </c>
    </row>
    <row r="953" spans="2:12">
      <c r="B953" s="45" t="s">
        <v>1969</v>
      </c>
      <c r="C953" s="45">
        <v>14.7775</v>
      </c>
      <c r="D953" s="45">
        <v>22.014299999999999</v>
      </c>
      <c r="E953" s="48">
        <v>4.1496000000000004</v>
      </c>
      <c r="F953" s="48">
        <v>0.84099999999999997</v>
      </c>
      <c r="G953" s="45">
        <v>2.2086999999999999</v>
      </c>
      <c r="H953" s="45">
        <v>3.8914</v>
      </c>
      <c r="I953" s="45">
        <v>5.7953000000000001</v>
      </c>
      <c r="J953" s="45">
        <v>1.5105999999999999</v>
      </c>
      <c r="K953" s="45">
        <v>4.51</v>
      </c>
      <c r="L953" s="45">
        <v>7.4348999999999998</v>
      </c>
    </row>
    <row r="954" spans="2:12">
      <c r="B954" s="45" t="s">
        <v>1970</v>
      </c>
      <c r="C954" s="45">
        <v>1.2625999999999999</v>
      </c>
      <c r="D954" s="45">
        <v>0.67059999999999997</v>
      </c>
      <c r="E954" s="48">
        <v>39.741599999999998</v>
      </c>
      <c r="F954" s="48">
        <v>7.0835999999999997</v>
      </c>
      <c r="G954" s="45">
        <v>5.2130999999999998</v>
      </c>
      <c r="H954" s="45">
        <v>1.4407000000000001</v>
      </c>
      <c r="I954" s="45">
        <v>4.1250999999999998</v>
      </c>
      <c r="J954" s="45">
        <v>0</v>
      </c>
      <c r="K954" s="45">
        <v>2.7551999999999999</v>
      </c>
      <c r="L954" s="45">
        <v>1.6774</v>
      </c>
    </row>
    <row r="955" spans="2:12">
      <c r="B955" s="45" t="s">
        <v>1971</v>
      </c>
      <c r="C955" s="45">
        <v>4.7294</v>
      </c>
      <c r="D955" s="45">
        <v>6.5462999999999996</v>
      </c>
      <c r="E955" s="48">
        <v>62.043100000000003</v>
      </c>
      <c r="F955" s="48">
        <v>21.440999999999999</v>
      </c>
      <c r="G955" s="45">
        <v>0.13919999999999999</v>
      </c>
      <c r="H955" s="45">
        <v>0.81769999999999998</v>
      </c>
      <c r="I955" s="45">
        <v>0.66890000000000005</v>
      </c>
      <c r="J955" s="45">
        <v>1.9256</v>
      </c>
      <c r="K955" s="45">
        <v>0.45490000000000003</v>
      </c>
      <c r="L955" s="45">
        <v>0.45700000000000002</v>
      </c>
    </row>
    <row r="956" spans="2:12">
      <c r="B956" s="45" t="s">
        <v>1972</v>
      </c>
      <c r="C956" s="45">
        <v>10.6089</v>
      </c>
      <c r="D956" s="45">
        <v>5.2897999999999996</v>
      </c>
      <c r="E956" s="48">
        <v>19.710599999999999</v>
      </c>
      <c r="F956" s="48">
        <v>6.7096999999999998</v>
      </c>
      <c r="G956" s="45">
        <v>5.6791</v>
      </c>
      <c r="H956" s="45">
        <v>4.9410999999999996</v>
      </c>
      <c r="I956" s="45">
        <v>7.8821000000000003</v>
      </c>
      <c r="J956" s="45">
        <v>3.1168999999999998</v>
      </c>
      <c r="K956" s="45">
        <v>1.8897999999999999</v>
      </c>
      <c r="L956" s="45">
        <v>2.5312999999999999</v>
      </c>
    </row>
    <row r="957" spans="2:12">
      <c r="B957" s="45" t="s">
        <v>1973</v>
      </c>
      <c r="C957" s="45">
        <v>9.0645000000000007</v>
      </c>
      <c r="D957" s="45">
        <v>3.2097000000000002</v>
      </c>
      <c r="E957" s="48">
        <v>9.9494000000000007</v>
      </c>
      <c r="F957" s="48">
        <v>1.9373</v>
      </c>
      <c r="G957" s="45">
        <v>3.5225</v>
      </c>
      <c r="H957" s="45">
        <v>2.0687000000000002</v>
      </c>
      <c r="I957" s="45">
        <v>4.2306999999999997</v>
      </c>
      <c r="J957" s="45">
        <v>1.4499</v>
      </c>
      <c r="K957" s="45">
        <v>5.5144000000000002</v>
      </c>
      <c r="L957" s="45">
        <v>2.8902999999999999</v>
      </c>
    </row>
    <row r="958" spans="2:12">
      <c r="B958" s="45" t="s">
        <v>1974</v>
      </c>
      <c r="C958" s="45">
        <v>9.7995999999999999</v>
      </c>
      <c r="D958" s="45">
        <v>11.6129</v>
      </c>
      <c r="E958" s="48">
        <v>3.7963</v>
      </c>
      <c r="F958" s="48">
        <v>0.88429999999999997</v>
      </c>
      <c r="G958" s="45">
        <v>0.29620000000000002</v>
      </c>
      <c r="H958" s="45">
        <v>0.1988</v>
      </c>
      <c r="I958" s="45">
        <v>0.60980000000000001</v>
      </c>
      <c r="J958" s="45">
        <v>0.41799999999999998</v>
      </c>
      <c r="K958" s="45">
        <v>0.34560000000000002</v>
      </c>
      <c r="L958" s="45">
        <v>0.23150000000000001</v>
      </c>
    </row>
    <row r="959" spans="2:12">
      <c r="B959" s="45" t="s">
        <v>1975</v>
      </c>
      <c r="C959" s="45">
        <v>0.85540000000000005</v>
      </c>
      <c r="D959" s="45">
        <v>1.0904</v>
      </c>
      <c r="E959" s="48">
        <v>4.8048999999999999</v>
      </c>
      <c r="F959" s="48">
        <v>0.36559999999999998</v>
      </c>
      <c r="G959" s="45">
        <v>0.99719999999999998</v>
      </c>
      <c r="H959" s="45">
        <v>0.78090000000000004</v>
      </c>
      <c r="I959" s="45">
        <v>2.5550999999999999</v>
      </c>
      <c r="J959" s="45">
        <v>0.49259999999999998</v>
      </c>
      <c r="K959" s="45">
        <v>3.258</v>
      </c>
      <c r="L959" s="45">
        <v>0.72729999999999995</v>
      </c>
    </row>
    <row r="960" spans="2:12">
      <c r="B960" s="45" t="s">
        <v>1976</v>
      </c>
      <c r="C960" s="45">
        <v>1.9530000000000001</v>
      </c>
      <c r="D960" s="45">
        <v>0.38900000000000001</v>
      </c>
      <c r="E960" s="48">
        <v>5.2015000000000002</v>
      </c>
      <c r="F960" s="48">
        <v>0.52180000000000004</v>
      </c>
      <c r="G960" s="45">
        <v>0.35570000000000002</v>
      </c>
      <c r="H960" s="45">
        <v>0</v>
      </c>
      <c r="I960" s="45">
        <v>0.1139</v>
      </c>
      <c r="J960" s="45">
        <v>0.23430000000000001</v>
      </c>
      <c r="K960" s="45">
        <v>9.69E-2</v>
      </c>
      <c r="L960" s="45">
        <v>0</v>
      </c>
    </row>
    <row r="961" spans="2:12">
      <c r="B961" s="45" t="s">
        <v>1977</v>
      </c>
      <c r="C961" s="45">
        <v>0.20530000000000001</v>
      </c>
      <c r="D961" s="45">
        <v>0.32719999999999999</v>
      </c>
      <c r="E961" s="48">
        <v>7.4077000000000002</v>
      </c>
      <c r="F961" s="48">
        <v>0.71309999999999996</v>
      </c>
      <c r="G961" s="45">
        <v>0</v>
      </c>
      <c r="H961" s="45">
        <v>0.41</v>
      </c>
      <c r="I961" s="45">
        <v>0</v>
      </c>
      <c r="J961" s="45">
        <v>0.59119999999999995</v>
      </c>
      <c r="K961" s="45">
        <v>0.1222</v>
      </c>
      <c r="L961" s="45">
        <v>0.1091</v>
      </c>
    </row>
    <row r="962" spans="2:12">
      <c r="B962" s="45" t="s">
        <v>1978</v>
      </c>
      <c r="C962" s="45">
        <v>0</v>
      </c>
      <c r="D962" s="45">
        <v>0</v>
      </c>
      <c r="E962" s="45">
        <v>0</v>
      </c>
      <c r="F962" s="45">
        <v>1.5889</v>
      </c>
      <c r="G962" s="48">
        <v>7.8002000000000002</v>
      </c>
      <c r="H962" s="48">
        <v>0</v>
      </c>
      <c r="I962" s="45">
        <v>0</v>
      </c>
      <c r="J962" s="45">
        <v>0</v>
      </c>
      <c r="K962" s="45">
        <v>0</v>
      </c>
      <c r="L962" s="45">
        <v>0</v>
      </c>
    </row>
    <row r="963" spans="2:12">
      <c r="B963" s="45" t="s">
        <v>1979</v>
      </c>
      <c r="C963" s="45">
        <v>0</v>
      </c>
      <c r="D963" s="45">
        <v>0</v>
      </c>
      <c r="E963" s="45">
        <v>0</v>
      </c>
      <c r="F963" s="45">
        <v>2.1652999999999998</v>
      </c>
      <c r="G963" s="48">
        <v>3.4994999999999998</v>
      </c>
      <c r="H963" s="48">
        <v>0</v>
      </c>
      <c r="I963" s="45">
        <v>0</v>
      </c>
      <c r="J963" s="45">
        <v>0</v>
      </c>
      <c r="K963" s="45">
        <v>0</v>
      </c>
      <c r="L963" s="45">
        <v>0</v>
      </c>
    </row>
    <row r="964" spans="2:12">
      <c r="B964" s="45" t="s">
        <v>1980</v>
      </c>
      <c r="C964" s="45">
        <v>0</v>
      </c>
      <c r="D964" s="45">
        <v>0</v>
      </c>
      <c r="E964" s="45">
        <v>0</v>
      </c>
      <c r="F964" s="45">
        <v>0.28349999999999997</v>
      </c>
      <c r="G964" s="48">
        <v>5.1544999999999996</v>
      </c>
      <c r="H964" s="48">
        <v>0</v>
      </c>
      <c r="I964" s="45">
        <v>0</v>
      </c>
      <c r="J964" s="45">
        <v>0</v>
      </c>
      <c r="K964" s="45">
        <v>0</v>
      </c>
      <c r="L964" s="45">
        <v>0</v>
      </c>
    </row>
    <row r="965" spans="2:12">
      <c r="B965" s="45" t="s">
        <v>1981</v>
      </c>
      <c r="C965" s="45">
        <v>0</v>
      </c>
      <c r="D965" s="45">
        <v>0</v>
      </c>
      <c r="E965" s="45">
        <v>0</v>
      </c>
      <c r="F965" s="45">
        <v>0</v>
      </c>
      <c r="G965" s="48">
        <v>5.1825000000000001</v>
      </c>
      <c r="H965" s="48">
        <v>0.95109999999999995</v>
      </c>
      <c r="I965" s="45">
        <v>0</v>
      </c>
      <c r="J965" s="45">
        <v>0.48</v>
      </c>
      <c r="K965" s="45">
        <v>0</v>
      </c>
      <c r="L965" s="45">
        <v>0</v>
      </c>
    </row>
    <row r="966" spans="2:12">
      <c r="B966" s="45" t="s">
        <v>1982</v>
      </c>
      <c r="C966" s="45">
        <v>0</v>
      </c>
      <c r="D966" s="45">
        <v>0</v>
      </c>
      <c r="E966" s="45">
        <v>0.1822</v>
      </c>
      <c r="F966" s="45">
        <v>0</v>
      </c>
      <c r="G966" s="48">
        <v>3.8388</v>
      </c>
      <c r="H966" s="48">
        <v>0</v>
      </c>
      <c r="I966" s="45">
        <v>0</v>
      </c>
      <c r="J966" s="45">
        <v>0</v>
      </c>
      <c r="K966" s="45">
        <v>0</v>
      </c>
      <c r="L966" s="45">
        <v>0</v>
      </c>
    </row>
    <row r="967" spans="2:12">
      <c r="B967" s="45" t="s">
        <v>1983</v>
      </c>
      <c r="C967" s="45">
        <v>0</v>
      </c>
      <c r="D967" s="45">
        <v>0</v>
      </c>
      <c r="E967" s="45">
        <v>0</v>
      </c>
      <c r="F967" s="45">
        <v>0.71089999999999998</v>
      </c>
      <c r="G967" s="48">
        <v>1.5348999999999999</v>
      </c>
      <c r="H967" s="48">
        <v>0</v>
      </c>
      <c r="I967" s="45">
        <v>0.6986</v>
      </c>
      <c r="J967" s="45">
        <v>0.9577</v>
      </c>
      <c r="K967" s="45">
        <v>0</v>
      </c>
      <c r="L967" s="45">
        <v>0</v>
      </c>
    </row>
    <row r="968" spans="2:12">
      <c r="B968" s="45" t="s">
        <v>1984</v>
      </c>
      <c r="C968" s="45">
        <v>0</v>
      </c>
      <c r="D968" s="45">
        <v>0</v>
      </c>
      <c r="E968" s="45">
        <v>0.47589999999999999</v>
      </c>
      <c r="F968" s="45">
        <v>0.17499999999999999</v>
      </c>
      <c r="G968" s="48">
        <v>2.5461999999999998</v>
      </c>
      <c r="H968" s="48">
        <v>0</v>
      </c>
      <c r="I968" s="45">
        <v>0.15290000000000001</v>
      </c>
      <c r="J968" s="45">
        <v>0.31440000000000001</v>
      </c>
      <c r="K968" s="45">
        <v>0</v>
      </c>
      <c r="L968" s="45">
        <v>0</v>
      </c>
    </row>
    <row r="969" spans="2:12">
      <c r="B969" s="45" t="s">
        <v>1985</v>
      </c>
      <c r="C969" s="45">
        <v>0</v>
      </c>
      <c r="D969" s="45">
        <v>0</v>
      </c>
      <c r="E969" s="45">
        <v>0.88360000000000005</v>
      </c>
      <c r="F969" s="45">
        <v>2.4373</v>
      </c>
      <c r="G969" s="48">
        <v>7.8291000000000004</v>
      </c>
      <c r="H969" s="48">
        <v>0</v>
      </c>
      <c r="I969" s="45">
        <v>0</v>
      </c>
      <c r="J969" s="45">
        <v>0</v>
      </c>
      <c r="K969" s="45">
        <v>0</v>
      </c>
      <c r="L969" s="45">
        <v>0</v>
      </c>
    </row>
    <row r="970" spans="2:12">
      <c r="B970" s="45" t="s">
        <v>1986</v>
      </c>
      <c r="C970" s="45">
        <v>0.1794</v>
      </c>
      <c r="D970" s="45">
        <v>0.38119999999999998</v>
      </c>
      <c r="E970" s="45">
        <v>2.2587999999999999</v>
      </c>
      <c r="F970" s="45">
        <v>1.9172</v>
      </c>
      <c r="G970" s="48">
        <v>6.1001000000000003</v>
      </c>
      <c r="H970" s="48">
        <v>0.20469999999999999</v>
      </c>
      <c r="I970" s="45">
        <v>0.33489999999999998</v>
      </c>
      <c r="J970" s="45">
        <v>0.51649999999999996</v>
      </c>
      <c r="K970" s="45">
        <v>0.1424</v>
      </c>
      <c r="L970" s="45">
        <v>0</v>
      </c>
    </row>
    <row r="971" spans="2:12">
      <c r="B971" s="45" t="s">
        <v>1987</v>
      </c>
      <c r="C971" s="45">
        <v>0.32629999999999998</v>
      </c>
      <c r="D971" s="45">
        <v>0.46210000000000001</v>
      </c>
      <c r="E971" s="45">
        <v>8.5313999999999997</v>
      </c>
      <c r="F971" s="45">
        <v>13.597300000000001</v>
      </c>
      <c r="G971" s="48">
        <v>6.3391999999999999</v>
      </c>
      <c r="H971" s="48">
        <v>0.74460000000000004</v>
      </c>
      <c r="I971" s="45">
        <v>1.0152000000000001</v>
      </c>
      <c r="J971" s="45">
        <v>0.20880000000000001</v>
      </c>
      <c r="K971" s="45">
        <v>1.2081</v>
      </c>
      <c r="L971" s="45">
        <v>1.0403</v>
      </c>
    </row>
    <row r="972" spans="2:12">
      <c r="B972" s="45" t="s">
        <v>1988</v>
      </c>
      <c r="C972" s="45">
        <v>0</v>
      </c>
      <c r="D972" s="45">
        <v>0</v>
      </c>
      <c r="E972" s="45">
        <v>0.13880000000000001</v>
      </c>
      <c r="F972" s="45">
        <v>0</v>
      </c>
      <c r="G972" s="48">
        <v>46.781199999999998</v>
      </c>
      <c r="H972" s="48">
        <v>21.096</v>
      </c>
      <c r="I972" s="45">
        <v>0</v>
      </c>
      <c r="J972" s="45">
        <v>0.13750000000000001</v>
      </c>
      <c r="K972" s="45">
        <v>0</v>
      </c>
      <c r="L972" s="45">
        <v>0</v>
      </c>
    </row>
    <row r="973" spans="2:12">
      <c r="B973" s="45" t="s">
        <v>1989</v>
      </c>
      <c r="C973" s="45">
        <v>5.0064000000000002</v>
      </c>
      <c r="D973" s="45">
        <v>4.5995999999999997</v>
      </c>
      <c r="E973" s="45">
        <v>3.1450999999999998</v>
      </c>
      <c r="F973" s="45">
        <v>4.7716000000000003</v>
      </c>
      <c r="G973" s="48">
        <v>6.3097000000000003</v>
      </c>
      <c r="H973" s="48">
        <v>1.0808</v>
      </c>
      <c r="I973" s="45">
        <v>5.3048999999999999</v>
      </c>
      <c r="J973" s="45">
        <v>1.9479</v>
      </c>
      <c r="K973" s="45">
        <v>3.9725999999999999</v>
      </c>
      <c r="L973" s="45">
        <v>4.3144</v>
      </c>
    </row>
    <row r="974" spans="2:12">
      <c r="B974" s="45" t="s">
        <v>1990</v>
      </c>
      <c r="C974" s="45">
        <v>0.83819999999999995</v>
      </c>
      <c r="D974" s="45">
        <v>0</v>
      </c>
      <c r="E974" s="45">
        <v>17.250699999999998</v>
      </c>
      <c r="F974" s="45">
        <v>29.1113</v>
      </c>
      <c r="G974" s="48">
        <v>21.1722</v>
      </c>
      <c r="H974" s="48">
        <v>7.1736000000000004</v>
      </c>
      <c r="I974" s="45">
        <v>0</v>
      </c>
      <c r="J974" s="45">
        <v>0</v>
      </c>
      <c r="K974" s="45">
        <v>0.1663</v>
      </c>
      <c r="L974" s="45">
        <v>0</v>
      </c>
    </row>
    <row r="975" spans="2:12">
      <c r="B975" s="45" t="s">
        <v>1991</v>
      </c>
      <c r="C975" s="45">
        <v>7.3037000000000001</v>
      </c>
      <c r="D975" s="45">
        <v>2.9714</v>
      </c>
      <c r="E975" s="45">
        <v>3.3109999999999999</v>
      </c>
      <c r="F975" s="45">
        <v>3.3212999999999999</v>
      </c>
      <c r="G975" s="48">
        <v>6.4916999999999998</v>
      </c>
      <c r="H975" s="48">
        <v>1.5959000000000001</v>
      </c>
      <c r="I975" s="45">
        <v>3.7715999999999998</v>
      </c>
      <c r="J975" s="45">
        <v>0.44740000000000002</v>
      </c>
      <c r="K975" s="45">
        <v>3.5760000000000001</v>
      </c>
      <c r="L975" s="45">
        <v>2.8077999999999999</v>
      </c>
    </row>
    <row r="976" spans="2:12">
      <c r="B976" s="45" t="s">
        <v>1992</v>
      </c>
      <c r="C976" s="45">
        <v>15.8591</v>
      </c>
      <c r="D976" s="45">
        <v>18.085599999999999</v>
      </c>
      <c r="E976" s="45">
        <v>22.8886</v>
      </c>
      <c r="F976" s="45">
        <v>29.575199999999999</v>
      </c>
      <c r="G976" s="48">
        <v>27.264600000000002</v>
      </c>
      <c r="H976" s="48">
        <v>13.3065</v>
      </c>
      <c r="I976" s="45">
        <v>8.0551999999999992</v>
      </c>
      <c r="J976" s="45">
        <v>4.8498000000000001</v>
      </c>
      <c r="K976" s="45">
        <v>4.6882999999999999</v>
      </c>
      <c r="L976" s="45">
        <v>9.5021000000000004</v>
      </c>
    </row>
    <row r="977" spans="2:12">
      <c r="B977" s="45" t="s">
        <v>1993</v>
      </c>
      <c r="C977" s="45">
        <v>5.1986999999999997</v>
      </c>
      <c r="D977" s="45">
        <v>8.6288999999999998</v>
      </c>
      <c r="E977" s="45">
        <v>17.0977</v>
      </c>
      <c r="F977" s="45">
        <v>20.775200000000002</v>
      </c>
      <c r="G977" s="48">
        <v>1.1048</v>
      </c>
      <c r="H977" s="48">
        <v>0</v>
      </c>
      <c r="I977" s="45">
        <v>0</v>
      </c>
      <c r="J977" s="45">
        <v>0</v>
      </c>
      <c r="K977" s="45">
        <v>0</v>
      </c>
      <c r="L977" s="45">
        <v>0</v>
      </c>
    </row>
    <row r="978" spans="2:12">
      <c r="B978" s="45" t="s">
        <v>1994</v>
      </c>
      <c r="C978" s="45">
        <v>8.4823000000000004</v>
      </c>
      <c r="D978" s="45">
        <v>6.1817000000000002</v>
      </c>
      <c r="E978" s="45">
        <v>9.3613</v>
      </c>
      <c r="F978" s="45">
        <v>9.8021999999999991</v>
      </c>
      <c r="G978" s="48">
        <v>17.918399999999998</v>
      </c>
      <c r="H978" s="48">
        <v>5.2896999999999998</v>
      </c>
      <c r="I978" s="45">
        <v>8.6546000000000003</v>
      </c>
      <c r="J978" s="45">
        <v>2.0825999999999998</v>
      </c>
      <c r="K978" s="45">
        <v>4.6176000000000004</v>
      </c>
      <c r="L978" s="45">
        <v>6.9188000000000001</v>
      </c>
    </row>
    <row r="979" spans="2:12">
      <c r="B979" s="45" t="s">
        <v>1995</v>
      </c>
      <c r="C979" s="45">
        <v>21.5413</v>
      </c>
      <c r="D979" s="45">
        <v>26.601500000000001</v>
      </c>
      <c r="E979" s="45">
        <v>482.44819999999999</v>
      </c>
      <c r="F979" s="45">
        <v>329.6617</v>
      </c>
      <c r="G979" s="48">
        <v>133.0633</v>
      </c>
      <c r="H979" s="48">
        <v>45.679099999999998</v>
      </c>
      <c r="I979" s="45">
        <v>13.154199999999999</v>
      </c>
      <c r="J979" s="45">
        <v>13.6106</v>
      </c>
      <c r="K979" s="45">
        <v>2.4215</v>
      </c>
      <c r="L979" s="45">
        <v>1.1448</v>
      </c>
    </row>
    <row r="980" spans="2:12">
      <c r="B980" s="45" t="s">
        <v>1996</v>
      </c>
      <c r="C980" s="45">
        <v>6.81</v>
      </c>
      <c r="D980" s="45">
        <v>10.3346</v>
      </c>
      <c r="E980" s="45">
        <v>148.63419999999999</v>
      </c>
      <c r="F980" s="45">
        <v>102.6639</v>
      </c>
      <c r="G980" s="48">
        <v>40.640900000000002</v>
      </c>
      <c r="H980" s="48">
        <v>18.5947</v>
      </c>
      <c r="I980" s="45">
        <v>2.7244000000000002</v>
      </c>
      <c r="J980" s="45">
        <v>1.6339999999999999</v>
      </c>
      <c r="K980" s="45">
        <v>0.193</v>
      </c>
      <c r="L980" s="45">
        <v>0.25850000000000001</v>
      </c>
    </row>
    <row r="981" spans="2:12">
      <c r="B981" s="45" t="s">
        <v>1997</v>
      </c>
      <c r="C981" s="45">
        <v>0</v>
      </c>
      <c r="D981" s="45">
        <v>6.7799999999999999E-2</v>
      </c>
      <c r="E981" s="45">
        <v>0</v>
      </c>
      <c r="F981" s="45">
        <v>0</v>
      </c>
      <c r="G981" s="48">
        <v>3.6604000000000001</v>
      </c>
      <c r="H981" s="48">
        <v>7.2900000000000006E-2</v>
      </c>
      <c r="I981" s="45">
        <v>0</v>
      </c>
      <c r="J981" s="45">
        <v>0</v>
      </c>
      <c r="K981" s="45">
        <v>0</v>
      </c>
      <c r="L981" s="45">
        <v>0</v>
      </c>
    </row>
    <row r="982" spans="2:12">
      <c r="B982" s="45" t="s">
        <v>1998</v>
      </c>
      <c r="C982" s="45">
        <v>2.4192</v>
      </c>
      <c r="D982" s="45">
        <v>5.1398000000000001</v>
      </c>
      <c r="E982" s="45">
        <v>24.119399999999999</v>
      </c>
      <c r="F982" s="45">
        <v>40.299999999999997</v>
      </c>
      <c r="G982" s="48">
        <v>84.887200000000007</v>
      </c>
      <c r="H982" s="48">
        <v>19.648900000000001</v>
      </c>
      <c r="I982" s="45">
        <v>2.9224999999999999</v>
      </c>
      <c r="J982" s="45">
        <v>2.0487000000000002</v>
      </c>
      <c r="K982" s="45">
        <v>3.5005999999999999</v>
      </c>
      <c r="L982" s="45">
        <v>3.7812999999999999</v>
      </c>
    </row>
    <row r="983" spans="2:12">
      <c r="B983" s="45" t="s">
        <v>1999</v>
      </c>
      <c r="C983" s="45">
        <v>0</v>
      </c>
      <c r="D983" s="45">
        <v>0</v>
      </c>
      <c r="E983" s="45">
        <v>0</v>
      </c>
      <c r="F983" s="45">
        <v>3.7946</v>
      </c>
      <c r="G983" s="48">
        <v>9.8562999999999992</v>
      </c>
      <c r="H983" s="48">
        <v>0</v>
      </c>
      <c r="I983" s="45">
        <v>0</v>
      </c>
      <c r="J983" s="45">
        <v>0</v>
      </c>
      <c r="K983" s="45">
        <v>0</v>
      </c>
      <c r="L983" s="45">
        <v>0</v>
      </c>
    </row>
    <row r="984" spans="2:12">
      <c r="B984" s="45" t="s">
        <v>2000</v>
      </c>
      <c r="C984" s="45">
        <v>4.5349000000000004</v>
      </c>
      <c r="D984" s="45">
        <v>4.7256</v>
      </c>
      <c r="E984" s="45">
        <v>46.8065</v>
      </c>
      <c r="F984" s="45">
        <v>69.738399999999999</v>
      </c>
      <c r="G984" s="48">
        <v>90.169200000000004</v>
      </c>
      <c r="H984" s="48">
        <v>31.097899999999999</v>
      </c>
      <c r="I984" s="45">
        <v>42.654800000000002</v>
      </c>
      <c r="J984" s="45">
        <v>50.156100000000002</v>
      </c>
      <c r="K984" s="45">
        <v>332.73869999999999</v>
      </c>
      <c r="L984" s="45">
        <v>136.83949999999999</v>
      </c>
    </row>
    <row r="985" spans="2:12">
      <c r="B985" s="45" t="s">
        <v>2001</v>
      </c>
      <c r="C985" s="45">
        <v>296.79450000000003</v>
      </c>
      <c r="D985" s="45">
        <v>284.27589999999998</v>
      </c>
      <c r="E985" s="45">
        <v>176.5975</v>
      </c>
      <c r="F985" s="45">
        <v>228.0444</v>
      </c>
      <c r="G985" s="48">
        <v>80.772199999999998</v>
      </c>
      <c r="H985" s="48">
        <v>41.109900000000003</v>
      </c>
      <c r="I985" s="45">
        <v>16.418399999999998</v>
      </c>
      <c r="J985" s="45">
        <v>6.3608000000000002</v>
      </c>
      <c r="K985" s="45">
        <v>5.1916000000000002</v>
      </c>
      <c r="L985" s="45">
        <v>4.6056999999999997</v>
      </c>
    </row>
    <row r="986" spans="2:12">
      <c r="B986" s="45" t="s">
        <v>2002</v>
      </c>
      <c r="C986" s="45">
        <v>0</v>
      </c>
      <c r="D986" s="45">
        <v>0</v>
      </c>
      <c r="E986" s="45">
        <v>0.78859999999999997</v>
      </c>
      <c r="F986" s="45">
        <v>0</v>
      </c>
      <c r="G986" s="48">
        <v>11.3918</v>
      </c>
      <c r="H986" s="48">
        <v>0</v>
      </c>
      <c r="I986" s="45">
        <v>0</v>
      </c>
      <c r="J986" s="45">
        <v>0.15629999999999999</v>
      </c>
      <c r="K986" s="45">
        <v>0</v>
      </c>
      <c r="L986" s="45">
        <v>0</v>
      </c>
    </row>
    <row r="987" spans="2:12">
      <c r="B987" s="45" t="s">
        <v>2003</v>
      </c>
      <c r="C987" s="45">
        <v>0</v>
      </c>
      <c r="D987" s="45">
        <v>0</v>
      </c>
      <c r="E987" s="45">
        <v>1.4905999999999999</v>
      </c>
      <c r="F987" s="45">
        <v>1.6448</v>
      </c>
      <c r="G987" s="48">
        <v>9.6125000000000007</v>
      </c>
      <c r="H987" s="48">
        <v>1.0036</v>
      </c>
      <c r="I987" s="45">
        <v>0.20530000000000001</v>
      </c>
      <c r="J987" s="45">
        <v>0.21099999999999999</v>
      </c>
      <c r="K987" s="45">
        <v>0</v>
      </c>
      <c r="L987" s="45">
        <v>0</v>
      </c>
    </row>
    <row r="988" spans="2:12">
      <c r="B988" s="45" t="s">
        <v>2004</v>
      </c>
      <c r="C988" s="45">
        <v>0</v>
      </c>
      <c r="D988" s="45">
        <v>0</v>
      </c>
      <c r="E988" s="45">
        <v>0.17879999999999999</v>
      </c>
      <c r="F988" s="45">
        <v>0.59179999999999999</v>
      </c>
      <c r="G988" s="48">
        <v>1.7932999999999999</v>
      </c>
      <c r="H988" s="48">
        <v>0</v>
      </c>
      <c r="I988" s="45">
        <v>0</v>
      </c>
      <c r="J988" s="45">
        <v>0</v>
      </c>
      <c r="K988" s="45">
        <v>0</v>
      </c>
      <c r="L988" s="45">
        <v>0.88290000000000002</v>
      </c>
    </row>
    <row r="989" spans="2:12">
      <c r="B989" s="45" t="s">
        <v>2005</v>
      </c>
      <c r="C989" s="45">
        <v>1.2791999999999999</v>
      </c>
      <c r="D989" s="45">
        <v>1.7769999999999999</v>
      </c>
      <c r="E989" s="45">
        <v>1.7154</v>
      </c>
      <c r="F989" s="45">
        <v>4.5217000000000001</v>
      </c>
      <c r="G989" s="48">
        <v>17.398800000000001</v>
      </c>
      <c r="H989" s="48">
        <v>1.9089</v>
      </c>
      <c r="I989" s="45">
        <v>1.1940999999999999</v>
      </c>
      <c r="J989" s="45">
        <v>0.85</v>
      </c>
      <c r="K989" s="45">
        <v>1.2493000000000001</v>
      </c>
      <c r="L989" s="45">
        <v>1.5688</v>
      </c>
    </row>
    <row r="990" spans="2:12">
      <c r="B990" s="45" t="s">
        <v>2006</v>
      </c>
      <c r="C990" s="45">
        <v>0</v>
      </c>
      <c r="D990" s="45">
        <v>0</v>
      </c>
      <c r="E990" s="45">
        <v>0</v>
      </c>
      <c r="F990" s="45">
        <v>0.45179999999999998</v>
      </c>
      <c r="G990" s="48">
        <v>1.6431</v>
      </c>
      <c r="H990" s="48">
        <v>0</v>
      </c>
      <c r="I990" s="45">
        <v>2.0524</v>
      </c>
      <c r="J990" s="45">
        <v>0.73040000000000005</v>
      </c>
      <c r="K990" s="45">
        <v>0</v>
      </c>
      <c r="L990" s="45">
        <v>0.26960000000000001</v>
      </c>
    </row>
    <row r="991" spans="2:12">
      <c r="B991" s="45" t="s">
        <v>2007</v>
      </c>
      <c r="C991" s="45">
        <v>416.60320000000002</v>
      </c>
      <c r="D991" s="45">
        <v>448.24889999999999</v>
      </c>
      <c r="E991" s="45">
        <v>462.50020000000001</v>
      </c>
      <c r="F991" s="45">
        <v>407.3682</v>
      </c>
      <c r="G991" s="48">
        <v>344.15789999999998</v>
      </c>
      <c r="H991" s="48">
        <v>109.62779999999999</v>
      </c>
      <c r="I991" s="45">
        <v>167.03360000000001</v>
      </c>
      <c r="J991" s="45">
        <v>62.800199999999997</v>
      </c>
      <c r="K991" s="45">
        <v>891.93100000000004</v>
      </c>
      <c r="L991" s="45">
        <v>379.93810000000002</v>
      </c>
    </row>
    <row r="992" spans="2:12">
      <c r="B992" s="45" t="s">
        <v>2008</v>
      </c>
      <c r="C992" s="45">
        <v>0</v>
      </c>
      <c r="D992" s="45">
        <v>0</v>
      </c>
      <c r="E992" s="45">
        <v>0</v>
      </c>
      <c r="F992" s="45">
        <v>4.0808</v>
      </c>
      <c r="G992" s="48">
        <v>10.665900000000001</v>
      </c>
      <c r="H992" s="48">
        <v>0</v>
      </c>
      <c r="I992" s="45">
        <v>0</v>
      </c>
      <c r="J992" s="45">
        <v>0</v>
      </c>
      <c r="K992" s="45">
        <v>0</v>
      </c>
      <c r="L992" s="45">
        <v>0</v>
      </c>
    </row>
    <row r="993" spans="2:12">
      <c r="B993" s="45" t="s">
        <v>2009</v>
      </c>
      <c r="C993" s="45">
        <v>35.589599999999997</v>
      </c>
      <c r="D993" s="45">
        <v>47.275100000000002</v>
      </c>
      <c r="E993" s="45">
        <v>279.68819999999999</v>
      </c>
      <c r="F993" s="45">
        <v>203.6901</v>
      </c>
      <c r="G993" s="48">
        <v>72.978499999999997</v>
      </c>
      <c r="H993" s="48">
        <v>18.868400000000001</v>
      </c>
      <c r="I993" s="45">
        <v>17.967700000000001</v>
      </c>
      <c r="J993" s="45">
        <v>7.6249000000000002</v>
      </c>
      <c r="K993" s="45">
        <v>3.4851999999999999</v>
      </c>
      <c r="L993" s="45">
        <v>1.3044</v>
      </c>
    </row>
    <row r="994" spans="2:12">
      <c r="B994" s="45" t="s">
        <v>2010</v>
      </c>
      <c r="C994" s="45">
        <v>0</v>
      </c>
      <c r="D994" s="45">
        <v>0</v>
      </c>
      <c r="E994" s="45">
        <v>0.19109999999999999</v>
      </c>
      <c r="F994" s="45">
        <v>0.42180000000000001</v>
      </c>
      <c r="G994" s="48">
        <v>14.763299999999999</v>
      </c>
      <c r="H994" s="48">
        <v>0</v>
      </c>
      <c r="I994" s="45">
        <v>0</v>
      </c>
      <c r="J994" s="45">
        <v>0</v>
      </c>
      <c r="K994" s="45">
        <v>0</v>
      </c>
      <c r="L994" s="45">
        <v>0</v>
      </c>
    </row>
    <row r="995" spans="2:12">
      <c r="B995" s="45" t="s">
        <v>2011</v>
      </c>
      <c r="C995" s="45">
        <v>0</v>
      </c>
      <c r="D995" s="45">
        <v>0</v>
      </c>
      <c r="E995" s="45">
        <v>3.5821999999999998</v>
      </c>
      <c r="F995" s="45">
        <v>7.2675999999999998</v>
      </c>
      <c r="G995" s="48">
        <v>20.284700000000001</v>
      </c>
      <c r="H995" s="48">
        <v>0.27229999999999999</v>
      </c>
      <c r="I995" s="45">
        <v>0.33410000000000001</v>
      </c>
      <c r="J995" s="45">
        <v>0.1145</v>
      </c>
      <c r="K995" s="45">
        <v>9.4700000000000006E-2</v>
      </c>
      <c r="L995" s="45">
        <v>1.0145</v>
      </c>
    </row>
    <row r="996" spans="2:12">
      <c r="B996" s="45" t="s">
        <v>2012</v>
      </c>
      <c r="C996" s="45">
        <v>11.753399999999999</v>
      </c>
      <c r="D996" s="45">
        <v>6.3486000000000002</v>
      </c>
      <c r="E996" s="45">
        <v>17.557099999999998</v>
      </c>
      <c r="F996" s="45">
        <v>7.6638000000000002</v>
      </c>
      <c r="G996" s="48">
        <v>10.257300000000001</v>
      </c>
      <c r="H996" s="48">
        <v>1.8186</v>
      </c>
      <c r="I996" s="45">
        <v>35.518099999999997</v>
      </c>
      <c r="J996" s="45">
        <v>24.090399999999999</v>
      </c>
      <c r="K996" s="45">
        <v>59.910499999999999</v>
      </c>
      <c r="L996" s="45">
        <v>27.736799999999999</v>
      </c>
    </row>
    <row r="997" spans="2:12">
      <c r="B997" s="45" t="s">
        <v>2013</v>
      </c>
      <c r="C997" s="45">
        <v>1.4226000000000001</v>
      </c>
      <c r="D997" s="45">
        <v>0.25190000000000001</v>
      </c>
      <c r="E997" s="45">
        <v>1.1480999999999999</v>
      </c>
      <c r="F997" s="45">
        <v>0.25340000000000001</v>
      </c>
      <c r="G997" s="48">
        <v>5.0674000000000001</v>
      </c>
      <c r="H997" s="48">
        <v>0.54110000000000003</v>
      </c>
      <c r="I997" s="45">
        <v>1.1066</v>
      </c>
      <c r="J997" s="45">
        <v>0.4551</v>
      </c>
      <c r="K997" s="45">
        <v>3.9508999999999999</v>
      </c>
      <c r="L997" s="45">
        <v>0.504</v>
      </c>
    </row>
    <row r="998" spans="2:12">
      <c r="B998" s="45" t="s">
        <v>2014</v>
      </c>
      <c r="C998" s="45">
        <v>6.8048999999999999</v>
      </c>
      <c r="D998" s="45">
        <v>7.2750000000000004</v>
      </c>
      <c r="E998" s="45">
        <v>33.417099999999998</v>
      </c>
      <c r="F998" s="45">
        <v>65.540300000000002</v>
      </c>
      <c r="G998" s="48">
        <v>16.061199999999999</v>
      </c>
      <c r="H998" s="48">
        <v>2.3395000000000001</v>
      </c>
      <c r="I998" s="45">
        <v>3.4611000000000001</v>
      </c>
      <c r="J998" s="45">
        <v>3.2654999999999998</v>
      </c>
      <c r="K998" s="45">
        <v>16.7529</v>
      </c>
      <c r="L998" s="45">
        <v>15.438700000000001</v>
      </c>
    </row>
    <row r="999" spans="2:12">
      <c r="B999" s="45" t="s">
        <v>2015</v>
      </c>
      <c r="C999" s="45">
        <v>9.1637000000000004</v>
      </c>
      <c r="D999" s="45">
        <v>6.7717999999999998</v>
      </c>
      <c r="E999" s="45">
        <v>7.3315000000000001</v>
      </c>
      <c r="F999" s="45">
        <v>3.1932999999999998</v>
      </c>
      <c r="G999" s="48">
        <v>7.3543000000000003</v>
      </c>
      <c r="H999" s="48">
        <v>1.3638999999999999</v>
      </c>
      <c r="I999" s="45">
        <v>8.9260000000000002</v>
      </c>
      <c r="J999" s="45">
        <v>8.6036999999999999</v>
      </c>
      <c r="K999" s="45">
        <v>8.5360999999999994</v>
      </c>
      <c r="L999" s="45">
        <v>2.9641999999999999</v>
      </c>
    </row>
    <row r="1000" spans="2:12">
      <c r="B1000" s="45" t="s">
        <v>2016</v>
      </c>
      <c r="C1000" s="45">
        <v>1.7043999999999999</v>
      </c>
      <c r="D1000" s="45">
        <v>2.3279000000000001</v>
      </c>
      <c r="E1000" s="45">
        <v>1.4935</v>
      </c>
      <c r="F1000" s="45">
        <v>2.3418000000000001</v>
      </c>
      <c r="G1000" s="48">
        <v>14.035299999999999</v>
      </c>
      <c r="H1000" s="48">
        <v>6.4829999999999997</v>
      </c>
      <c r="I1000" s="45">
        <v>8.9400999999999993</v>
      </c>
      <c r="J1000" s="45">
        <v>9.3475999999999999</v>
      </c>
      <c r="K1000" s="45">
        <v>49.654800000000002</v>
      </c>
      <c r="L1000" s="45">
        <v>33.039000000000001</v>
      </c>
    </row>
    <row r="1001" spans="2:12">
      <c r="B1001" s="45" t="s">
        <v>2017</v>
      </c>
      <c r="C1001" s="45">
        <v>4.6658999999999997</v>
      </c>
      <c r="D1001" s="45">
        <v>7.1432000000000002</v>
      </c>
      <c r="E1001" s="45">
        <v>8.2403999999999993</v>
      </c>
      <c r="F1001" s="45">
        <v>10.998799999999999</v>
      </c>
      <c r="G1001" s="48">
        <v>17.931799999999999</v>
      </c>
      <c r="H1001" s="48">
        <v>5.4809000000000001</v>
      </c>
      <c r="I1001" s="45">
        <v>7.8784000000000001</v>
      </c>
      <c r="J1001" s="45">
        <v>4.5439999999999996</v>
      </c>
      <c r="K1001" s="45">
        <v>6.4248000000000003</v>
      </c>
      <c r="L1001" s="45">
        <v>2.7713000000000001</v>
      </c>
    </row>
    <row r="1002" spans="2:12">
      <c r="B1002" s="45" t="s">
        <v>2018</v>
      </c>
      <c r="C1002" s="45">
        <v>64.073800000000006</v>
      </c>
      <c r="D1002" s="45">
        <v>68.537300000000002</v>
      </c>
      <c r="E1002" s="45">
        <v>110.21259999999999</v>
      </c>
      <c r="F1002" s="45">
        <v>146.60140000000001</v>
      </c>
      <c r="G1002" s="48">
        <v>40.931199999999997</v>
      </c>
      <c r="H1002" s="48">
        <v>21.293299999999999</v>
      </c>
      <c r="I1002" s="45">
        <v>25.3887</v>
      </c>
      <c r="J1002" s="45">
        <v>24.715499999999999</v>
      </c>
      <c r="K1002" s="45">
        <v>49.121699999999997</v>
      </c>
      <c r="L1002" s="45">
        <v>14.542299999999999</v>
      </c>
    </row>
    <row r="1003" spans="2:12">
      <c r="B1003" s="45" t="s">
        <v>2019</v>
      </c>
      <c r="C1003" s="45">
        <v>10.366099999999999</v>
      </c>
      <c r="D1003" s="45">
        <v>6.0677000000000003</v>
      </c>
      <c r="E1003" s="45">
        <v>4.9173</v>
      </c>
      <c r="F1003" s="45">
        <v>3.8431999999999999</v>
      </c>
      <c r="G1003" s="48">
        <v>76.866299999999995</v>
      </c>
      <c r="H1003" s="48">
        <v>14.4842</v>
      </c>
      <c r="I1003" s="45">
        <v>7.3068</v>
      </c>
      <c r="J1003" s="45">
        <v>5.0759999999999996</v>
      </c>
      <c r="K1003" s="45">
        <v>7.2183999999999999</v>
      </c>
      <c r="L1003" s="45">
        <v>4.4969999999999999</v>
      </c>
    </row>
    <row r="1004" spans="2:12">
      <c r="B1004" s="45" t="s">
        <v>2020</v>
      </c>
      <c r="C1004" s="45">
        <v>4.1585000000000001</v>
      </c>
      <c r="D1004" s="45">
        <v>1.2992999999999999</v>
      </c>
      <c r="E1004" s="45">
        <v>2.1322000000000001</v>
      </c>
      <c r="F1004" s="45">
        <v>2.8755000000000002</v>
      </c>
      <c r="G1004" s="48">
        <v>33.746000000000002</v>
      </c>
      <c r="H1004" s="48">
        <v>7.5366</v>
      </c>
      <c r="I1004" s="45">
        <v>2.0550999999999999</v>
      </c>
      <c r="J1004" s="45">
        <v>0.46949999999999997</v>
      </c>
      <c r="K1004" s="45">
        <v>2.5234000000000001</v>
      </c>
      <c r="L1004" s="45">
        <v>1.04</v>
      </c>
    </row>
    <row r="1005" spans="2:12">
      <c r="B1005" s="45" t="s">
        <v>2021</v>
      </c>
      <c r="C1005" s="45">
        <v>2.3593999999999999</v>
      </c>
      <c r="D1005" s="45">
        <v>2.0886</v>
      </c>
      <c r="E1005" s="45">
        <v>200.703</v>
      </c>
      <c r="F1005" s="45">
        <v>319.3655</v>
      </c>
      <c r="G1005" s="48">
        <v>210.11240000000001</v>
      </c>
      <c r="H1005" s="48">
        <v>100.5117</v>
      </c>
      <c r="I1005" s="45">
        <v>25.694900000000001</v>
      </c>
      <c r="J1005" s="45">
        <v>47.930199999999999</v>
      </c>
      <c r="K1005" s="45">
        <v>4.6803999999999997</v>
      </c>
      <c r="L1005" s="45">
        <v>2.9256000000000002</v>
      </c>
    </row>
    <row r="1006" spans="2:12">
      <c r="B1006" s="45" t="s">
        <v>2022</v>
      </c>
      <c r="C1006" s="45">
        <v>7.3529999999999998</v>
      </c>
      <c r="D1006" s="45">
        <v>7.0298999999999996</v>
      </c>
      <c r="E1006" s="45">
        <v>4.2728000000000002</v>
      </c>
      <c r="F1006" s="45">
        <v>7.8577000000000004</v>
      </c>
      <c r="G1006" s="48">
        <v>20.358899999999998</v>
      </c>
      <c r="H1006" s="48">
        <v>6.7123999999999997</v>
      </c>
      <c r="I1006" s="45">
        <v>7.2070999999999996</v>
      </c>
      <c r="J1006" s="45">
        <v>5.6456999999999997</v>
      </c>
      <c r="K1006" s="45">
        <v>9.3354999999999997</v>
      </c>
      <c r="L1006" s="45">
        <v>4.6890999999999998</v>
      </c>
    </row>
    <row r="1007" spans="2:12">
      <c r="B1007" s="45" t="s">
        <v>2023</v>
      </c>
      <c r="C1007" s="45">
        <v>0.3543</v>
      </c>
      <c r="D1007" s="45">
        <v>0.1411</v>
      </c>
      <c r="E1007" s="45">
        <v>69.132999999999996</v>
      </c>
      <c r="F1007" s="45">
        <v>133.82320000000001</v>
      </c>
      <c r="G1007" s="48">
        <v>31.705500000000001</v>
      </c>
      <c r="H1007" s="48">
        <v>0.15160000000000001</v>
      </c>
      <c r="I1007" s="45">
        <v>0.1653</v>
      </c>
      <c r="J1007" s="45">
        <v>4.2500000000000003E-2</v>
      </c>
      <c r="K1007" s="45">
        <v>7.0300000000000001E-2</v>
      </c>
      <c r="L1007" s="45">
        <v>4.7100000000000003E-2</v>
      </c>
    </row>
    <row r="1008" spans="2:12">
      <c r="B1008" s="45" t="s">
        <v>2024</v>
      </c>
      <c r="C1008" s="45">
        <v>0</v>
      </c>
      <c r="D1008" s="45">
        <v>0</v>
      </c>
      <c r="E1008" s="45">
        <v>0</v>
      </c>
      <c r="F1008" s="45">
        <v>0.4728</v>
      </c>
      <c r="G1008" s="48">
        <v>7.7373000000000003</v>
      </c>
      <c r="H1008" s="48">
        <v>0</v>
      </c>
      <c r="I1008" s="45">
        <v>0</v>
      </c>
      <c r="J1008" s="45">
        <v>0</v>
      </c>
      <c r="K1008" s="45">
        <v>0</v>
      </c>
      <c r="L1008" s="45">
        <v>0</v>
      </c>
    </row>
    <row r="1009" spans="2:12">
      <c r="B1009" s="45" t="s">
        <v>2025</v>
      </c>
      <c r="C1009" s="45">
        <v>7.3963999999999999</v>
      </c>
      <c r="D1009" s="45">
        <v>11.3721</v>
      </c>
      <c r="E1009" s="45">
        <v>8.86</v>
      </c>
      <c r="F1009" s="45">
        <v>11.648</v>
      </c>
      <c r="G1009" s="48">
        <v>34.226199999999999</v>
      </c>
      <c r="H1009" s="48">
        <v>11.771599999999999</v>
      </c>
      <c r="I1009" s="45">
        <v>26.709</v>
      </c>
      <c r="J1009" s="45">
        <v>67.811400000000006</v>
      </c>
      <c r="K1009" s="45">
        <v>32.588900000000002</v>
      </c>
      <c r="L1009" s="45">
        <v>9.1024999999999991</v>
      </c>
    </row>
    <row r="1010" spans="2:12">
      <c r="B1010" s="45" t="s">
        <v>2026</v>
      </c>
      <c r="C1010" s="45">
        <v>62.127400000000002</v>
      </c>
      <c r="D1010" s="45">
        <v>52.994999999999997</v>
      </c>
      <c r="E1010" s="45">
        <v>43.606099999999998</v>
      </c>
      <c r="F1010" s="45">
        <v>40.290300000000002</v>
      </c>
      <c r="G1010" s="48">
        <v>55.207700000000003</v>
      </c>
      <c r="H1010" s="48">
        <v>16.834900000000001</v>
      </c>
      <c r="I1010" s="45">
        <v>16.883199999999999</v>
      </c>
      <c r="J1010" s="45">
        <v>10.803100000000001</v>
      </c>
      <c r="K1010" s="45">
        <v>10.3193</v>
      </c>
      <c r="L1010" s="45">
        <v>10.0471</v>
      </c>
    </row>
    <row r="1011" spans="2:12">
      <c r="B1011" s="45" t="s">
        <v>2027</v>
      </c>
      <c r="C1011" s="45">
        <v>7.8375000000000004</v>
      </c>
      <c r="D1011" s="45">
        <v>11.0847</v>
      </c>
      <c r="E1011" s="45">
        <v>16.063800000000001</v>
      </c>
      <c r="F1011" s="45">
        <v>19.185500000000001</v>
      </c>
      <c r="G1011" s="48">
        <v>22.1784</v>
      </c>
      <c r="H1011" s="48">
        <v>10.9192</v>
      </c>
      <c r="I1011" s="45">
        <v>8.6347000000000005</v>
      </c>
      <c r="J1011" s="45">
        <v>3.1924999999999999</v>
      </c>
      <c r="K1011" s="45">
        <v>143.00299999999999</v>
      </c>
      <c r="L1011" s="45">
        <v>94.003699999999995</v>
      </c>
    </row>
    <row r="1012" spans="2:12">
      <c r="B1012" s="45" t="s">
        <v>2028</v>
      </c>
      <c r="C1012" s="45">
        <v>6.5346000000000002</v>
      </c>
      <c r="D1012" s="45">
        <v>12.494899999999999</v>
      </c>
      <c r="E1012" s="45">
        <v>8.0164000000000009</v>
      </c>
      <c r="F1012" s="45">
        <v>9.3108000000000004</v>
      </c>
      <c r="G1012" s="48">
        <v>38.936799999999998</v>
      </c>
      <c r="H1012" s="48">
        <v>12.924799999999999</v>
      </c>
      <c r="I1012" s="45">
        <v>18.706399999999999</v>
      </c>
      <c r="J1012" s="45">
        <v>5.8535000000000004</v>
      </c>
      <c r="K1012" s="45">
        <v>16.247199999999999</v>
      </c>
      <c r="L1012" s="45">
        <v>4.6302000000000003</v>
      </c>
    </row>
    <row r="1013" spans="2:12">
      <c r="B1013" s="45" t="s">
        <v>2029</v>
      </c>
      <c r="C1013" s="45">
        <v>7.9081999999999999</v>
      </c>
      <c r="D1013" s="45">
        <v>7.2005999999999997</v>
      </c>
      <c r="E1013" s="45">
        <v>3.3666</v>
      </c>
      <c r="F1013" s="45">
        <v>1.7645</v>
      </c>
      <c r="G1013" s="48">
        <v>12.157400000000001</v>
      </c>
      <c r="H1013" s="48">
        <v>5.3548999999999998</v>
      </c>
      <c r="I1013" s="45">
        <v>1.9469000000000001</v>
      </c>
      <c r="J1013" s="45">
        <v>0.50039999999999996</v>
      </c>
      <c r="K1013" s="45">
        <v>2.6204000000000001</v>
      </c>
      <c r="L1013" s="45">
        <v>2.4939</v>
      </c>
    </row>
    <row r="1014" spans="2:12">
      <c r="B1014" s="45" t="s">
        <v>2030</v>
      </c>
      <c r="C1014" s="45">
        <v>2.3795999999999999</v>
      </c>
      <c r="D1014" s="45">
        <v>4.4236000000000004</v>
      </c>
      <c r="E1014" s="45">
        <v>62.223999999999997</v>
      </c>
      <c r="F1014" s="45">
        <v>83.533600000000007</v>
      </c>
      <c r="G1014" s="48">
        <v>18.262799999999999</v>
      </c>
      <c r="H1014" s="48">
        <v>1.3576999999999999</v>
      </c>
      <c r="I1014" s="45">
        <v>0</v>
      </c>
      <c r="J1014" s="45">
        <v>0</v>
      </c>
      <c r="K1014" s="45">
        <v>9.4399999999999998E-2</v>
      </c>
      <c r="L1014" s="45">
        <v>0.1265</v>
      </c>
    </row>
    <row r="1015" spans="2:12">
      <c r="B1015" s="45" t="s">
        <v>2031</v>
      </c>
      <c r="C1015" s="45">
        <v>111.5547</v>
      </c>
      <c r="D1015" s="45">
        <v>134.3631</v>
      </c>
      <c r="E1015" s="45">
        <v>55.384300000000003</v>
      </c>
      <c r="F1015" s="45">
        <v>52.531199999999998</v>
      </c>
      <c r="G1015" s="48">
        <v>49.398499999999999</v>
      </c>
      <c r="H1015" s="48">
        <v>19.769300000000001</v>
      </c>
      <c r="I1015" s="45">
        <v>42.863199999999999</v>
      </c>
      <c r="J1015" s="45">
        <v>10.9498</v>
      </c>
      <c r="K1015" s="45">
        <v>38.224299999999999</v>
      </c>
      <c r="L1015" s="45">
        <v>12.575200000000001</v>
      </c>
    </row>
    <row r="1016" spans="2:12">
      <c r="B1016" s="45" t="s">
        <v>2032</v>
      </c>
      <c r="C1016" s="45">
        <v>0</v>
      </c>
      <c r="D1016" s="45">
        <v>0</v>
      </c>
      <c r="E1016" s="45">
        <v>0</v>
      </c>
      <c r="F1016" s="45">
        <v>0.85240000000000005</v>
      </c>
      <c r="G1016" s="48">
        <v>2.0665</v>
      </c>
      <c r="H1016" s="48">
        <v>0</v>
      </c>
      <c r="I1016" s="45">
        <v>8.2699999999999996E-2</v>
      </c>
      <c r="J1016" s="45">
        <v>8.5099999999999995E-2</v>
      </c>
      <c r="K1016" s="45">
        <v>0</v>
      </c>
      <c r="L1016" s="45">
        <v>0</v>
      </c>
    </row>
    <row r="1017" spans="2:12">
      <c r="B1017" s="45" t="s">
        <v>2033</v>
      </c>
      <c r="C1017" s="45">
        <v>1.88</v>
      </c>
      <c r="D1017" s="45">
        <v>3.6614</v>
      </c>
      <c r="E1017" s="45">
        <v>38.995600000000003</v>
      </c>
      <c r="F1017" s="45">
        <v>70.484800000000007</v>
      </c>
      <c r="G1017" s="48">
        <v>103.6514</v>
      </c>
      <c r="H1017" s="48">
        <v>40.045699999999997</v>
      </c>
      <c r="I1017" s="45">
        <v>83.214799999999997</v>
      </c>
      <c r="J1017" s="45">
        <v>34.433399999999999</v>
      </c>
      <c r="K1017" s="45">
        <v>15.664099999999999</v>
      </c>
      <c r="L1017" s="45">
        <v>15.3195</v>
      </c>
    </row>
    <row r="1018" spans="2:12">
      <c r="B1018" s="45" t="s">
        <v>2034</v>
      </c>
      <c r="C1018" s="45">
        <v>9.0499999999999997E-2</v>
      </c>
      <c r="D1018" s="45">
        <v>0.1923</v>
      </c>
      <c r="E1018" s="45">
        <v>8.77E-2</v>
      </c>
      <c r="F1018" s="45">
        <v>1.0641</v>
      </c>
      <c r="G1018" s="48">
        <v>3.6055999999999999</v>
      </c>
      <c r="H1018" s="48">
        <v>0.1033</v>
      </c>
      <c r="I1018" s="45">
        <v>0.2535</v>
      </c>
      <c r="J1018" s="45">
        <v>0.78190000000000004</v>
      </c>
      <c r="K1018" s="45">
        <v>7.1800000000000003E-2</v>
      </c>
      <c r="L1018" s="45">
        <v>0</v>
      </c>
    </row>
    <row r="1019" spans="2:12">
      <c r="B1019" s="45" t="s">
        <v>2035</v>
      </c>
      <c r="C1019" s="45">
        <v>11.906000000000001</v>
      </c>
      <c r="D1019" s="45">
        <v>21.596299999999999</v>
      </c>
      <c r="E1019" s="45">
        <v>7.1252000000000004</v>
      </c>
      <c r="F1019" s="45">
        <v>7.5618999999999996</v>
      </c>
      <c r="G1019" s="48">
        <v>11.403</v>
      </c>
      <c r="H1019" s="48">
        <v>4.7422000000000004</v>
      </c>
      <c r="I1019" s="45">
        <v>7.0248999999999997</v>
      </c>
      <c r="J1019" s="45">
        <v>3.1261999999999999</v>
      </c>
      <c r="K1019" s="45">
        <v>4.1890000000000001</v>
      </c>
      <c r="L1019" s="45">
        <v>2.9247999999999998</v>
      </c>
    </row>
    <row r="1020" spans="2:12">
      <c r="B1020" s="45" t="s">
        <v>2036</v>
      </c>
      <c r="C1020" s="45">
        <v>0</v>
      </c>
      <c r="D1020" s="45">
        <v>0</v>
      </c>
      <c r="E1020" s="45">
        <v>0.36199999999999999</v>
      </c>
      <c r="F1020" s="45">
        <v>0.39950000000000002</v>
      </c>
      <c r="G1020" s="48">
        <v>2.9054000000000002</v>
      </c>
      <c r="H1020" s="48">
        <v>0</v>
      </c>
      <c r="I1020" s="45">
        <v>0</v>
      </c>
      <c r="J1020" s="45">
        <v>0</v>
      </c>
      <c r="K1020" s="45">
        <v>0</v>
      </c>
      <c r="L1020" s="45">
        <v>0</v>
      </c>
    </row>
    <row r="1021" spans="2:12">
      <c r="B1021" s="45" t="s">
        <v>2037</v>
      </c>
      <c r="C1021" s="45">
        <v>0</v>
      </c>
      <c r="D1021" s="45">
        <v>0.1003</v>
      </c>
      <c r="E1021" s="45">
        <v>0.82330000000000003</v>
      </c>
      <c r="F1021" s="45">
        <v>0.2019</v>
      </c>
      <c r="G1021" s="48">
        <v>6.9740000000000002</v>
      </c>
      <c r="H1021" s="48">
        <v>0.43109999999999998</v>
      </c>
      <c r="I1021" s="45">
        <v>0</v>
      </c>
      <c r="J1021" s="45">
        <v>0</v>
      </c>
      <c r="K1021" s="45">
        <v>0</v>
      </c>
      <c r="L1021" s="45">
        <v>0</v>
      </c>
    </row>
    <row r="1022" spans="2:12">
      <c r="B1022" s="45" t="s">
        <v>2038</v>
      </c>
      <c r="C1022" s="45">
        <v>0</v>
      </c>
      <c r="D1022" s="45">
        <v>0</v>
      </c>
      <c r="E1022" s="45">
        <v>0</v>
      </c>
      <c r="F1022" s="45">
        <v>0.46820000000000001</v>
      </c>
      <c r="G1022" s="48">
        <v>1.6173999999999999</v>
      </c>
      <c r="H1022" s="48">
        <v>0</v>
      </c>
      <c r="I1022" s="45">
        <v>1.3087</v>
      </c>
      <c r="J1022" s="45">
        <v>0.33639999999999998</v>
      </c>
      <c r="K1022" s="45">
        <v>0</v>
      </c>
      <c r="L1022" s="45">
        <v>0</v>
      </c>
    </row>
    <row r="1023" spans="2:12">
      <c r="B1023" s="45" t="s">
        <v>2039</v>
      </c>
      <c r="C1023" s="45">
        <v>3.7389999999999999</v>
      </c>
      <c r="D1023" s="45">
        <v>4.6566000000000001</v>
      </c>
      <c r="E1023" s="45">
        <v>5.3693</v>
      </c>
      <c r="F1023" s="45">
        <v>4.2710999999999997</v>
      </c>
      <c r="G1023" s="48">
        <v>7.2648000000000001</v>
      </c>
      <c r="H1023" s="48">
        <v>1.4712000000000001</v>
      </c>
      <c r="I1023" s="45">
        <v>4.0919999999999996</v>
      </c>
      <c r="J1023" s="45">
        <v>0.61870000000000003</v>
      </c>
      <c r="K1023" s="45">
        <v>2.4554</v>
      </c>
      <c r="L1023" s="45">
        <v>0.13700000000000001</v>
      </c>
    </row>
    <row r="1024" spans="2:12">
      <c r="B1024" s="45" t="s">
        <v>2040</v>
      </c>
      <c r="C1024" s="45">
        <v>0</v>
      </c>
      <c r="D1024" s="45">
        <v>0.13020000000000001</v>
      </c>
      <c r="E1024" s="45">
        <v>0.1187</v>
      </c>
      <c r="F1024" s="45">
        <v>0.78600000000000003</v>
      </c>
      <c r="G1024" s="48">
        <v>3.3347000000000002</v>
      </c>
      <c r="H1024" s="48">
        <v>0.27979999999999999</v>
      </c>
      <c r="I1024" s="45">
        <v>1.2587999999999999</v>
      </c>
      <c r="J1024" s="45">
        <v>0.23530000000000001</v>
      </c>
      <c r="K1024" s="45">
        <v>0.2918</v>
      </c>
      <c r="L1024" s="45">
        <v>0</v>
      </c>
    </row>
    <row r="1025" spans="2:12">
      <c r="B1025" s="45" t="s">
        <v>2041</v>
      </c>
      <c r="C1025" s="45">
        <v>0.18490000000000001</v>
      </c>
      <c r="D1025" s="45">
        <v>0</v>
      </c>
      <c r="E1025" s="45">
        <v>0</v>
      </c>
      <c r="F1025" s="45">
        <v>0.1976</v>
      </c>
      <c r="G1025" s="48">
        <v>15.2669</v>
      </c>
      <c r="H1025" s="48">
        <v>1.0548</v>
      </c>
      <c r="I1025" s="45">
        <v>0.34520000000000001</v>
      </c>
      <c r="J1025" s="45">
        <v>0</v>
      </c>
      <c r="K1025" s="45">
        <v>0.29339999999999999</v>
      </c>
      <c r="L1025" s="45">
        <v>0</v>
      </c>
    </row>
    <row r="1026" spans="2:12">
      <c r="B1026" s="45" t="s">
        <v>2042</v>
      </c>
      <c r="C1026" s="45">
        <v>0</v>
      </c>
      <c r="D1026" s="45">
        <v>0</v>
      </c>
      <c r="E1026" s="45">
        <v>0.82789999999999997</v>
      </c>
      <c r="F1026" s="45">
        <v>2.2183999999999999</v>
      </c>
      <c r="G1026" s="48">
        <v>1.6608000000000001</v>
      </c>
      <c r="H1026" s="48">
        <v>0.13930000000000001</v>
      </c>
      <c r="I1026" s="45">
        <v>0.17100000000000001</v>
      </c>
      <c r="J1026" s="45">
        <v>0</v>
      </c>
      <c r="K1026" s="45">
        <v>0</v>
      </c>
      <c r="L1026" s="45">
        <v>0.19470000000000001</v>
      </c>
    </row>
    <row r="1027" spans="2:12">
      <c r="B1027" s="45" t="s">
        <v>2043</v>
      </c>
      <c r="C1027" s="45">
        <v>0</v>
      </c>
      <c r="D1027" s="45">
        <v>0</v>
      </c>
      <c r="E1027" s="45">
        <v>0.4113</v>
      </c>
      <c r="F1027" s="45">
        <v>0</v>
      </c>
      <c r="G1027" s="48">
        <v>7.0145999999999997</v>
      </c>
      <c r="H1027" s="48">
        <v>0</v>
      </c>
      <c r="I1027" s="45">
        <v>0</v>
      </c>
      <c r="J1027" s="45">
        <v>0</v>
      </c>
      <c r="K1027" s="45">
        <v>0</v>
      </c>
      <c r="L1027" s="45">
        <v>0</v>
      </c>
    </row>
    <row r="1028" spans="2:12">
      <c r="B1028" s="45" t="s">
        <v>2044</v>
      </c>
      <c r="C1028" s="45">
        <v>0.20799999999999999</v>
      </c>
      <c r="D1028" s="45">
        <v>0.88390000000000002</v>
      </c>
      <c r="E1028" s="45">
        <v>0.60440000000000005</v>
      </c>
      <c r="F1028" s="45">
        <v>2.6674000000000002</v>
      </c>
      <c r="G1028" s="48">
        <v>14.3477</v>
      </c>
      <c r="H1028" s="48">
        <v>0.2374</v>
      </c>
      <c r="I1028" s="45">
        <v>0.58250000000000002</v>
      </c>
      <c r="J1028" s="45">
        <v>0.1996</v>
      </c>
      <c r="K1028" s="45">
        <v>0.99029999999999996</v>
      </c>
      <c r="L1028" s="45">
        <v>0.44219999999999998</v>
      </c>
    </row>
    <row r="1029" spans="2:12">
      <c r="B1029" s="45" t="s">
        <v>2045</v>
      </c>
      <c r="C1029" s="45">
        <v>0</v>
      </c>
      <c r="D1029" s="45">
        <v>0</v>
      </c>
      <c r="E1029" s="45">
        <v>0.18940000000000001</v>
      </c>
      <c r="F1029" s="45">
        <v>1.4626999999999999</v>
      </c>
      <c r="G1029" s="48">
        <v>9.6881000000000004</v>
      </c>
      <c r="H1029" s="48">
        <v>0.22309999999999999</v>
      </c>
      <c r="I1029" s="45">
        <v>0</v>
      </c>
      <c r="J1029" s="45">
        <v>0</v>
      </c>
      <c r="K1029" s="45">
        <v>0</v>
      </c>
      <c r="L1029" s="45">
        <v>0</v>
      </c>
    </row>
    <row r="1030" spans="2:12">
      <c r="B1030" s="45" t="s">
        <v>2046</v>
      </c>
      <c r="C1030" s="45">
        <v>0.89339999999999997</v>
      </c>
      <c r="D1030" s="45">
        <v>0.23730000000000001</v>
      </c>
      <c r="E1030" s="45">
        <v>1.5142</v>
      </c>
      <c r="F1030" s="45">
        <v>4.2962999999999996</v>
      </c>
      <c r="G1030" s="48">
        <v>3.6888000000000001</v>
      </c>
      <c r="H1030" s="48">
        <v>0</v>
      </c>
      <c r="I1030" s="45">
        <v>0</v>
      </c>
      <c r="J1030" s="45">
        <v>0.42870000000000003</v>
      </c>
      <c r="K1030" s="45">
        <v>1.5951</v>
      </c>
      <c r="L1030" s="45">
        <v>0.2374</v>
      </c>
    </row>
    <row r="1031" spans="2:12">
      <c r="B1031" s="45" t="s">
        <v>2047</v>
      </c>
      <c r="C1031" s="45">
        <v>0</v>
      </c>
      <c r="D1031" s="45">
        <v>0.25840000000000002</v>
      </c>
      <c r="E1031" s="45">
        <v>3.2976999999999999</v>
      </c>
      <c r="F1031" s="45">
        <v>8.3170999999999999</v>
      </c>
      <c r="G1031" s="48">
        <v>5.1982999999999997</v>
      </c>
      <c r="H1031" s="48">
        <v>0</v>
      </c>
      <c r="I1031" s="45">
        <v>0</v>
      </c>
      <c r="J1031" s="45">
        <v>0</v>
      </c>
      <c r="K1031" s="45">
        <v>0</v>
      </c>
      <c r="L1031" s="45">
        <v>0</v>
      </c>
    </row>
    <row r="1032" spans="2:12">
      <c r="B1032" s="45" t="s">
        <v>2048</v>
      </c>
      <c r="C1032" s="45">
        <v>0</v>
      </c>
      <c r="D1032" s="45">
        <v>0</v>
      </c>
      <c r="E1032" s="45">
        <v>0.6653</v>
      </c>
      <c r="F1032" s="45">
        <v>0</v>
      </c>
      <c r="G1032" s="48">
        <v>9.7874999999999996</v>
      </c>
      <c r="H1032" s="48">
        <v>0.78380000000000005</v>
      </c>
      <c r="I1032" s="45">
        <v>1.0687</v>
      </c>
      <c r="J1032" s="45">
        <v>1.5383</v>
      </c>
      <c r="K1032" s="45">
        <v>1.0901000000000001</v>
      </c>
      <c r="L1032" s="45">
        <v>0.73009999999999997</v>
      </c>
    </row>
    <row r="1033" spans="2:12">
      <c r="B1033" s="45" t="s">
        <v>2049</v>
      </c>
      <c r="C1033" s="45">
        <v>7.4800000000000005E-2</v>
      </c>
      <c r="D1033" s="45">
        <v>0</v>
      </c>
      <c r="E1033" s="45">
        <v>0.1449</v>
      </c>
      <c r="F1033" s="45">
        <v>0.95909999999999995</v>
      </c>
      <c r="G1033" s="48">
        <v>2.9064000000000001</v>
      </c>
      <c r="H1033" s="48">
        <v>0.5121</v>
      </c>
      <c r="I1033" s="45">
        <v>0</v>
      </c>
      <c r="J1033" s="45">
        <v>0.14360000000000001</v>
      </c>
      <c r="K1033" s="45">
        <v>5.9299999999999999E-2</v>
      </c>
      <c r="L1033" s="45">
        <v>0</v>
      </c>
    </row>
    <row r="1034" spans="2:12">
      <c r="B1034" s="45" t="s">
        <v>2050</v>
      </c>
      <c r="C1034" s="45">
        <v>0</v>
      </c>
      <c r="D1034" s="45">
        <v>0</v>
      </c>
      <c r="E1034" s="45">
        <v>0</v>
      </c>
      <c r="F1034" s="45">
        <v>0</v>
      </c>
      <c r="G1034" s="48">
        <v>4.6238999999999999</v>
      </c>
      <c r="H1034" s="48">
        <v>0.17810000000000001</v>
      </c>
      <c r="I1034" s="45">
        <v>0.50980000000000003</v>
      </c>
      <c r="J1034" s="45">
        <v>0.44929999999999998</v>
      </c>
      <c r="K1034" s="45">
        <v>0</v>
      </c>
      <c r="L1034" s="45">
        <v>0</v>
      </c>
    </row>
    <row r="1035" spans="2:12">
      <c r="B1035" s="45" t="s">
        <v>2051</v>
      </c>
      <c r="C1035" s="45">
        <v>0.27379999999999999</v>
      </c>
      <c r="D1035" s="45">
        <v>0.58179999999999998</v>
      </c>
      <c r="E1035" s="45">
        <v>0</v>
      </c>
      <c r="F1035" s="45">
        <v>0.29260000000000003</v>
      </c>
      <c r="G1035" s="48">
        <v>4.7888000000000002</v>
      </c>
      <c r="H1035" s="48">
        <v>0</v>
      </c>
      <c r="I1035" s="45">
        <v>0</v>
      </c>
      <c r="J1035" s="45">
        <v>0.78849999999999998</v>
      </c>
      <c r="K1035" s="45">
        <v>0</v>
      </c>
      <c r="L1035" s="45">
        <v>0</v>
      </c>
    </row>
    <row r="1036" spans="2:12">
      <c r="B1036" s="45" t="s">
        <v>2052</v>
      </c>
      <c r="C1036" s="45">
        <v>0</v>
      </c>
      <c r="D1036" s="45">
        <v>0</v>
      </c>
      <c r="E1036" s="45">
        <v>0.19950000000000001</v>
      </c>
      <c r="F1036" s="45">
        <v>0</v>
      </c>
      <c r="G1036" s="48">
        <v>4.0023</v>
      </c>
      <c r="H1036" s="48">
        <v>0</v>
      </c>
      <c r="I1036" s="45">
        <v>0</v>
      </c>
      <c r="J1036" s="45">
        <v>0</v>
      </c>
      <c r="K1036" s="45">
        <v>0</v>
      </c>
      <c r="L1036" s="45">
        <v>0</v>
      </c>
    </row>
    <row r="1037" spans="2:12">
      <c r="B1037" s="45" t="s">
        <v>2053</v>
      </c>
      <c r="C1037" s="45">
        <v>0</v>
      </c>
      <c r="D1037" s="45">
        <v>0</v>
      </c>
      <c r="E1037" s="45">
        <v>0.2024</v>
      </c>
      <c r="F1037" s="45">
        <v>0.22339999999999999</v>
      </c>
      <c r="G1037" s="48">
        <v>6.4984999999999999</v>
      </c>
      <c r="H1037" s="48">
        <v>0</v>
      </c>
      <c r="I1037" s="45">
        <v>0</v>
      </c>
      <c r="J1037" s="45">
        <v>0</v>
      </c>
      <c r="K1037" s="45">
        <v>0</v>
      </c>
      <c r="L1037" s="45">
        <v>0</v>
      </c>
    </row>
    <row r="1038" spans="2:12">
      <c r="B1038" s="45" t="s">
        <v>2054</v>
      </c>
      <c r="C1038" s="45">
        <v>0</v>
      </c>
      <c r="D1038" s="45">
        <v>0</v>
      </c>
      <c r="E1038" s="45">
        <v>1.3291999999999999</v>
      </c>
      <c r="F1038" s="45">
        <v>0</v>
      </c>
      <c r="G1038" s="48">
        <v>17.6661</v>
      </c>
      <c r="H1038" s="48">
        <v>0</v>
      </c>
      <c r="I1038" s="45">
        <v>0</v>
      </c>
      <c r="J1038" s="45">
        <v>0</v>
      </c>
      <c r="K1038" s="45">
        <v>0</v>
      </c>
      <c r="L1038" s="45">
        <v>0</v>
      </c>
    </row>
    <row r="1039" spans="2:12">
      <c r="B1039" s="45" t="s">
        <v>2055</v>
      </c>
      <c r="C1039" s="45">
        <v>0</v>
      </c>
      <c r="D1039" s="45">
        <v>0</v>
      </c>
      <c r="E1039" s="45">
        <v>0.28260000000000002</v>
      </c>
      <c r="F1039" s="45">
        <v>0</v>
      </c>
      <c r="G1039" s="48">
        <v>7.3693999999999997</v>
      </c>
      <c r="H1039" s="48">
        <v>0</v>
      </c>
      <c r="I1039" s="45">
        <v>0</v>
      </c>
      <c r="J1039" s="45">
        <v>0</v>
      </c>
      <c r="K1039" s="45">
        <v>0</v>
      </c>
      <c r="L1039" s="45">
        <v>0</v>
      </c>
    </row>
    <row r="1040" spans="2:12">
      <c r="B1040" s="45" t="s">
        <v>2056</v>
      </c>
      <c r="C1040" s="45">
        <v>0</v>
      </c>
      <c r="D1040" s="45">
        <v>0</v>
      </c>
      <c r="E1040" s="45">
        <v>0</v>
      </c>
      <c r="F1040" s="45">
        <v>1.1966000000000001</v>
      </c>
      <c r="G1040" s="48">
        <v>3.2633999999999999</v>
      </c>
      <c r="H1040" s="48">
        <v>0</v>
      </c>
      <c r="I1040" s="45">
        <v>0</v>
      </c>
      <c r="J1040" s="45">
        <v>0.21490000000000001</v>
      </c>
      <c r="K1040" s="45">
        <v>0</v>
      </c>
      <c r="L1040" s="45">
        <v>0</v>
      </c>
    </row>
    <row r="1041" spans="2:12">
      <c r="B1041" s="45" t="s">
        <v>2057</v>
      </c>
      <c r="C1041" s="45">
        <v>0</v>
      </c>
      <c r="D1041" s="45">
        <v>0</v>
      </c>
      <c r="E1041" s="45">
        <v>11.1052</v>
      </c>
      <c r="F1041" s="45">
        <v>26.421500000000002</v>
      </c>
      <c r="G1041" s="48">
        <v>35.507800000000003</v>
      </c>
      <c r="H1041" s="48">
        <v>0</v>
      </c>
      <c r="I1041" s="45">
        <v>0</v>
      </c>
      <c r="J1041" s="45">
        <v>0.34389999999999998</v>
      </c>
      <c r="K1041" s="45">
        <v>0</v>
      </c>
      <c r="L1041" s="45">
        <v>0</v>
      </c>
    </row>
    <row r="1042" spans="2:12">
      <c r="B1042" s="45" t="s">
        <v>2058</v>
      </c>
      <c r="C1042" s="45">
        <v>0</v>
      </c>
      <c r="D1042" s="45">
        <v>9.7299999999999998E-2</v>
      </c>
      <c r="E1042" s="45">
        <v>0</v>
      </c>
      <c r="F1042" s="45">
        <v>0</v>
      </c>
      <c r="G1042" s="48">
        <v>1.3348</v>
      </c>
      <c r="H1042" s="48">
        <v>0</v>
      </c>
      <c r="I1042" s="45">
        <v>0</v>
      </c>
      <c r="J1042" s="45">
        <v>0</v>
      </c>
      <c r="K1042" s="45">
        <v>0.29070000000000001</v>
      </c>
      <c r="L1042" s="45">
        <v>0</v>
      </c>
    </row>
    <row r="1043" spans="2:12">
      <c r="B1043" s="45" t="s">
        <v>2059</v>
      </c>
      <c r="C1043" s="45">
        <v>1.1492</v>
      </c>
      <c r="D1043" s="45">
        <v>2.0716000000000001</v>
      </c>
      <c r="E1043" s="45">
        <v>4.2157999999999998</v>
      </c>
      <c r="F1043" s="45">
        <v>4.5400999999999998</v>
      </c>
      <c r="G1043" s="48">
        <v>7.0030000000000001</v>
      </c>
      <c r="H1043" s="48">
        <v>2.9803000000000002</v>
      </c>
      <c r="I1043" s="45">
        <v>2.4380000000000002</v>
      </c>
      <c r="J1043" s="45">
        <v>2.5066000000000002</v>
      </c>
      <c r="K1043" s="45">
        <v>5.1397000000000004</v>
      </c>
      <c r="L1043" s="45">
        <v>2.7389000000000001</v>
      </c>
    </row>
    <row r="1044" spans="2:12">
      <c r="B1044" s="45" t="s">
        <v>2060</v>
      </c>
      <c r="C1044" s="45">
        <v>0</v>
      </c>
      <c r="D1044" s="45">
        <v>0</v>
      </c>
      <c r="E1044" s="45">
        <v>0.72540000000000004</v>
      </c>
      <c r="F1044" s="45">
        <v>0</v>
      </c>
      <c r="G1044" s="48">
        <v>16.008099999999999</v>
      </c>
      <c r="H1044" s="48">
        <v>0</v>
      </c>
      <c r="I1044" s="45">
        <v>0</v>
      </c>
      <c r="J1044" s="45">
        <v>0</v>
      </c>
      <c r="K1044" s="45">
        <v>0</v>
      </c>
      <c r="L1044" s="45">
        <v>0</v>
      </c>
    </row>
    <row r="1045" spans="2:12">
      <c r="B1045" s="45" t="s">
        <v>2061</v>
      </c>
      <c r="C1045" s="45">
        <v>6.3899999999999998E-2</v>
      </c>
      <c r="D1045" s="45">
        <v>0</v>
      </c>
      <c r="E1045" s="45">
        <v>0</v>
      </c>
      <c r="F1045" s="45">
        <v>0.2049</v>
      </c>
      <c r="G1045" s="48">
        <v>7.5747</v>
      </c>
      <c r="H1045" s="48">
        <v>0.65629999999999999</v>
      </c>
      <c r="I1045" s="45">
        <v>5.9700000000000003E-2</v>
      </c>
      <c r="J1045" s="45">
        <v>0.184</v>
      </c>
      <c r="K1045" s="45">
        <v>0.1014</v>
      </c>
      <c r="L1045" s="45">
        <v>6.7900000000000002E-2</v>
      </c>
    </row>
    <row r="1046" spans="2:12">
      <c r="B1046" s="45" t="s">
        <v>2062</v>
      </c>
      <c r="C1046" s="45">
        <v>0</v>
      </c>
      <c r="D1046" s="45">
        <v>0</v>
      </c>
      <c r="E1046" s="45">
        <v>0</v>
      </c>
      <c r="F1046" s="45">
        <v>0.1331</v>
      </c>
      <c r="G1046" s="48">
        <v>2.2993999999999999</v>
      </c>
      <c r="H1046" s="48">
        <v>0</v>
      </c>
      <c r="I1046" s="45">
        <v>0.81399999999999995</v>
      </c>
      <c r="J1046" s="45">
        <v>0.5978</v>
      </c>
      <c r="K1046" s="45">
        <v>0</v>
      </c>
      <c r="L1046" s="45">
        <v>0</v>
      </c>
    </row>
    <row r="1047" spans="2:12">
      <c r="B1047" s="45" t="s">
        <v>2063</v>
      </c>
      <c r="C1047" s="45">
        <v>0</v>
      </c>
      <c r="D1047" s="45">
        <v>0.2457</v>
      </c>
      <c r="E1047" s="45">
        <v>1.1198999999999999</v>
      </c>
      <c r="F1047" s="45">
        <v>1.9771000000000001</v>
      </c>
      <c r="G1047" s="48">
        <v>5.6169000000000002</v>
      </c>
      <c r="H1047" s="48">
        <v>0</v>
      </c>
      <c r="I1047" s="45">
        <v>0</v>
      </c>
      <c r="J1047" s="45">
        <v>0</v>
      </c>
      <c r="K1047" s="45">
        <v>0</v>
      </c>
      <c r="L1047" s="45">
        <v>0</v>
      </c>
    </row>
    <row r="1048" spans="2:12">
      <c r="B1048" s="45" t="s">
        <v>2064</v>
      </c>
      <c r="C1048" s="45">
        <v>0</v>
      </c>
      <c r="D1048" s="45">
        <v>0</v>
      </c>
      <c r="E1048" s="45">
        <v>0.44019999999999998</v>
      </c>
      <c r="F1048" s="45">
        <v>0</v>
      </c>
      <c r="G1048" s="48">
        <v>7.5068000000000001</v>
      </c>
      <c r="H1048" s="48">
        <v>0</v>
      </c>
      <c r="I1048" s="45">
        <v>0</v>
      </c>
      <c r="J1048" s="45">
        <v>0</v>
      </c>
      <c r="K1048" s="45">
        <v>0</v>
      </c>
      <c r="L1048" s="45">
        <v>0.161</v>
      </c>
    </row>
    <row r="1049" spans="2:12">
      <c r="B1049" s="45" t="s">
        <v>2065</v>
      </c>
      <c r="C1049" s="45">
        <v>3.2745000000000002</v>
      </c>
      <c r="D1049" s="45">
        <v>0</v>
      </c>
      <c r="E1049" s="45">
        <v>2.6835</v>
      </c>
      <c r="F1049" s="45">
        <v>1.0767</v>
      </c>
      <c r="G1049" s="48">
        <v>4.4047999999999998</v>
      </c>
      <c r="H1049" s="48">
        <v>0</v>
      </c>
      <c r="I1049" s="45">
        <v>0</v>
      </c>
      <c r="J1049" s="45">
        <v>0</v>
      </c>
      <c r="K1049" s="45">
        <v>0</v>
      </c>
      <c r="L1049" s="45">
        <v>0</v>
      </c>
    </row>
    <row r="1050" spans="2:12">
      <c r="B1050" s="45" t="s">
        <v>2066</v>
      </c>
      <c r="C1050" s="45">
        <v>0</v>
      </c>
      <c r="D1050" s="45">
        <v>0</v>
      </c>
      <c r="E1050" s="45">
        <v>0.20599999999999999</v>
      </c>
      <c r="F1050" s="45">
        <v>0.2273</v>
      </c>
      <c r="G1050" s="48">
        <v>4.7527999999999997</v>
      </c>
      <c r="H1050" s="48">
        <v>0</v>
      </c>
      <c r="I1050" s="45">
        <v>0</v>
      </c>
      <c r="J1050" s="45">
        <v>0</v>
      </c>
      <c r="K1050" s="45">
        <v>0</v>
      </c>
      <c r="L1050" s="45">
        <v>0</v>
      </c>
    </row>
    <row r="1051" spans="2:12">
      <c r="B1051" s="45" t="s">
        <v>2067</v>
      </c>
      <c r="C1051" s="45">
        <v>0</v>
      </c>
      <c r="D1051" s="45">
        <v>0</v>
      </c>
      <c r="E1051" s="45">
        <v>0.44080000000000003</v>
      </c>
      <c r="F1051" s="45">
        <v>2.9180000000000001</v>
      </c>
      <c r="G1051" s="48">
        <v>10.6111</v>
      </c>
      <c r="H1051" s="48">
        <v>0</v>
      </c>
      <c r="I1051" s="45">
        <v>0</v>
      </c>
      <c r="J1051" s="45">
        <v>0</v>
      </c>
      <c r="K1051" s="45">
        <v>0</v>
      </c>
      <c r="L1051" s="45">
        <v>0</v>
      </c>
    </row>
    <row r="1052" spans="2:12">
      <c r="B1052" s="45" t="s">
        <v>2068</v>
      </c>
      <c r="C1052" s="45">
        <v>0</v>
      </c>
      <c r="D1052" s="45">
        <v>0</v>
      </c>
      <c r="E1052" s="45">
        <v>16.6496</v>
      </c>
      <c r="F1052" s="45">
        <v>36.351399999999998</v>
      </c>
      <c r="G1052" s="48">
        <v>13.1478</v>
      </c>
      <c r="H1052" s="48">
        <v>0.83479999999999999</v>
      </c>
      <c r="I1052" s="45">
        <v>0.17069999999999999</v>
      </c>
      <c r="J1052" s="45">
        <v>0</v>
      </c>
      <c r="K1052" s="45">
        <v>0.14510000000000001</v>
      </c>
      <c r="L1052" s="45">
        <v>0</v>
      </c>
    </row>
    <row r="1053" spans="2:12">
      <c r="B1053" s="45" t="s">
        <v>2069</v>
      </c>
      <c r="C1053" s="45">
        <v>0.70789999999999997</v>
      </c>
      <c r="D1053" s="45">
        <v>0</v>
      </c>
      <c r="E1053" s="45">
        <v>27.309899999999999</v>
      </c>
      <c r="F1053" s="45">
        <v>42.111499999999999</v>
      </c>
      <c r="G1053" s="48">
        <v>15.359400000000001</v>
      </c>
      <c r="H1053" s="48">
        <v>0.40389999999999998</v>
      </c>
      <c r="I1053" s="45">
        <v>0.4405</v>
      </c>
      <c r="J1053" s="45">
        <v>0.1132</v>
      </c>
      <c r="K1053" s="45">
        <v>0</v>
      </c>
      <c r="L1053" s="45">
        <v>0</v>
      </c>
    </row>
    <row r="1054" spans="2:12">
      <c r="B1054" s="45" t="s">
        <v>2070</v>
      </c>
      <c r="C1054" s="45">
        <v>0.31680000000000003</v>
      </c>
      <c r="D1054" s="45">
        <v>0</v>
      </c>
      <c r="E1054" s="45">
        <v>10.125999999999999</v>
      </c>
      <c r="F1054" s="45">
        <v>24.377300000000002</v>
      </c>
      <c r="G1054" s="48">
        <v>12.311999999999999</v>
      </c>
      <c r="H1054" s="48">
        <v>0</v>
      </c>
      <c r="I1054" s="45">
        <v>0.59150000000000003</v>
      </c>
      <c r="J1054" s="45">
        <v>0</v>
      </c>
      <c r="K1054" s="45">
        <v>0</v>
      </c>
      <c r="L1054" s="45">
        <v>0</v>
      </c>
    </row>
    <row r="1055" spans="2:12">
      <c r="B1055" s="45" t="s">
        <v>2071</v>
      </c>
      <c r="C1055" s="45">
        <v>1.4918</v>
      </c>
      <c r="D1055" s="45">
        <v>1.0894999999999999</v>
      </c>
      <c r="E1055" s="45">
        <v>2.7542</v>
      </c>
      <c r="F1055" s="45">
        <v>3.8858999999999999</v>
      </c>
      <c r="G1055" s="48">
        <v>6.2047999999999996</v>
      </c>
      <c r="H1055" s="48">
        <v>2.7130000000000001</v>
      </c>
      <c r="I1055" s="45">
        <v>1.6102000000000001</v>
      </c>
      <c r="J1055" s="45">
        <v>1.4318</v>
      </c>
      <c r="K1055" s="45">
        <v>0.66590000000000005</v>
      </c>
      <c r="L1055" s="45">
        <v>0.44590000000000002</v>
      </c>
    </row>
    <row r="1056" spans="2:12">
      <c r="B1056" s="45" t="s">
        <v>2072</v>
      </c>
      <c r="C1056" s="45">
        <v>0.44469999999999998</v>
      </c>
      <c r="D1056" s="45">
        <v>0.23619999999999999</v>
      </c>
      <c r="E1056" s="45">
        <v>0.96909999999999996</v>
      </c>
      <c r="F1056" s="45">
        <v>1.1880999999999999</v>
      </c>
      <c r="G1056" s="48">
        <v>5.5084</v>
      </c>
      <c r="H1056" s="48">
        <v>0.63429999999999997</v>
      </c>
      <c r="I1056" s="45">
        <v>1.4529000000000001</v>
      </c>
      <c r="J1056" s="45">
        <v>1.6005</v>
      </c>
      <c r="K1056" s="45">
        <v>1.4115</v>
      </c>
      <c r="L1056" s="45">
        <v>3.0722999999999998</v>
      </c>
    </row>
    <row r="1057" spans="2:12">
      <c r="B1057" s="45" t="s">
        <v>2073</v>
      </c>
      <c r="C1057" s="45">
        <v>0</v>
      </c>
      <c r="D1057" s="45">
        <v>0</v>
      </c>
      <c r="E1057" s="45">
        <v>0.60140000000000005</v>
      </c>
      <c r="F1057" s="45">
        <v>2.6543999999999999</v>
      </c>
      <c r="G1057" s="48">
        <v>6.4349999999999996</v>
      </c>
      <c r="H1057" s="48">
        <v>0.94479999999999997</v>
      </c>
      <c r="I1057" s="45">
        <v>0</v>
      </c>
      <c r="J1057" s="45">
        <v>0</v>
      </c>
      <c r="K1057" s="45">
        <v>0</v>
      </c>
      <c r="L1057" s="45">
        <v>0</v>
      </c>
    </row>
    <row r="1058" spans="2:12">
      <c r="B1058" s="45" t="s">
        <v>2074</v>
      </c>
      <c r="C1058" s="45">
        <v>0</v>
      </c>
      <c r="D1058" s="45">
        <v>0.193</v>
      </c>
      <c r="E1058" s="45">
        <v>0.35199999999999998</v>
      </c>
      <c r="F1058" s="45">
        <v>0.38840000000000002</v>
      </c>
      <c r="G1058" s="48">
        <v>196.30250000000001</v>
      </c>
      <c r="H1058" s="48">
        <v>92.062600000000003</v>
      </c>
      <c r="I1058" s="45">
        <v>0</v>
      </c>
      <c r="J1058" s="45">
        <v>0.3488</v>
      </c>
      <c r="K1058" s="45">
        <v>0.14419999999999999</v>
      </c>
      <c r="L1058" s="45">
        <v>0.19309999999999999</v>
      </c>
    </row>
    <row r="1059" spans="2:12">
      <c r="B1059" s="45" t="s">
        <v>2075</v>
      </c>
      <c r="C1059" s="45">
        <v>3.9298000000000002</v>
      </c>
      <c r="D1059" s="45">
        <v>5.1022999999999996</v>
      </c>
      <c r="E1059" s="45">
        <v>2.5373000000000001</v>
      </c>
      <c r="F1059" s="45">
        <v>2.8664000000000001</v>
      </c>
      <c r="G1059" s="48">
        <v>11.271699999999999</v>
      </c>
      <c r="H1059" s="48">
        <v>2.7048000000000001</v>
      </c>
      <c r="I1059" s="45">
        <v>4.8912000000000004</v>
      </c>
      <c r="J1059" s="45">
        <v>2.8736999999999999</v>
      </c>
      <c r="K1059" s="45">
        <v>6.7812000000000001</v>
      </c>
      <c r="L1059" s="45">
        <v>3.2486000000000002</v>
      </c>
    </row>
    <row r="1060" spans="2:12">
      <c r="B1060" s="45" t="s">
        <v>2076</v>
      </c>
      <c r="C1060" s="45">
        <v>2.7423999999999999</v>
      </c>
      <c r="D1060" s="45">
        <v>2.3306</v>
      </c>
      <c r="E1060" s="45">
        <v>60.291899999999998</v>
      </c>
      <c r="F1060" s="45">
        <v>100.5947</v>
      </c>
      <c r="G1060" s="48">
        <v>5.1952999999999996</v>
      </c>
      <c r="H1060" s="48">
        <v>1.0952999999999999</v>
      </c>
      <c r="I1060" s="45">
        <v>2.7519999999999998</v>
      </c>
      <c r="J1060" s="45">
        <v>0.7238</v>
      </c>
      <c r="K1060" s="45">
        <v>1.0337000000000001</v>
      </c>
      <c r="L1060" s="45">
        <v>0.72870000000000001</v>
      </c>
    </row>
    <row r="1061" spans="2:12">
      <c r="B1061" s="45" t="s">
        <v>2077</v>
      </c>
      <c r="C1061" s="45">
        <v>0</v>
      </c>
      <c r="D1061" s="45">
        <v>0</v>
      </c>
      <c r="E1061" s="45">
        <v>1.3347</v>
      </c>
      <c r="F1061" s="45">
        <v>0</v>
      </c>
      <c r="G1061" s="48">
        <v>13.120799999999999</v>
      </c>
      <c r="H1061" s="48">
        <v>0</v>
      </c>
      <c r="I1061" s="45">
        <v>0</v>
      </c>
      <c r="J1061" s="45">
        <v>0</v>
      </c>
      <c r="K1061" s="45">
        <v>0</v>
      </c>
      <c r="L1061" s="45">
        <v>0</v>
      </c>
    </row>
    <row r="1062" spans="2:12">
      <c r="B1062" s="45" t="s">
        <v>2078</v>
      </c>
      <c r="C1062" s="45">
        <v>0</v>
      </c>
      <c r="D1062" s="45">
        <v>0</v>
      </c>
      <c r="E1062" s="45">
        <v>1.5818000000000001</v>
      </c>
      <c r="F1062" s="45">
        <v>0.87270000000000003</v>
      </c>
      <c r="G1062" s="48">
        <v>14.544700000000001</v>
      </c>
      <c r="H1062" s="48">
        <v>0</v>
      </c>
      <c r="I1062" s="45">
        <v>0</v>
      </c>
      <c r="J1062" s="45">
        <v>0</v>
      </c>
      <c r="K1062" s="45">
        <v>0</v>
      </c>
      <c r="L1062" s="45">
        <v>0.2893</v>
      </c>
    </row>
    <row r="1063" spans="2:12">
      <c r="B1063" s="45" t="s">
        <v>2079</v>
      </c>
      <c r="C1063" s="45">
        <v>0</v>
      </c>
      <c r="D1063" s="45">
        <v>0</v>
      </c>
      <c r="E1063" s="45">
        <v>1.0213000000000001</v>
      </c>
      <c r="F1063" s="45">
        <v>3.6625000000000001</v>
      </c>
      <c r="G1063" s="48">
        <v>4.6101999999999999</v>
      </c>
      <c r="H1063" s="48">
        <v>0</v>
      </c>
      <c r="I1063" s="45">
        <v>0</v>
      </c>
      <c r="J1063" s="45">
        <v>0</v>
      </c>
      <c r="K1063" s="45">
        <v>0</v>
      </c>
      <c r="L1063" s="45">
        <v>0</v>
      </c>
    </row>
    <row r="1064" spans="2:12">
      <c r="B1064" s="45" t="s">
        <v>2080</v>
      </c>
      <c r="C1064" s="45">
        <v>0</v>
      </c>
      <c r="D1064" s="45">
        <v>0</v>
      </c>
      <c r="E1064" s="45">
        <v>0</v>
      </c>
      <c r="F1064" s="45">
        <v>0.81479999999999997</v>
      </c>
      <c r="G1064" s="48">
        <v>9.6295000000000002</v>
      </c>
      <c r="H1064" s="48">
        <v>0.28999999999999998</v>
      </c>
      <c r="I1064" s="45">
        <v>0.23719999999999999</v>
      </c>
      <c r="J1064" s="45">
        <v>0</v>
      </c>
      <c r="K1064" s="45">
        <v>0</v>
      </c>
      <c r="L1064" s="45">
        <v>0</v>
      </c>
    </row>
    <row r="1065" spans="2:12">
      <c r="B1065" s="45" t="s">
        <v>2081</v>
      </c>
      <c r="C1065" s="45">
        <v>0</v>
      </c>
      <c r="D1065" s="45">
        <v>0</v>
      </c>
      <c r="E1065" s="45">
        <v>0.33710000000000001</v>
      </c>
      <c r="F1065" s="45">
        <v>1.8595999999999999</v>
      </c>
      <c r="G1065" s="48">
        <v>7.1003999999999996</v>
      </c>
      <c r="H1065" s="48">
        <v>0</v>
      </c>
      <c r="I1065" s="45">
        <v>0</v>
      </c>
      <c r="J1065" s="45">
        <v>0</v>
      </c>
      <c r="K1065" s="45">
        <v>0</v>
      </c>
      <c r="L1065" s="45">
        <v>0</v>
      </c>
    </row>
    <row r="1066" spans="2:12">
      <c r="B1066" s="45" t="s">
        <v>2082</v>
      </c>
      <c r="C1066" s="45">
        <v>0</v>
      </c>
      <c r="D1066" s="45">
        <v>0</v>
      </c>
      <c r="E1066" s="45">
        <v>0</v>
      </c>
      <c r="F1066" s="45">
        <v>0</v>
      </c>
      <c r="G1066" s="48">
        <v>4.1020000000000003</v>
      </c>
      <c r="H1066" s="48">
        <v>0</v>
      </c>
      <c r="I1066" s="45">
        <v>0</v>
      </c>
      <c r="J1066" s="45">
        <v>0</v>
      </c>
      <c r="K1066" s="45">
        <v>0</v>
      </c>
      <c r="L1066" s="45">
        <v>0</v>
      </c>
    </row>
    <row r="1067" spans="2:12">
      <c r="B1067" s="45" t="s">
        <v>2083</v>
      </c>
      <c r="C1067" s="45">
        <v>0</v>
      </c>
      <c r="D1067" s="45">
        <v>0.2215</v>
      </c>
      <c r="E1067" s="45">
        <v>0</v>
      </c>
      <c r="F1067" s="45">
        <v>0.66849999999999998</v>
      </c>
      <c r="G1067" s="48">
        <v>3.0387</v>
      </c>
      <c r="H1067" s="48">
        <v>0</v>
      </c>
      <c r="I1067" s="45">
        <v>0</v>
      </c>
      <c r="J1067" s="45">
        <v>0</v>
      </c>
      <c r="K1067" s="45">
        <v>0</v>
      </c>
      <c r="L1067" s="45">
        <v>0.22159999999999999</v>
      </c>
    </row>
    <row r="1068" spans="2:12">
      <c r="B1068" s="45" t="s">
        <v>2084</v>
      </c>
      <c r="C1068" s="45">
        <v>6.1140999999999996</v>
      </c>
      <c r="D1068" s="45">
        <v>10.3253</v>
      </c>
      <c r="E1068" s="45">
        <v>29.531600000000001</v>
      </c>
      <c r="F1068" s="45">
        <v>27.391500000000001</v>
      </c>
      <c r="G1068" s="48">
        <v>27.5671</v>
      </c>
      <c r="H1068" s="48">
        <v>11.806900000000001</v>
      </c>
      <c r="I1068" s="45">
        <v>21.878399999999999</v>
      </c>
      <c r="J1068" s="45">
        <v>15.422499999999999</v>
      </c>
      <c r="K1068" s="45">
        <v>18.286799999999999</v>
      </c>
      <c r="L1068" s="45">
        <v>16.0793</v>
      </c>
    </row>
    <row r="1069" spans="2:12">
      <c r="B1069" s="45" t="s">
        <v>2085</v>
      </c>
      <c r="C1069" s="45">
        <v>0</v>
      </c>
      <c r="D1069" s="45">
        <v>0</v>
      </c>
      <c r="E1069" s="45">
        <v>0.2026</v>
      </c>
      <c r="F1069" s="45">
        <v>0</v>
      </c>
      <c r="G1069" s="48">
        <v>7.1144999999999996</v>
      </c>
      <c r="H1069" s="48">
        <v>0</v>
      </c>
      <c r="I1069" s="45">
        <v>0</v>
      </c>
      <c r="J1069" s="45">
        <v>0</v>
      </c>
      <c r="K1069" s="45">
        <v>0</v>
      </c>
      <c r="L1069" s="45">
        <v>0</v>
      </c>
    </row>
    <row r="1070" spans="2:12">
      <c r="B1070" s="45" t="s">
        <v>2086</v>
      </c>
      <c r="C1070" s="45">
        <v>0</v>
      </c>
      <c r="D1070" s="45">
        <v>0</v>
      </c>
      <c r="E1070" s="45">
        <v>0</v>
      </c>
      <c r="F1070" s="45">
        <v>1.7071000000000001</v>
      </c>
      <c r="G1070" s="48">
        <v>4.2678000000000003</v>
      </c>
      <c r="H1070" s="48">
        <v>0</v>
      </c>
      <c r="I1070" s="45">
        <v>0</v>
      </c>
      <c r="J1070" s="45">
        <v>0</v>
      </c>
      <c r="K1070" s="45">
        <v>0</v>
      </c>
      <c r="L1070" s="45">
        <v>0</v>
      </c>
    </row>
    <row r="1071" spans="2:12">
      <c r="B1071" s="45" t="s">
        <v>2087</v>
      </c>
      <c r="C1071" s="45">
        <v>0</v>
      </c>
      <c r="D1071" s="45">
        <v>0</v>
      </c>
      <c r="E1071" s="45">
        <v>6.0499999999999998E-2</v>
      </c>
      <c r="F1071" s="45">
        <v>6.6699999999999995E-2</v>
      </c>
      <c r="G1071" s="48">
        <v>1.9414</v>
      </c>
      <c r="H1071" s="48">
        <v>0.21379999999999999</v>
      </c>
      <c r="I1071" s="45">
        <v>1.9821</v>
      </c>
      <c r="J1071" s="45">
        <v>0.59940000000000004</v>
      </c>
      <c r="K1071" s="45">
        <v>0.24779999999999999</v>
      </c>
      <c r="L1071" s="45">
        <v>0.3982</v>
      </c>
    </row>
    <row r="1072" spans="2:12">
      <c r="B1072" s="45" t="s">
        <v>2088</v>
      </c>
      <c r="C1072" s="45">
        <v>922.42049999999995</v>
      </c>
      <c r="D1072" s="45">
        <v>654.49770000000001</v>
      </c>
      <c r="E1072" s="45">
        <v>788.76499999999999</v>
      </c>
      <c r="F1072" s="45">
        <v>457.03480000000002</v>
      </c>
      <c r="G1072" s="48">
        <v>408.83269999999999</v>
      </c>
      <c r="H1072" s="48">
        <v>209.29259999999999</v>
      </c>
      <c r="I1072" s="45">
        <v>328.7713</v>
      </c>
      <c r="J1072" s="45">
        <v>95.5672</v>
      </c>
      <c r="K1072" s="45">
        <v>213.82769999999999</v>
      </c>
      <c r="L1072" s="45">
        <v>175.37010000000001</v>
      </c>
    </row>
    <row r="1073" spans="2:12">
      <c r="B1073" s="45" t="s">
        <v>2089</v>
      </c>
      <c r="C1073" s="45">
        <v>0</v>
      </c>
      <c r="D1073" s="45">
        <v>0</v>
      </c>
      <c r="E1073" s="45">
        <v>0.21479999999999999</v>
      </c>
      <c r="F1073" s="45">
        <v>1.0665</v>
      </c>
      <c r="G1073" s="48">
        <v>7.1098999999999997</v>
      </c>
      <c r="H1073" s="48">
        <v>0.1265</v>
      </c>
      <c r="I1073" s="45">
        <v>0.51749999999999996</v>
      </c>
      <c r="J1073" s="45">
        <v>0.53210000000000002</v>
      </c>
      <c r="K1073" s="45">
        <v>0.52790000000000004</v>
      </c>
      <c r="L1073" s="45">
        <v>0</v>
      </c>
    </row>
    <row r="1074" spans="2:12">
      <c r="B1074" s="45" t="s">
        <v>2090</v>
      </c>
      <c r="C1074" s="45">
        <v>3.9897999999999998</v>
      </c>
      <c r="D1074" s="45">
        <v>6.3574999999999999</v>
      </c>
      <c r="E1074" s="45">
        <v>4.3364000000000003</v>
      </c>
      <c r="F1074" s="45">
        <v>7.4850000000000003</v>
      </c>
      <c r="G1074" s="48">
        <v>25.108499999999999</v>
      </c>
      <c r="H1074" s="48">
        <v>8.3467000000000002</v>
      </c>
      <c r="I1074" s="45">
        <v>7.8212000000000002</v>
      </c>
      <c r="J1074" s="45">
        <v>4.9779999999999998</v>
      </c>
      <c r="K1074" s="45">
        <v>5.2413999999999996</v>
      </c>
      <c r="L1074" s="45">
        <v>8.7637999999999998</v>
      </c>
    </row>
    <row r="1075" spans="2:12">
      <c r="B1075" s="45" t="s">
        <v>2091</v>
      </c>
      <c r="C1075" s="45">
        <v>0.26450000000000001</v>
      </c>
      <c r="D1075" s="45">
        <v>0.56189999999999996</v>
      </c>
      <c r="E1075" s="45">
        <v>0.76839999999999997</v>
      </c>
      <c r="F1075" s="45">
        <v>0.28260000000000002</v>
      </c>
      <c r="G1075" s="48">
        <v>16.443000000000001</v>
      </c>
      <c r="H1075" s="48">
        <v>2.4142000000000001</v>
      </c>
      <c r="I1075" s="45">
        <v>0</v>
      </c>
      <c r="J1075" s="45">
        <v>0.25380000000000003</v>
      </c>
      <c r="K1075" s="45">
        <v>0</v>
      </c>
      <c r="L1075" s="45">
        <v>0.56220000000000003</v>
      </c>
    </row>
    <row r="1076" spans="2:12">
      <c r="B1076" s="45" t="s">
        <v>2092</v>
      </c>
      <c r="C1076" s="45">
        <v>0</v>
      </c>
      <c r="D1076" s="45">
        <v>0</v>
      </c>
      <c r="E1076" s="45">
        <v>0</v>
      </c>
      <c r="F1076" s="45">
        <v>0.24060000000000001</v>
      </c>
      <c r="G1076" s="48">
        <v>12.6852</v>
      </c>
      <c r="H1076" s="48">
        <v>4.1102999999999996</v>
      </c>
      <c r="I1076" s="45">
        <v>0</v>
      </c>
      <c r="J1076" s="45">
        <v>0</v>
      </c>
      <c r="K1076" s="45">
        <v>0</v>
      </c>
      <c r="L1076" s="45">
        <v>1.9141999999999999</v>
      </c>
    </row>
    <row r="1077" spans="2:12">
      <c r="B1077" s="45" t="s">
        <v>2093</v>
      </c>
      <c r="C1077" s="45">
        <v>14.8673</v>
      </c>
      <c r="D1077" s="45">
        <v>21.2286</v>
      </c>
      <c r="E1077" s="45">
        <v>89.852800000000002</v>
      </c>
      <c r="F1077" s="45">
        <v>149.90119999999999</v>
      </c>
      <c r="G1077" s="48">
        <v>220.03020000000001</v>
      </c>
      <c r="H1077" s="48">
        <v>88.460499999999996</v>
      </c>
      <c r="I1077" s="45">
        <v>244.40170000000001</v>
      </c>
      <c r="J1077" s="45">
        <v>127.5865</v>
      </c>
      <c r="K1077" s="45">
        <v>435.9631</v>
      </c>
      <c r="L1077" s="45">
        <v>437.21350000000001</v>
      </c>
    </row>
    <row r="1078" spans="2:12">
      <c r="B1078" s="45" t="s">
        <v>2094</v>
      </c>
      <c r="C1078" s="45">
        <v>0</v>
      </c>
      <c r="D1078" s="45">
        <v>0</v>
      </c>
      <c r="E1078" s="45">
        <v>0</v>
      </c>
      <c r="F1078" s="45">
        <v>1.8070999999999999</v>
      </c>
      <c r="G1078" s="48">
        <v>6.7766999999999999</v>
      </c>
      <c r="H1078" s="48">
        <v>0.72360000000000002</v>
      </c>
      <c r="I1078" s="45">
        <v>0</v>
      </c>
      <c r="J1078" s="45">
        <v>0</v>
      </c>
      <c r="K1078" s="45">
        <v>0</v>
      </c>
      <c r="L1078" s="45">
        <v>0</v>
      </c>
    </row>
    <row r="1079" spans="2:12">
      <c r="B1079" s="45" t="s">
        <v>2095</v>
      </c>
      <c r="C1079" s="45">
        <v>30.5075</v>
      </c>
      <c r="D1079" s="45">
        <v>34.214399999999998</v>
      </c>
      <c r="E1079" s="45">
        <v>29.031700000000001</v>
      </c>
      <c r="F1079" s="45">
        <v>27.716899999999999</v>
      </c>
      <c r="G1079" s="48">
        <v>18.5884</v>
      </c>
      <c r="H1079" s="48">
        <v>8.3695000000000004</v>
      </c>
      <c r="I1079" s="45">
        <v>7.2435999999999998</v>
      </c>
      <c r="J1079" s="45">
        <v>7.6515000000000004</v>
      </c>
      <c r="K1079" s="45">
        <v>3.1208999999999998</v>
      </c>
      <c r="L1079" s="45">
        <v>2.7115</v>
      </c>
    </row>
    <row r="1080" spans="2:12">
      <c r="B1080" s="45" t="s">
        <v>2096</v>
      </c>
      <c r="C1080" s="45">
        <v>0.16070000000000001</v>
      </c>
      <c r="D1080" s="45">
        <v>0</v>
      </c>
      <c r="E1080" s="45">
        <v>0.15559999999999999</v>
      </c>
      <c r="F1080" s="45">
        <v>0.17169999999999999</v>
      </c>
      <c r="G1080" s="48">
        <v>5.9325000000000001</v>
      </c>
      <c r="H1080" s="48">
        <v>1.2836000000000001</v>
      </c>
      <c r="I1080" s="45">
        <v>0</v>
      </c>
      <c r="J1080" s="45">
        <v>0</v>
      </c>
      <c r="K1080" s="45">
        <v>0</v>
      </c>
      <c r="L1080" s="45">
        <v>0.17080000000000001</v>
      </c>
    </row>
    <row r="1081" spans="2:12">
      <c r="B1081" s="45" t="s">
        <v>2097</v>
      </c>
      <c r="C1081" s="45">
        <v>7.7454000000000001</v>
      </c>
      <c r="D1081" s="45">
        <v>6.5900999999999996</v>
      </c>
      <c r="E1081" s="45">
        <v>171.96369999999999</v>
      </c>
      <c r="F1081" s="45">
        <v>237.28790000000001</v>
      </c>
      <c r="G1081" s="48">
        <v>23.536999999999999</v>
      </c>
      <c r="H1081" s="48">
        <v>9.2152999999999992</v>
      </c>
      <c r="I1081" s="45">
        <v>61.576500000000003</v>
      </c>
      <c r="J1081" s="45">
        <v>16.981300000000001</v>
      </c>
      <c r="K1081" s="45">
        <v>78.849999999999994</v>
      </c>
      <c r="L1081" s="45">
        <v>37.220500000000001</v>
      </c>
    </row>
    <row r="1082" spans="2:12">
      <c r="B1082" s="45" t="s">
        <v>2098</v>
      </c>
      <c r="C1082" s="45">
        <v>0</v>
      </c>
      <c r="D1082" s="45">
        <v>0</v>
      </c>
      <c r="E1082" s="45">
        <v>0</v>
      </c>
      <c r="F1082" s="45">
        <v>0</v>
      </c>
      <c r="G1082" s="48">
        <v>8.1503999999999994</v>
      </c>
      <c r="H1082" s="48">
        <v>0</v>
      </c>
      <c r="I1082" s="45">
        <v>0.3916</v>
      </c>
      <c r="J1082" s="45">
        <v>0</v>
      </c>
      <c r="K1082" s="45">
        <v>0</v>
      </c>
      <c r="L1082" s="45">
        <v>0</v>
      </c>
    </row>
    <row r="1083" spans="2:12">
      <c r="B1083" s="45" t="s">
        <v>2099</v>
      </c>
      <c r="C1083" s="45">
        <v>0</v>
      </c>
      <c r="D1083" s="45">
        <v>0</v>
      </c>
      <c r="E1083" s="45">
        <v>0.1447</v>
      </c>
      <c r="F1083" s="45">
        <v>1.5963000000000001</v>
      </c>
      <c r="G1083" s="48">
        <v>10.7387</v>
      </c>
      <c r="H1083" s="48">
        <v>0</v>
      </c>
      <c r="I1083" s="45">
        <v>0</v>
      </c>
      <c r="J1083" s="45">
        <v>0</v>
      </c>
      <c r="K1083" s="45">
        <v>0</v>
      </c>
      <c r="L1083" s="45">
        <v>0</v>
      </c>
    </row>
    <row r="1084" spans="2:12">
      <c r="B1084" s="45" t="s">
        <v>2100</v>
      </c>
      <c r="C1084" s="45">
        <v>0</v>
      </c>
      <c r="D1084" s="45">
        <v>0</v>
      </c>
      <c r="E1084" s="45">
        <v>0</v>
      </c>
      <c r="F1084" s="45">
        <v>0.61729999999999996</v>
      </c>
      <c r="G1084" s="48">
        <v>2.2448000000000001</v>
      </c>
      <c r="H1084" s="48">
        <v>0</v>
      </c>
      <c r="I1084" s="45">
        <v>3.3252999999999999</v>
      </c>
      <c r="J1084" s="45">
        <v>2.1253000000000002</v>
      </c>
      <c r="K1084" s="45">
        <v>0</v>
      </c>
      <c r="L1084" s="45">
        <v>0</v>
      </c>
    </row>
    <row r="1085" spans="2:12">
      <c r="B1085" s="45" t="s">
        <v>2101</v>
      </c>
      <c r="C1085" s="45">
        <v>0</v>
      </c>
      <c r="D1085" s="45">
        <v>0</v>
      </c>
      <c r="E1085" s="45">
        <v>0.6986</v>
      </c>
      <c r="F1085" s="45">
        <v>0.25700000000000001</v>
      </c>
      <c r="G1085" s="48">
        <v>5.8400999999999996</v>
      </c>
      <c r="H1085" s="48">
        <v>0.27439999999999998</v>
      </c>
      <c r="I1085" s="45">
        <v>0</v>
      </c>
      <c r="J1085" s="45">
        <v>0</v>
      </c>
      <c r="K1085" s="45">
        <v>0</v>
      </c>
      <c r="L1085" s="45">
        <v>0</v>
      </c>
    </row>
    <row r="1086" spans="2:12">
      <c r="B1086" s="45" t="s">
        <v>2102</v>
      </c>
      <c r="C1086" s="45">
        <v>10.4976</v>
      </c>
      <c r="D1086" s="45">
        <v>11.807399999999999</v>
      </c>
      <c r="E1086" s="45">
        <v>15.8483</v>
      </c>
      <c r="F1086" s="45">
        <v>15.837199999999999</v>
      </c>
      <c r="G1086" s="48">
        <v>17.397300000000001</v>
      </c>
      <c r="H1086" s="48">
        <v>5.6371000000000002</v>
      </c>
      <c r="I1086" s="45">
        <v>16.7163</v>
      </c>
      <c r="J1086" s="45">
        <v>18.075900000000001</v>
      </c>
      <c r="K1086" s="45">
        <v>12.9848</v>
      </c>
      <c r="L1086" s="45">
        <v>3.2816000000000001</v>
      </c>
    </row>
    <row r="1087" spans="2:12">
      <c r="B1087" s="45" t="s">
        <v>2103</v>
      </c>
      <c r="C1087" s="45">
        <v>0</v>
      </c>
      <c r="D1087" s="45">
        <v>0.2424</v>
      </c>
      <c r="E1087" s="45">
        <v>0.44190000000000002</v>
      </c>
      <c r="F1087" s="45">
        <v>2.9258999999999999</v>
      </c>
      <c r="G1087" s="48">
        <v>11.083</v>
      </c>
      <c r="H1087" s="48">
        <v>2.3431999999999999</v>
      </c>
      <c r="I1087" s="45">
        <v>3.1947999999999999</v>
      </c>
      <c r="J1087" s="45">
        <v>0</v>
      </c>
      <c r="K1087" s="45">
        <v>1.0863</v>
      </c>
      <c r="L1087" s="45">
        <v>2.91</v>
      </c>
    </row>
    <row r="1088" spans="2:12">
      <c r="B1088" s="45" t="s">
        <v>2104</v>
      </c>
      <c r="C1088" s="45">
        <v>7.6523000000000003</v>
      </c>
      <c r="D1088" s="45">
        <v>7.3068999999999997</v>
      </c>
      <c r="E1088" s="45">
        <v>3.4140999999999999</v>
      </c>
      <c r="F1088" s="45">
        <v>2.6646000000000001</v>
      </c>
      <c r="G1088" s="48">
        <v>3.0905999999999998</v>
      </c>
      <c r="H1088" s="48">
        <v>1.1283000000000001</v>
      </c>
      <c r="I1088" s="45">
        <v>7.2636000000000003</v>
      </c>
      <c r="J1088" s="45">
        <v>2.2280000000000002</v>
      </c>
      <c r="K1088" s="45">
        <v>21.184200000000001</v>
      </c>
      <c r="L1088" s="45">
        <v>9.1384000000000007</v>
      </c>
    </row>
    <row r="1089" spans="2:12">
      <c r="B1089" s="45" t="s">
        <v>2105</v>
      </c>
      <c r="C1089" s="45">
        <v>25.0562</v>
      </c>
      <c r="D1089" s="45">
        <v>37.887</v>
      </c>
      <c r="E1089" s="45">
        <v>20.331600000000002</v>
      </c>
      <c r="F1089" s="45">
        <v>35.7012</v>
      </c>
      <c r="G1089" s="48">
        <v>90.131600000000006</v>
      </c>
      <c r="H1089" s="48">
        <v>22.924800000000001</v>
      </c>
      <c r="I1089" s="45">
        <v>22.9679</v>
      </c>
      <c r="J1089" s="45">
        <v>13.6487</v>
      </c>
      <c r="K1089" s="45">
        <v>25.255800000000001</v>
      </c>
      <c r="L1089" s="45">
        <v>22.792200000000001</v>
      </c>
    </row>
    <row r="1090" spans="2:12">
      <c r="B1090" s="45" t="s">
        <v>2106</v>
      </c>
      <c r="C1090" s="45">
        <v>23.148</v>
      </c>
      <c r="D1090" s="45">
        <v>32.945500000000003</v>
      </c>
      <c r="E1090" s="45">
        <v>17.847899999999999</v>
      </c>
      <c r="F1090" s="45">
        <v>36.984999999999999</v>
      </c>
      <c r="G1090" s="48">
        <v>85.15</v>
      </c>
      <c r="H1090" s="48">
        <v>20.772300000000001</v>
      </c>
      <c r="I1090" s="45">
        <v>24.545200000000001</v>
      </c>
      <c r="J1090" s="45">
        <v>10.569000000000001</v>
      </c>
      <c r="K1090" s="45">
        <v>13.7315</v>
      </c>
      <c r="L1090" s="45">
        <v>19.109000000000002</v>
      </c>
    </row>
    <row r="1091" spans="2:12">
      <c r="B1091" s="45" t="s">
        <v>2107</v>
      </c>
      <c r="C1091" s="45">
        <v>0.443</v>
      </c>
      <c r="D1091" s="45">
        <v>1.294</v>
      </c>
      <c r="E1091" s="45">
        <v>2.4668000000000001</v>
      </c>
      <c r="F1091" s="45">
        <v>6.1538000000000004</v>
      </c>
      <c r="G1091" s="48">
        <v>20.118500000000001</v>
      </c>
      <c r="H1091" s="48">
        <v>8.5929000000000002</v>
      </c>
      <c r="I1091" s="45">
        <v>1.2404999999999999</v>
      </c>
      <c r="J1091" s="45">
        <v>0.53139999999999998</v>
      </c>
      <c r="K1091" s="45">
        <v>0.70299999999999996</v>
      </c>
      <c r="L1091" s="45">
        <v>1.2947</v>
      </c>
    </row>
    <row r="1092" spans="2:12">
      <c r="B1092" s="45" t="s">
        <v>2108</v>
      </c>
      <c r="C1092" s="45">
        <v>0</v>
      </c>
      <c r="D1092" s="45">
        <v>0</v>
      </c>
      <c r="E1092" s="45">
        <v>1.387</v>
      </c>
      <c r="F1092" s="45">
        <v>1.2949999999999999</v>
      </c>
      <c r="G1092" s="48">
        <v>14.5556</v>
      </c>
      <c r="H1092" s="48">
        <v>0.25140000000000001</v>
      </c>
      <c r="I1092" s="45">
        <v>0</v>
      </c>
      <c r="J1092" s="45">
        <v>0.84589999999999999</v>
      </c>
      <c r="K1092" s="45">
        <v>0</v>
      </c>
      <c r="L1092" s="45">
        <v>0.58540000000000003</v>
      </c>
    </row>
    <row r="1093" spans="2:12">
      <c r="B1093" s="45" t="s">
        <v>2109</v>
      </c>
      <c r="C1093" s="45">
        <v>62.1173</v>
      </c>
      <c r="D1093" s="45">
        <v>78.787599999999998</v>
      </c>
      <c r="E1093" s="45">
        <v>152.56659999999999</v>
      </c>
      <c r="F1093" s="45">
        <v>200.0712</v>
      </c>
      <c r="G1093" s="48">
        <v>624.59209999999996</v>
      </c>
      <c r="H1093" s="48">
        <v>238.87209999999999</v>
      </c>
      <c r="I1093" s="45">
        <v>94.399699999999996</v>
      </c>
      <c r="J1093" s="45">
        <v>36.843499999999999</v>
      </c>
      <c r="K1093" s="45">
        <v>56.191099999999999</v>
      </c>
      <c r="L1093" s="45">
        <v>91.241399999999999</v>
      </c>
    </row>
    <row r="1094" spans="2:12">
      <c r="B1094" s="45" t="s">
        <v>2110</v>
      </c>
      <c r="C1094" s="45">
        <v>1.3137000000000001</v>
      </c>
      <c r="D1094" s="45">
        <v>2.7909999999999999</v>
      </c>
      <c r="E1094" s="45">
        <v>124.6842</v>
      </c>
      <c r="F1094" s="45">
        <v>258.30599999999998</v>
      </c>
      <c r="G1094" s="48">
        <v>37.861699999999999</v>
      </c>
      <c r="H1094" s="48">
        <v>0</v>
      </c>
      <c r="I1094" s="45">
        <v>0.4088</v>
      </c>
      <c r="J1094" s="45">
        <v>0</v>
      </c>
      <c r="K1094" s="45">
        <v>0</v>
      </c>
      <c r="L1094" s="45">
        <v>0</v>
      </c>
    </row>
    <row r="1095" spans="2:12">
      <c r="B1095" s="45" t="s">
        <v>2111</v>
      </c>
      <c r="C1095" s="45">
        <v>1.1227</v>
      </c>
      <c r="D1095" s="45">
        <v>0.95409999999999995</v>
      </c>
      <c r="E1095" s="45">
        <v>62.628999999999998</v>
      </c>
      <c r="F1095" s="45">
        <v>124.0523</v>
      </c>
      <c r="G1095" s="48">
        <v>23.776900000000001</v>
      </c>
      <c r="H1095" s="48">
        <v>0</v>
      </c>
      <c r="I1095" s="45">
        <v>0</v>
      </c>
      <c r="J1095" s="45">
        <v>0</v>
      </c>
      <c r="K1095" s="45">
        <v>0</v>
      </c>
      <c r="L1095" s="45">
        <v>0</v>
      </c>
    </row>
    <row r="1096" spans="2:12">
      <c r="B1096" s="45" t="s">
        <v>2112</v>
      </c>
      <c r="C1096" s="45">
        <v>0</v>
      </c>
      <c r="D1096" s="45">
        <v>0</v>
      </c>
      <c r="E1096" s="45">
        <v>1.7833000000000001</v>
      </c>
      <c r="F1096" s="45">
        <v>0</v>
      </c>
      <c r="G1096" s="48">
        <v>20.273499999999999</v>
      </c>
      <c r="H1096" s="48">
        <v>0</v>
      </c>
      <c r="I1096" s="45">
        <v>0</v>
      </c>
      <c r="J1096" s="45">
        <v>0</v>
      </c>
      <c r="K1096" s="45">
        <v>0</v>
      </c>
      <c r="L1096" s="45">
        <v>0</v>
      </c>
    </row>
    <row r="1097" spans="2:12">
      <c r="B1097" s="45" t="s">
        <v>2113</v>
      </c>
      <c r="C1097" s="45">
        <v>0</v>
      </c>
      <c r="D1097" s="45">
        <v>0</v>
      </c>
      <c r="E1097" s="45">
        <v>0.42370000000000002</v>
      </c>
      <c r="F1097" s="45">
        <v>4.2076000000000002</v>
      </c>
      <c r="G1097" s="48">
        <v>3.6126</v>
      </c>
      <c r="H1097" s="48">
        <v>0</v>
      </c>
      <c r="I1097" s="45">
        <v>0</v>
      </c>
      <c r="J1097" s="45">
        <v>0</v>
      </c>
      <c r="K1097" s="45">
        <v>0</v>
      </c>
      <c r="L1097" s="45">
        <v>0.23250000000000001</v>
      </c>
    </row>
    <row r="1098" spans="2:12">
      <c r="B1098" s="45" t="s">
        <v>2114</v>
      </c>
      <c r="C1098" s="45">
        <v>0</v>
      </c>
      <c r="D1098" s="45">
        <v>0</v>
      </c>
      <c r="E1098" s="45">
        <v>0.57740000000000002</v>
      </c>
      <c r="F1098" s="45">
        <v>0</v>
      </c>
      <c r="G1098" s="48">
        <v>12.2781</v>
      </c>
      <c r="H1098" s="48">
        <v>0</v>
      </c>
      <c r="I1098" s="45">
        <v>0</v>
      </c>
      <c r="J1098" s="45">
        <v>0</v>
      </c>
      <c r="K1098" s="45">
        <v>0</v>
      </c>
      <c r="L1098" s="45">
        <v>0</v>
      </c>
    </row>
    <row r="1099" spans="2:12">
      <c r="B1099" s="45" t="s">
        <v>2115</v>
      </c>
      <c r="C1099" s="45">
        <v>0</v>
      </c>
      <c r="D1099" s="45">
        <v>0.1648</v>
      </c>
      <c r="E1099" s="45">
        <v>0</v>
      </c>
      <c r="F1099" s="45">
        <v>1.6576</v>
      </c>
      <c r="G1099" s="48">
        <v>15.5213</v>
      </c>
      <c r="H1099" s="48">
        <v>1.9470000000000001</v>
      </c>
      <c r="I1099" s="45">
        <v>0.14480000000000001</v>
      </c>
      <c r="J1099" s="45">
        <v>0.1489</v>
      </c>
      <c r="K1099" s="45">
        <v>0.36919999999999997</v>
      </c>
      <c r="L1099" s="45">
        <v>0</v>
      </c>
    </row>
    <row r="1100" spans="2:12">
      <c r="B1100" s="45" t="s">
        <v>2116</v>
      </c>
      <c r="C1100" s="45">
        <v>0</v>
      </c>
      <c r="D1100" s="45">
        <v>0.36670000000000003</v>
      </c>
      <c r="E1100" s="45">
        <v>0</v>
      </c>
      <c r="F1100" s="45">
        <v>1.8444</v>
      </c>
      <c r="G1100" s="48">
        <v>16.767900000000001</v>
      </c>
      <c r="H1100" s="48">
        <v>0.78779999999999994</v>
      </c>
      <c r="I1100" s="45">
        <v>0.32219999999999999</v>
      </c>
      <c r="J1100" s="45">
        <v>0</v>
      </c>
      <c r="K1100" s="45">
        <v>0</v>
      </c>
      <c r="L1100" s="45">
        <v>0</v>
      </c>
    </row>
    <row r="1101" spans="2:12">
      <c r="B1101" s="45" t="s">
        <v>2117</v>
      </c>
      <c r="C1101" s="45">
        <v>0</v>
      </c>
      <c r="D1101" s="45">
        <v>0</v>
      </c>
      <c r="E1101" s="45">
        <v>0</v>
      </c>
      <c r="F1101" s="45">
        <v>0</v>
      </c>
      <c r="G1101" s="48">
        <v>5.4466999999999999</v>
      </c>
      <c r="H1101" s="48">
        <v>0</v>
      </c>
      <c r="I1101" s="45">
        <v>0</v>
      </c>
      <c r="J1101" s="45">
        <v>0</v>
      </c>
      <c r="K1101" s="45">
        <v>0</v>
      </c>
      <c r="L1101" s="45">
        <v>0</v>
      </c>
    </row>
    <row r="1102" spans="2:12">
      <c r="B1102" s="45" t="s">
        <v>2118</v>
      </c>
      <c r="C1102" s="45">
        <v>10.0076</v>
      </c>
      <c r="D1102" s="45">
        <v>11.6631</v>
      </c>
      <c r="E1102" s="45">
        <v>16.938099999999999</v>
      </c>
      <c r="F1102" s="45">
        <v>15.885999999999999</v>
      </c>
      <c r="G1102" s="48">
        <v>45.7804</v>
      </c>
      <c r="H1102" s="48">
        <v>20.511099999999999</v>
      </c>
      <c r="I1102" s="45">
        <v>38.6374</v>
      </c>
      <c r="J1102" s="45">
        <v>23.312799999999999</v>
      </c>
      <c r="K1102" s="45">
        <v>44.177300000000002</v>
      </c>
      <c r="L1102" s="45">
        <v>18.691500000000001</v>
      </c>
    </row>
    <row r="1103" spans="2:12">
      <c r="B1103" s="45" t="s">
        <v>2119</v>
      </c>
      <c r="C1103" s="45">
        <v>9.4002999999999997</v>
      </c>
      <c r="D1103" s="45">
        <v>16.362200000000001</v>
      </c>
      <c r="E1103" s="45">
        <v>2.7422</v>
      </c>
      <c r="F1103" s="45">
        <v>8.109</v>
      </c>
      <c r="G1103" s="48">
        <v>55.234299999999998</v>
      </c>
      <c r="H1103" s="48">
        <v>27.398099999999999</v>
      </c>
      <c r="I1103" s="45">
        <v>56.349899999999998</v>
      </c>
      <c r="J1103" s="45">
        <v>13.261200000000001</v>
      </c>
      <c r="K1103" s="45">
        <v>32.083399999999997</v>
      </c>
      <c r="L1103" s="45">
        <v>34.908499999999997</v>
      </c>
    </row>
    <row r="1104" spans="2:12">
      <c r="B1104" s="45" t="s">
        <v>2120</v>
      </c>
      <c r="C1104" s="45">
        <v>0.20449999999999999</v>
      </c>
      <c r="D1104" s="45">
        <v>0</v>
      </c>
      <c r="E1104" s="45">
        <v>0.39610000000000001</v>
      </c>
      <c r="F1104" s="45">
        <v>2.8409</v>
      </c>
      <c r="G1104" s="48">
        <v>8.1454000000000004</v>
      </c>
      <c r="H1104" s="48">
        <v>1.8668</v>
      </c>
      <c r="I1104" s="45">
        <v>0</v>
      </c>
      <c r="J1104" s="45">
        <v>0</v>
      </c>
      <c r="K1104" s="45">
        <v>0</v>
      </c>
      <c r="L1104" s="45">
        <v>0</v>
      </c>
    </row>
    <row r="1105" spans="2:12">
      <c r="B1105" s="45" t="s">
        <v>2121</v>
      </c>
      <c r="C1105" s="45">
        <v>0.14580000000000001</v>
      </c>
      <c r="D1105" s="45">
        <v>0</v>
      </c>
      <c r="E1105" s="45">
        <v>0.84709999999999996</v>
      </c>
      <c r="F1105" s="45">
        <v>2.0251999999999999</v>
      </c>
      <c r="G1105" s="48">
        <v>4.532</v>
      </c>
      <c r="H1105" s="48">
        <v>0.83169999999999999</v>
      </c>
      <c r="I1105" s="45">
        <v>0</v>
      </c>
      <c r="J1105" s="45">
        <v>0</v>
      </c>
      <c r="K1105" s="45">
        <v>0</v>
      </c>
      <c r="L1105" s="45">
        <v>0</v>
      </c>
    </row>
    <row r="1106" spans="2:12">
      <c r="B1106" s="45" t="s">
        <v>2122</v>
      </c>
      <c r="C1106" s="45">
        <v>0</v>
      </c>
      <c r="D1106" s="45">
        <v>0</v>
      </c>
      <c r="E1106" s="45">
        <v>0.36459999999999998</v>
      </c>
      <c r="F1106" s="45">
        <v>2.6821000000000002</v>
      </c>
      <c r="G1106" s="48">
        <v>9.2658000000000005</v>
      </c>
      <c r="H1106" s="48">
        <v>1.5751999999999999</v>
      </c>
      <c r="I1106" s="45">
        <v>0</v>
      </c>
      <c r="J1106" s="45">
        <v>0</v>
      </c>
      <c r="K1106" s="45">
        <v>0</v>
      </c>
      <c r="L1106" s="45">
        <v>0</v>
      </c>
    </row>
    <row r="1107" spans="2:12">
      <c r="B1107" s="45" t="s">
        <v>2123</v>
      </c>
      <c r="C1107" s="45">
        <v>1.7478</v>
      </c>
      <c r="D1107" s="45">
        <v>0</v>
      </c>
      <c r="E1107" s="45">
        <v>0.18809999999999999</v>
      </c>
      <c r="F1107" s="45">
        <v>0</v>
      </c>
      <c r="G1107" s="48">
        <v>3.5846</v>
      </c>
      <c r="H1107" s="48">
        <v>0</v>
      </c>
      <c r="I1107" s="45">
        <v>0</v>
      </c>
      <c r="J1107" s="45">
        <v>0</v>
      </c>
      <c r="K1107" s="45">
        <v>0</v>
      </c>
      <c r="L1107" s="45">
        <v>0</v>
      </c>
    </row>
    <row r="1108" spans="2:12">
      <c r="B1108" s="45" t="s">
        <v>2124</v>
      </c>
      <c r="C1108" s="45">
        <v>2.1335999999999999</v>
      </c>
      <c r="D1108" s="45">
        <v>4.3586</v>
      </c>
      <c r="E1108" s="45">
        <v>3.0200999999999998</v>
      </c>
      <c r="F1108" s="45">
        <v>9.6462000000000003</v>
      </c>
      <c r="G1108" s="48">
        <v>10.6828</v>
      </c>
      <c r="H1108" s="48">
        <v>1.6855</v>
      </c>
      <c r="I1108" s="45">
        <v>1.8384</v>
      </c>
      <c r="J1108" s="45">
        <v>1.4176</v>
      </c>
      <c r="K1108" s="45">
        <v>0.6512</v>
      </c>
      <c r="L1108" s="45">
        <v>1.3955</v>
      </c>
    </row>
    <row r="1109" spans="2:12">
      <c r="B1109" s="45" t="s">
        <v>2125</v>
      </c>
      <c r="C1109" s="45">
        <v>3.6069</v>
      </c>
      <c r="D1109" s="45">
        <v>3.8315999999999999</v>
      </c>
      <c r="E1109" s="45">
        <v>3.2877999999999998</v>
      </c>
      <c r="F1109" s="45">
        <v>6.1219000000000001</v>
      </c>
      <c r="G1109" s="48">
        <v>13.398199999999999</v>
      </c>
      <c r="H1109" s="48">
        <v>4.3579999999999997</v>
      </c>
      <c r="I1109" s="45">
        <v>5.3475999999999999</v>
      </c>
      <c r="J1109" s="45">
        <v>4.4798999999999998</v>
      </c>
      <c r="K1109" s="45">
        <v>2.6938</v>
      </c>
      <c r="L1109" s="45">
        <v>2.9316</v>
      </c>
    </row>
    <row r="1110" spans="2:12">
      <c r="B1110" s="45" t="s">
        <v>2126</v>
      </c>
      <c r="C1110" s="45">
        <v>0</v>
      </c>
      <c r="D1110" s="45">
        <v>0</v>
      </c>
      <c r="E1110" s="45">
        <v>0.2329</v>
      </c>
      <c r="F1110" s="45">
        <v>2.0556999999999999</v>
      </c>
      <c r="G1110" s="48">
        <v>30.134899999999998</v>
      </c>
      <c r="H1110" s="48">
        <v>0.27439999999999998</v>
      </c>
      <c r="I1110" s="45">
        <v>0</v>
      </c>
      <c r="J1110" s="45">
        <v>0</v>
      </c>
      <c r="K1110" s="45">
        <v>0</v>
      </c>
      <c r="L1110" s="45">
        <v>0</v>
      </c>
    </row>
    <row r="1111" spans="2:12">
      <c r="B1111" s="45" t="s">
        <v>2127</v>
      </c>
      <c r="C1111" s="45">
        <v>0</v>
      </c>
      <c r="D1111" s="45">
        <v>0</v>
      </c>
      <c r="E1111" s="45">
        <v>0.2097</v>
      </c>
      <c r="F1111" s="45">
        <v>0</v>
      </c>
      <c r="G1111" s="48">
        <v>3.9964</v>
      </c>
      <c r="H1111" s="48">
        <v>0</v>
      </c>
      <c r="I1111" s="45">
        <v>0.4042</v>
      </c>
      <c r="J1111" s="45">
        <v>0</v>
      </c>
      <c r="K1111" s="45">
        <v>0</v>
      </c>
      <c r="L1111" s="45">
        <v>0</v>
      </c>
    </row>
    <row r="1112" spans="2:12">
      <c r="B1112" s="45" t="s">
        <v>2128</v>
      </c>
      <c r="C1112" s="45">
        <v>0.33339999999999997</v>
      </c>
      <c r="D1112" s="45">
        <v>0.17710000000000001</v>
      </c>
      <c r="E1112" s="45">
        <v>0.1615</v>
      </c>
      <c r="F1112" s="45">
        <v>1.0689</v>
      </c>
      <c r="G1112" s="48">
        <v>18.1387</v>
      </c>
      <c r="H1112" s="48">
        <v>0</v>
      </c>
      <c r="I1112" s="45">
        <v>0.15559999999999999</v>
      </c>
      <c r="J1112" s="45">
        <v>0.16</v>
      </c>
      <c r="K1112" s="45">
        <v>0.92600000000000005</v>
      </c>
      <c r="L1112" s="45">
        <v>0</v>
      </c>
    </row>
    <row r="1113" spans="2:12">
      <c r="B1113" s="45" t="s">
        <v>2129</v>
      </c>
      <c r="C1113" s="45">
        <v>0</v>
      </c>
      <c r="D1113" s="45">
        <v>0</v>
      </c>
      <c r="E1113" s="45">
        <v>0.45739999999999997</v>
      </c>
      <c r="F1113" s="45">
        <v>0.67290000000000005</v>
      </c>
      <c r="G1113" s="48">
        <v>2.7528000000000001</v>
      </c>
      <c r="H1113" s="48">
        <v>0</v>
      </c>
      <c r="I1113" s="45">
        <v>0</v>
      </c>
      <c r="J1113" s="45">
        <v>0</v>
      </c>
      <c r="K1113" s="45">
        <v>0</v>
      </c>
      <c r="L1113" s="45">
        <v>0</v>
      </c>
    </row>
    <row r="1114" spans="2:12">
      <c r="B1114" s="45" t="s">
        <v>2130</v>
      </c>
      <c r="C1114" s="45">
        <v>64.225700000000003</v>
      </c>
      <c r="D1114" s="45">
        <v>50.166200000000003</v>
      </c>
      <c r="E1114" s="45">
        <v>64.414100000000005</v>
      </c>
      <c r="F1114" s="45">
        <v>49.230699999999999</v>
      </c>
      <c r="G1114" s="48">
        <v>36.374499999999998</v>
      </c>
      <c r="H1114" s="48">
        <v>18.048500000000001</v>
      </c>
      <c r="I1114" s="45">
        <v>27.081600000000002</v>
      </c>
      <c r="J1114" s="45">
        <v>13.5296</v>
      </c>
      <c r="K1114" s="45">
        <v>19.6203</v>
      </c>
      <c r="L1114" s="45">
        <v>13.8742</v>
      </c>
    </row>
    <row r="1115" spans="2:12">
      <c r="B1115" s="45" t="s">
        <v>2131</v>
      </c>
      <c r="C1115" s="45">
        <v>0</v>
      </c>
      <c r="D1115" s="45">
        <v>0</v>
      </c>
      <c r="E1115" s="45">
        <v>0</v>
      </c>
      <c r="F1115" s="45">
        <v>0</v>
      </c>
      <c r="G1115" s="48">
        <v>2.7492999999999999</v>
      </c>
      <c r="H1115" s="48">
        <v>0</v>
      </c>
      <c r="I1115" s="45">
        <v>0</v>
      </c>
      <c r="J1115" s="45">
        <v>0</v>
      </c>
      <c r="K1115" s="45">
        <v>0</v>
      </c>
      <c r="L1115" s="45">
        <v>0</v>
      </c>
    </row>
    <row r="1116" spans="2:12">
      <c r="B1116" s="45" t="s">
        <v>2132</v>
      </c>
      <c r="C1116" s="45">
        <v>0</v>
      </c>
      <c r="D1116" s="45">
        <v>0</v>
      </c>
      <c r="E1116" s="45">
        <v>0</v>
      </c>
      <c r="F1116" s="45">
        <v>0.54700000000000004</v>
      </c>
      <c r="G1116" s="48">
        <v>2.1133000000000002</v>
      </c>
      <c r="H1116" s="48">
        <v>0</v>
      </c>
      <c r="I1116" s="45">
        <v>0</v>
      </c>
      <c r="J1116" s="45">
        <v>0.12280000000000001</v>
      </c>
      <c r="K1116" s="45">
        <v>0</v>
      </c>
      <c r="L1116" s="45">
        <v>0</v>
      </c>
    </row>
    <row r="1117" spans="2:12">
      <c r="B1117" s="45" t="s">
        <v>2133</v>
      </c>
      <c r="C1117" s="45">
        <v>1.9370000000000001</v>
      </c>
      <c r="D1117" s="45">
        <v>1.8004</v>
      </c>
      <c r="E1117" s="45">
        <v>0.93799999999999994</v>
      </c>
      <c r="F1117" s="45">
        <v>4.1398999999999999</v>
      </c>
      <c r="G1117" s="48">
        <v>8.4680999999999997</v>
      </c>
      <c r="H1117" s="48">
        <v>0</v>
      </c>
      <c r="I1117" s="45">
        <v>0.67810000000000004</v>
      </c>
      <c r="J1117" s="45">
        <v>0.46479999999999999</v>
      </c>
      <c r="K1117" s="45">
        <v>0.96060000000000001</v>
      </c>
      <c r="L1117" s="45">
        <v>0.51470000000000005</v>
      </c>
    </row>
    <row r="1118" spans="2:12">
      <c r="B1118" s="45" t="s">
        <v>2134</v>
      </c>
      <c r="C1118" s="45">
        <v>10.5672</v>
      </c>
      <c r="D1118" s="45">
        <v>12.7516</v>
      </c>
      <c r="E1118" s="45">
        <v>11.7155</v>
      </c>
      <c r="F1118" s="45">
        <v>17.433900000000001</v>
      </c>
      <c r="G1118" s="48">
        <v>25.62</v>
      </c>
      <c r="H1118" s="48">
        <v>10.6302</v>
      </c>
      <c r="I1118" s="45">
        <v>8.4797999999999991</v>
      </c>
      <c r="J1118" s="45">
        <v>3.6475</v>
      </c>
      <c r="K1118" s="45">
        <v>4.5235000000000003</v>
      </c>
      <c r="L1118" s="45">
        <v>8.0294000000000008</v>
      </c>
    </row>
    <row r="1119" spans="2:12">
      <c r="B1119" s="45" t="s">
        <v>2135</v>
      </c>
      <c r="C1119" s="45">
        <v>0</v>
      </c>
      <c r="D1119" s="45">
        <v>0.16889999999999999</v>
      </c>
      <c r="E1119" s="45">
        <v>0.30790000000000001</v>
      </c>
      <c r="F1119" s="45">
        <v>2.8877999999999999</v>
      </c>
      <c r="G1119" s="48">
        <v>21.619900000000001</v>
      </c>
      <c r="H1119" s="48">
        <v>0</v>
      </c>
      <c r="I1119" s="45">
        <v>0</v>
      </c>
      <c r="J1119" s="45">
        <v>0.4577</v>
      </c>
      <c r="K1119" s="45">
        <v>0</v>
      </c>
      <c r="L1119" s="45">
        <v>0</v>
      </c>
    </row>
    <row r="1120" spans="2:12">
      <c r="B1120" s="45" t="s">
        <v>2136</v>
      </c>
      <c r="C1120" s="45">
        <v>44.7318</v>
      </c>
      <c r="D1120" s="45">
        <v>32.613799999999998</v>
      </c>
      <c r="E1120" s="45">
        <v>24.3523</v>
      </c>
      <c r="F1120" s="45">
        <v>22.4604</v>
      </c>
      <c r="G1120" s="48">
        <v>6.7885</v>
      </c>
      <c r="H1120" s="48">
        <v>2.6997</v>
      </c>
      <c r="I1120" s="45">
        <v>0.56499999999999995</v>
      </c>
      <c r="J1120" s="45">
        <v>0.31680000000000003</v>
      </c>
      <c r="K1120" s="45">
        <v>4.3700000000000003E-2</v>
      </c>
      <c r="L1120" s="45">
        <v>5.8500000000000003E-2</v>
      </c>
    </row>
    <row r="1121" spans="2:12">
      <c r="B1121" s="45" t="s">
        <v>2137</v>
      </c>
      <c r="C1121" s="45">
        <v>0.1222</v>
      </c>
      <c r="D1121" s="45">
        <v>0.90900000000000003</v>
      </c>
      <c r="E1121" s="45">
        <v>0.47349999999999998</v>
      </c>
      <c r="F1121" s="45">
        <v>1.0449999999999999</v>
      </c>
      <c r="G1121" s="48">
        <v>44.057699999999997</v>
      </c>
      <c r="H1121" s="48">
        <v>15.203799999999999</v>
      </c>
      <c r="I1121" s="45">
        <v>5.2488999999999999</v>
      </c>
      <c r="J1121" s="45">
        <v>4.9272999999999998</v>
      </c>
      <c r="K1121" s="45">
        <v>6.0137999999999998</v>
      </c>
      <c r="L1121" s="45">
        <v>3.3778999999999999</v>
      </c>
    </row>
    <row r="1122" spans="2:12">
      <c r="B1122" s="45" t="s">
        <v>2138</v>
      </c>
      <c r="C1122" s="45">
        <v>0</v>
      </c>
      <c r="D1122" s="45">
        <v>0</v>
      </c>
      <c r="E1122" s="45">
        <v>0</v>
      </c>
      <c r="F1122" s="45">
        <v>0.85409999999999997</v>
      </c>
      <c r="G1122" s="48">
        <v>8.4443999999999999</v>
      </c>
      <c r="H1122" s="48">
        <v>0.34200000000000003</v>
      </c>
      <c r="I1122" s="45">
        <v>9.3299999999999994E-2</v>
      </c>
      <c r="J1122" s="45">
        <v>0</v>
      </c>
      <c r="K1122" s="45">
        <v>0</v>
      </c>
      <c r="L1122" s="45">
        <v>0</v>
      </c>
    </row>
    <row r="1123" spans="2:12">
      <c r="B1123" s="45" t="s">
        <v>2139</v>
      </c>
      <c r="C1123" s="45">
        <v>2.819</v>
      </c>
      <c r="D1123" s="45">
        <v>2.6202000000000001</v>
      </c>
      <c r="E1123" s="45">
        <v>3.4127000000000001</v>
      </c>
      <c r="F1123" s="45">
        <v>4.5186999999999999</v>
      </c>
      <c r="G1123" s="48">
        <v>12.3238</v>
      </c>
      <c r="H1123" s="48">
        <v>0.80420000000000003</v>
      </c>
      <c r="I1123" s="45">
        <v>4.6050000000000004</v>
      </c>
      <c r="J1123" s="45">
        <v>9.4693000000000005</v>
      </c>
      <c r="K1123" s="45">
        <v>5.5922000000000001</v>
      </c>
      <c r="L1123" s="45">
        <v>1.1234999999999999</v>
      </c>
    </row>
    <row r="1124" spans="2:12">
      <c r="B1124" s="45" t="s">
        <v>2140</v>
      </c>
      <c r="C1124" s="45">
        <v>0</v>
      </c>
      <c r="D1124" s="45">
        <v>0.4803</v>
      </c>
      <c r="E1124" s="45">
        <v>1.0217000000000001</v>
      </c>
      <c r="F1124" s="45">
        <v>3.2208999999999999</v>
      </c>
      <c r="G1124" s="48">
        <v>5.5635000000000003</v>
      </c>
      <c r="H1124" s="48">
        <v>0.85980000000000001</v>
      </c>
      <c r="I1124" s="45">
        <v>5.2050000000000001</v>
      </c>
      <c r="J1124" s="45">
        <v>3.1819999999999999</v>
      </c>
      <c r="K1124" s="45">
        <v>4.6637000000000004</v>
      </c>
      <c r="L1124" s="45">
        <v>1.2814000000000001</v>
      </c>
    </row>
    <row r="1125" spans="2:12">
      <c r="B1125" s="45" t="s">
        <v>2141</v>
      </c>
      <c r="C1125" s="45">
        <v>0</v>
      </c>
      <c r="D1125" s="45">
        <v>0</v>
      </c>
      <c r="E1125" s="45">
        <v>0</v>
      </c>
      <c r="F1125" s="45">
        <v>0.69410000000000005</v>
      </c>
      <c r="G1125" s="48">
        <v>3.5756999999999999</v>
      </c>
      <c r="H1125" s="48">
        <v>0</v>
      </c>
      <c r="I1125" s="45">
        <v>0</v>
      </c>
      <c r="J1125" s="45">
        <v>0</v>
      </c>
      <c r="K1125" s="45">
        <v>0.34360000000000002</v>
      </c>
      <c r="L1125" s="45">
        <v>0</v>
      </c>
    </row>
    <row r="1126" spans="2:12">
      <c r="B1126" s="45" t="s">
        <v>2142</v>
      </c>
      <c r="C1126" s="45">
        <v>2.9582000000000002</v>
      </c>
      <c r="D1126" s="45">
        <v>1.8855</v>
      </c>
      <c r="E1126" s="45">
        <v>2.5785</v>
      </c>
      <c r="F1126" s="45">
        <v>1.5806</v>
      </c>
      <c r="G1126" s="48">
        <v>8.0470000000000006</v>
      </c>
      <c r="H1126" s="48">
        <v>0.67510000000000003</v>
      </c>
      <c r="I1126" s="45">
        <v>4.1421999999999999</v>
      </c>
      <c r="J1126" s="45">
        <v>1.9874000000000001</v>
      </c>
      <c r="K1126" s="45">
        <v>4.6947999999999999</v>
      </c>
      <c r="L1126" s="45">
        <v>1.8865000000000001</v>
      </c>
    </row>
    <row r="1127" spans="2:12">
      <c r="B1127" s="45" t="s">
        <v>2143</v>
      </c>
      <c r="C1127" s="45">
        <v>34.349899999999998</v>
      </c>
      <c r="D1127" s="45">
        <v>36.914900000000003</v>
      </c>
      <c r="E1127" s="45">
        <v>24.829599999999999</v>
      </c>
      <c r="F1127" s="45">
        <v>17.444099999999999</v>
      </c>
      <c r="G1127" s="48">
        <v>8.9507999999999992</v>
      </c>
      <c r="H1127" s="48">
        <v>3.5426000000000002</v>
      </c>
      <c r="I1127" s="45">
        <v>1.0283</v>
      </c>
      <c r="J1127" s="45">
        <v>0.57669999999999999</v>
      </c>
      <c r="K1127" s="45">
        <v>0.63570000000000004</v>
      </c>
      <c r="L1127" s="45">
        <v>0</v>
      </c>
    </row>
    <row r="1128" spans="2:12">
      <c r="B1128" s="45" t="s">
        <v>2144</v>
      </c>
      <c r="C1128" s="45">
        <v>117.702</v>
      </c>
      <c r="D1128" s="45">
        <v>91.932400000000001</v>
      </c>
      <c r="E1128" s="45">
        <v>59.552500000000002</v>
      </c>
      <c r="F1128" s="45">
        <v>61.844700000000003</v>
      </c>
      <c r="G1128" s="48">
        <v>55.128900000000002</v>
      </c>
      <c r="H1128" s="48">
        <v>26.05</v>
      </c>
      <c r="I1128" s="45">
        <v>39.0503</v>
      </c>
      <c r="J1128" s="45">
        <v>10.7559</v>
      </c>
      <c r="K1128" s="45">
        <v>43.169800000000002</v>
      </c>
      <c r="L1128" s="45">
        <v>26.815999999999999</v>
      </c>
    </row>
    <row r="1129" spans="2:12">
      <c r="B1129" s="45" t="s">
        <v>2145</v>
      </c>
      <c r="C1129" s="45">
        <v>0</v>
      </c>
      <c r="D1129" s="45">
        <v>0</v>
      </c>
      <c r="E1129" s="45">
        <v>0.1032</v>
      </c>
      <c r="F1129" s="45">
        <v>0</v>
      </c>
      <c r="G1129" s="48">
        <v>43.999600000000001</v>
      </c>
      <c r="H1129" s="48">
        <v>19.213000000000001</v>
      </c>
      <c r="I1129" s="45">
        <v>0.19900000000000001</v>
      </c>
      <c r="J1129" s="45">
        <v>0</v>
      </c>
      <c r="K1129" s="45">
        <v>0</v>
      </c>
      <c r="L1129" s="45">
        <v>0.22650000000000001</v>
      </c>
    </row>
    <row r="1130" spans="2:12">
      <c r="B1130" s="45" t="s">
        <v>2146</v>
      </c>
      <c r="C1130" s="45">
        <v>0</v>
      </c>
      <c r="D1130" s="45">
        <v>0</v>
      </c>
      <c r="E1130" s="45">
        <v>0</v>
      </c>
      <c r="F1130" s="45">
        <v>0</v>
      </c>
      <c r="G1130" s="48">
        <v>12.8855</v>
      </c>
      <c r="H1130" s="48">
        <v>5.5035999999999996</v>
      </c>
      <c r="I1130" s="45">
        <v>0</v>
      </c>
      <c r="J1130" s="45">
        <v>0</v>
      </c>
      <c r="K1130" s="45">
        <v>0</v>
      </c>
      <c r="L1130" s="45">
        <v>0.58250000000000002</v>
      </c>
    </row>
    <row r="1131" spans="2:12">
      <c r="B1131" s="45" t="s">
        <v>2147</v>
      </c>
      <c r="C1131" s="45">
        <v>38.4435</v>
      </c>
      <c r="D1131" s="45">
        <v>26.935700000000001</v>
      </c>
      <c r="E1131" s="45">
        <v>134.47219999999999</v>
      </c>
      <c r="F1131" s="45">
        <v>114.2867</v>
      </c>
      <c r="G1131" s="48">
        <v>146.2131</v>
      </c>
      <c r="H1131" s="48">
        <v>57.868200000000002</v>
      </c>
      <c r="I1131" s="45">
        <v>47.7209</v>
      </c>
      <c r="J1131" s="45">
        <v>40.232700000000001</v>
      </c>
      <c r="K1131" s="45">
        <v>39.104999999999997</v>
      </c>
      <c r="L1131" s="45">
        <v>25.428599999999999</v>
      </c>
    </row>
    <row r="1132" spans="2:12">
      <c r="B1132" s="45" t="s">
        <v>2148</v>
      </c>
      <c r="C1132" s="45">
        <v>50.564700000000002</v>
      </c>
      <c r="D1132" s="45">
        <v>35.809399999999997</v>
      </c>
      <c r="E1132" s="45">
        <v>105.9513</v>
      </c>
      <c r="F1132" s="45">
        <v>87</v>
      </c>
      <c r="G1132" s="48">
        <v>92.377300000000005</v>
      </c>
      <c r="H1132" s="48">
        <v>46.0869</v>
      </c>
      <c r="I1132" s="45">
        <v>35.326500000000003</v>
      </c>
      <c r="J1132" s="45">
        <v>33.573999999999998</v>
      </c>
      <c r="K1132" s="45">
        <v>41.385199999999998</v>
      </c>
      <c r="L1132" s="45">
        <v>22.308299999999999</v>
      </c>
    </row>
    <row r="1133" spans="2:12">
      <c r="B1133" s="45" t="s">
        <v>2149</v>
      </c>
      <c r="C1133" s="45">
        <v>43.8675</v>
      </c>
      <c r="D1133" s="45">
        <v>29.3872</v>
      </c>
      <c r="E1133" s="45">
        <v>91.477699999999999</v>
      </c>
      <c r="F1133" s="45">
        <v>85.732299999999995</v>
      </c>
      <c r="G1133" s="48">
        <v>84.082899999999995</v>
      </c>
      <c r="H1133" s="48">
        <v>40.887500000000003</v>
      </c>
      <c r="I1133" s="45">
        <v>31.9724</v>
      </c>
      <c r="J1133" s="45">
        <v>25.792200000000001</v>
      </c>
      <c r="K1133" s="45">
        <v>32.195799999999998</v>
      </c>
      <c r="L1133" s="45">
        <v>20.3019</v>
      </c>
    </row>
    <row r="1134" spans="2:12">
      <c r="B1134" s="45" t="s">
        <v>2150</v>
      </c>
      <c r="C1134" s="45">
        <v>17.9436</v>
      </c>
      <c r="D1134" s="45">
        <v>16.6785</v>
      </c>
      <c r="E1134" s="45">
        <v>44.376600000000003</v>
      </c>
      <c r="F1134" s="45">
        <v>27.735399999999998</v>
      </c>
      <c r="G1134" s="48">
        <v>33.308</v>
      </c>
      <c r="H1134" s="48">
        <v>9.8720999999999997</v>
      </c>
      <c r="I1134" s="45">
        <v>14.955299999999999</v>
      </c>
      <c r="J1134" s="45">
        <v>5.843</v>
      </c>
      <c r="K1134" s="45">
        <v>16.0181</v>
      </c>
      <c r="L1134" s="45">
        <v>11.2384</v>
      </c>
    </row>
    <row r="1135" spans="2:12">
      <c r="B1135" s="45" t="s">
        <v>2151</v>
      </c>
      <c r="C1135" s="45">
        <v>2.6305999999999998</v>
      </c>
      <c r="D1135" s="45">
        <v>0.3992</v>
      </c>
      <c r="E1135" s="45">
        <v>142.672</v>
      </c>
      <c r="F1135" s="45">
        <v>241.7578</v>
      </c>
      <c r="G1135" s="48">
        <v>692.57380000000001</v>
      </c>
      <c r="H1135" s="48">
        <v>187.8245</v>
      </c>
      <c r="I1135" s="45">
        <v>5.6128</v>
      </c>
      <c r="J1135" s="45">
        <v>0.72130000000000005</v>
      </c>
      <c r="K1135" s="45">
        <v>0.89459999999999995</v>
      </c>
      <c r="L1135" s="45">
        <v>0</v>
      </c>
    </row>
    <row r="1136" spans="2:12">
      <c r="B1136" s="45" t="s">
        <v>2152</v>
      </c>
      <c r="C1136" s="45">
        <v>5.5167999999999999</v>
      </c>
      <c r="D1136" s="45">
        <v>4.5518000000000001</v>
      </c>
      <c r="E1136" s="45">
        <v>78.407700000000006</v>
      </c>
      <c r="F1136" s="45">
        <v>151.02160000000001</v>
      </c>
      <c r="G1136" s="48">
        <v>340.46589999999998</v>
      </c>
      <c r="H1136" s="48">
        <v>138.679</v>
      </c>
      <c r="I1136" s="45">
        <v>13.124599999999999</v>
      </c>
      <c r="J1136" s="45">
        <v>9.5615000000000006</v>
      </c>
      <c r="K1136" s="45">
        <v>11.0504</v>
      </c>
      <c r="L1136" s="45">
        <v>5.1803999999999997</v>
      </c>
    </row>
    <row r="1137" spans="2:12">
      <c r="B1137" s="45" t="s">
        <v>2153</v>
      </c>
      <c r="C1137" s="45">
        <v>0.13109999999999999</v>
      </c>
      <c r="D1137" s="45">
        <v>0.27860000000000001</v>
      </c>
      <c r="E1137" s="45">
        <v>0.254</v>
      </c>
      <c r="F1137" s="45">
        <v>0.8407</v>
      </c>
      <c r="G1137" s="48">
        <v>9.5540000000000003</v>
      </c>
      <c r="H1137" s="48">
        <v>2.2444000000000002</v>
      </c>
      <c r="I1137" s="45">
        <v>1.8360000000000001</v>
      </c>
      <c r="J1137" s="45">
        <v>3.5236999999999998</v>
      </c>
      <c r="K1137" s="45">
        <v>0.72829999999999995</v>
      </c>
      <c r="L1137" s="45">
        <v>0.69679999999999997</v>
      </c>
    </row>
    <row r="1138" spans="2:12">
      <c r="B1138" s="45" t="s">
        <v>2154</v>
      </c>
      <c r="C1138" s="45">
        <v>7.7100000000000002E-2</v>
      </c>
      <c r="D1138" s="45">
        <v>8.1900000000000001E-2</v>
      </c>
      <c r="E1138" s="45">
        <v>0.14929999999999999</v>
      </c>
      <c r="F1138" s="45">
        <v>0.247</v>
      </c>
      <c r="G1138" s="48">
        <v>8.0104000000000006</v>
      </c>
      <c r="H1138" s="48">
        <v>1.9345000000000001</v>
      </c>
      <c r="I1138" s="45">
        <v>1.079</v>
      </c>
      <c r="J1138" s="45">
        <v>2.2187000000000001</v>
      </c>
      <c r="K1138" s="45">
        <v>0.42799999999999999</v>
      </c>
      <c r="L1138" s="45">
        <v>0.4914</v>
      </c>
    </row>
    <row r="1139" spans="2:12">
      <c r="B1139" s="45" t="s">
        <v>2155</v>
      </c>
      <c r="C1139" s="45">
        <v>0</v>
      </c>
      <c r="D1139" s="45">
        <v>0</v>
      </c>
      <c r="E1139" s="45">
        <v>1.2615000000000001</v>
      </c>
      <c r="F1139" s="45">
        <v>1.1599999999999999</v>
      </c>
      <c r="G1139" s="48">
        <v>8.9283999999999999</v>
      </c>
      <c r="H1139" s="48">
        <v>0.33029999999999998</v>
      </c>
      <c r="I1139" s="45">
        <v>0</v>
      </c>
      <c r="J1139" s="45">
        <v>0.69450000000000001</v>
      </c>
      <c r="K1139" s="45">
        <v>5.74E-2</v>
      </c>
      <c r="L1139" s="45">
        <v>0</v>
      </c>
    </row>
    <row r="1140" spans="2:12">
      <c r="B1140" s="45" t="s">
        <v>2156</v>
      </c>
      <c r="C1140" s="45">
        <v>1.0096000000000001</v>
      </c>
      <c r="D1140" s="45">
        <v>0.60329999999999995</v>
      </c>
      <c r="E1140" s="45">
        <v>10.8781</v>
      </c>
      <c r="F1140" s="45">
        <v>16.0487</v>
      </c>
      <c r="G1140" s="48">
        <v>25.256599999999999</v>
      </c>
      <c r="H1140" s="48">
        <v>0.57599999999999996</v>
      </c>
      <c r="I1140" s="45">
        <v>3.1219000000000001</v>
      </c>
      <c r="J1140" s="45">
        <v>1.4535</v>
      </c>
      <c r="K1140" s="45">
        <v>3.9055</v>
      </c>
      <c r="L1140" s="45">
        <v>2.2803</v>
      </c>
    </row>
    <row r="1141" spans="2:12">
      <c r="B1141" s="45" t="s">
        <v>2157</v>
      </c>
      <c r="C1141" s="45">
        <v>9.2876999999999992</v>
      </c>
      <c r="D1141" s="45">
        <v>7.9532999999999996</v>
      </c>
      <c r="E1141" s="45">
        <v>1189.2743</v>
      </c>
      <c r="F1141" s="45">
        <v>1865.615</v>
      </c>
      <c r="G1141" s="48">
        <v>455.93630000000002</v>
      </c>
      <c r="H1141" s="48">
        <v>0.54069999999999996</v>
      </c>
      <c r="I1141" s="45">
        <v>1.6809000000000001</v>
      </c>
      <c r="J1141" s="45">
        <v>0.54569999999999996</v>
      </c>
      <c r="K1141" s="45">
        <v>0.376</v>
      </c>
      <c r="L1141" s="45">
        <v>0.40289999999999998</v>
      </c>
    </row>
    <row r="1142" spans="2:12">
      <c r="B1142" s="45" t="s">
        <v>2158</v>
      </c>
      <c r="C1142" s="45">
        <v>0</v>
      </c>
      <c r="D1142" s="45">
        <v>0</v>
      </c>
      <c r="E1142" s="45">
        <v>1.0187999999999999</v>
      </c>
      <c r="F1142" s="45">
        <v>0</v>
      </c>
      <c r="G1142" s="48">
        <v>8.5162999999999993</v>
      </c>
      <c r="H1142" s="48">
        <v>0</v>
      </c>
      <c r="I1142" s="45">
        <v>0</v>
      </c>
      <c r="J1142" s="45">
        <v>0</v>
      </c>
      <c r="K1142" s="45">
        <v>0.41739999999999999</v>
      </c>
      <c r="L1142" s="45">
        <v>0</v>
      </c>
    </row>
    <row r="1143" spans="2:12">
      <c r="B1143" s="45" t="s">
        <v>2159</v>
      </c>
      <c r="C1143" s="45">
        <v>8.9335000000000004</v>
      </c>
      <c r="D1143" s="45">
        <v>6.7785000000000002</v>
      </c>
      <c r="E1143" s="45">
        <v>4.6791999999999998</v>
      </c>
      <c r="F1143" s="45">
        <v>4.3512000000000004</v>
      </c>
      <c r="G1143" s="48">
        <v>2.8635000000000002</v>
      </c>
      <c r="H1143" s="48">
        <v>1.0402</v>
      </c>
      <c r="I1143" s="45">
        <v>1.6452</v>
      </c>
      <c r="J1143" s="45">
        <v>0.46660000000000001</v>
      </c>
      <c r="K1143" s="45">
        <v>0.69920000000000004</v>
      </c>
      <c r="L1143" s="45">
        <v>0.61360000000000003</v>
      </c>
    </row>
    <row r="1144" spans="2:12">
      <c r="B1144" s="45" t="s">
        <v>2160</v>
      </c>
      <c r="C1144" s="45">
        <v>0.26279999999999998</v>
      </c>
      <c r="D1144" s="45">
        <v>0</v>
      </c>
      <c r="E1144" s="45">
        <v>6.3635000000000002</v>
      </c>
      <c r="F1144" s="45">
        <v>3.6511</v>
      </c>
      <c r="G1144" s="48">
        <v>21.447600000000001</v>
      </c>
      <c r="H1144" s="48">
        <v>8.0974000000000004</v>
      </c>
      <c r="I1144" s="45">
        <v>3.68</v>
      </c>
      <c r="J1144" s="45">
        <v>8.0716999999999999</v>
      </c>
      <c r="K1144" s="45">
        <v>1.6684000000000001</v>
      </c>
      <c r="L1144" s="45">
        <v>0.83799999999999997</v>
      </c>
    </row>
    <row r="1145" spans="2:12">
      <c r="B1145" s="45" t="s">
        <v>2161</v>
      </c>
      <c r="C1145" s="45">
        <v>0</v>
      </c>
      <c r="D1145" s="45">
        <v>0.76519999999999999</v>
      </c>
      <c r="E1145" s="45">
        <v>0.93020000000000003</v>
      </c>
      <c r="F1145" s="45">
        <v>2.0527000000000002</v>
      </c>
      <c r="G1145" s="48">
        <v>6.2981999999999996</v>
      </c>
      <c r="H1145" s="48">
        <v>0.82199999999999995</v>
      </c>
      <c r="I1145" s="45">
        <v>0.44829999999999998</v>
      </c>
      <c r="J1145" s="45">
        <v>0</v>
      </c>
      <c r="K1145" s="45">
        <v>0</v>
      </c>
      <c r="L1145" s="45">
        <v>1.276</v>
      </c>
    </row>
    <row r="1146" spans="2:12">
      <c r="B1146" s="45" t="s">
        <v>2162</v>
      </c>
      <c r="C1146" s="45">
        <v>23.117000000000001</v>
      </c>
      <c r="D1146" s="45">
        <v>25.2744</v>
      </c>
      <c r="E1146" s="45">
        <v>42.887500000000003</v>
      </c>
      <c r="F1146" s="45">
        <v>38.1783</v>
      </c>
      <c r="G1146" s="48">
        <v>34.635199999999998</v>
      </c>
      <c r="H1146" s="48">
        <v>16.015699999999999</v>
      </c>
      <c r="I1146" s="45">
        <v>20.808499999999999</v>
      </c>
      <c r="J1146" s="45">
        <v>17.144200000000001</v>
      </c>
      <c r="K1146" s="45">
        <v>16.497199999999999</v>
      </c>
      <c r="L1146" s="45">
        <v>17.071300000000001</v>
      </c>
    </row>
    <row r="1147" spans="2:12">
      <c r="B1147" s="45" t="s">
        <v>2163</v>
      </c>
      <c r="C1147" s="45">
        <v>0.23549999999999999</v>
      </c>
      <c r="D1147" s="45">
        <v>0.30020000000000002</v>
      </c>
      <c r="E1147" s="45">
        <v>0.5474</v>
      </c>
      <c r="F1147" s="45">
        <v>0.1007</v>
      </c>
      <c r="G1147" s="48">
        <v>4.4386999999999999</v>
      </c>
      <c r="H1147" s="48">
        <v>0.215</v>
      </c>
      <c r="I1147" s="45">
        <v>0.2198</v>
      </c>
      <c r="J1147" s="45">
        <v>0.40689999999999998</v>
      </c>
      <c r="K1147" s="45">
        <v>0.14949999999999999</v>
      </c>
      <c r="L1147" s="45">
        <v>0.10009999999999999</v>
      </c>
    </row>
    <row r="1148" spans="2:12">
      <c r="B1148" s="45" t="s">
        <v>2164</v>
      </c>
      <c r="C1148" s="45">
        <v>0.1991</v>
      </c>
      <c r="D1148" s="45">
        <v>0.10580000000000001</v>
      </c>
      <c r="E1148" s="45">
        <v>9.64E-2</v>
      </c>
      <c r="F1148" s="45">
        <v>0.74470000000000003</v>
      </c>
      <c r="G1148" s="48">
        <v>8.1244999999999994</v>
      </c>
      <c r="H1148" s="48">
        <v>0.45440000000000003</v>
      </c>
      <c r="I1148" s="45">
        <v>0.55759999999999998</v>
      </c>
      <c r="J1148" s="45">
        <v>0.19109999999999999</v>
      </c>
      <c r="K1148" s="45">
        <v>0.316</v>
      </c>
      <c r="L1148" s="45">
        <v>0.21160000000000001</v>
      </c>
    </row>
    <row r="1149" spans="2:12">
      <c r="B1149" s="45" t="s">
        <v>2165</v>
      </c>
      <c r="C1149" s="45">
        <v>0.3614</v>
      </c>
      <c r="D1149" s="45">
        <v>0</v>
      </c>
      <c r="E1149" s="45">
        <v>5.9499000000000004</v>
      </c>
      <c r="F1149" s="45">
        <v>0.38619999999999999</v>
      </c>
      <c r="G1149" s="48">
        <v>45.289700000000003</v>
      </c>
      <c r="H1149" s="48">
        <v>0</v>
      </c>
      <c r="I1149" s="45">
        <v>0</v>
      </c>
      <c r="J1149" s="45">
        <v>0</v>
      </c>
      <c r="K1149" s="45">
        <v>0</v>
      </c>
      <c r="L1149" s="45">
        <v>0</v>
      </c>
    </row>
    <row r="1150" spans="2:12">
      <c r="B1150" s="45" t="s">
        <v>2166</v>
      </c>
      <c r="C1150" s="45">
        <v>41.709299999999999</v>
      </c>
      <c r="D1150" s="45">
        <v>25.3582</v>
      </c>
      <c r="E1150" s="45">
        <v>30.825800000000001</v>
      </c>
      <c r="F1150" s="45">
        <v>21.959</v>
      </c>
      <c r="G1150" s="48">
        <v>15.120900000000001</v>
      </c>
      <c r="H1150" s="48">
        <v>6.1863000000000001</v>
      </c>
      <c r="I1150" s="45">
        <v>10.856</v>
      </c>
      <c r="J1150" s="45">
        <v>7.8887</v>
      </c>
      <c r="K1150" s="45">
        <v>12.2118</v>
      </c>
      <c r="L1150" s="45">
        <v>5.9478999999999997</v>
      </c>
    </row>
    <row r="1151" spans="2:12">
      <c r="B1151" s="45" t="s">
        <v>2167</v>
      </c>
      <c r="C1151" s="45">
        <v>0</v>
      </c>
      <c r="D1151" s="45">
        <v>0</v>
      </c>
      <c r="E1151" s="45">
        <v>0.55549999999999999</v>
      </c>
      <c r="F1151" s="45">
        <v>5.8231000000000002</v>
      </c>
      <c r="G1151" s="48">
        <v>6.9656000000000002</v>
      </c>
      <c r="H1151" s="48">
        <v>0</v>
      </c>
      <c r="I1151" s="45">
        <v>0</v>
      </c>
      <c r="J1151" s="45">
        <v>0</v>
      </c>
      <c r="K1151" s="45">
        <v>0</v>
      </c>
      <c r="L1151" s="45">
        <v>0</v>
      </c>
    </row>
    <row r="1152" spans="2:12">
      <c r="B1152" s="45" t="s">
        <v>2168</v>
      </c>
      <c r="C1152" s="45">
        <v>0</v>
      </c>
      <c r="D1152" s="45">
        <v>0</v>
      </c>
      <c r="E1152" s="45">
        <v>0.14430000000000001</v>
      </c>
      <c r="F1152" s="45">
        <v>0</v>
      </c>
      <c r="G1152" s="48">
        <v>5.2123999999999997</v>
      </c>
      <c r="H1152" s="48">
        <v>0.45350000000000001</v>
      </c>
      <c r="I1152" s="45">
        <v>0</v>
      </c>
      <c r="J1152" s="45">
        <v>4.7699999999999999E-2</v>
      </c>
      <c r="K1152" s="45">
        <v>0</v>
      </c>
      <c r="L1152" s="45">
        <v>0</v>
      </c>
    </row>
    <row r="1153" spans="2:12">
      <c r="B1153" s="45" t="s">
        <v>2169</v>
      </c>
      <c r="C1153" s="45">
        <v>3.7400000000000003E-2</v>
      </c>
      <c r="D1153" s="45">
        <v>0</v>
      </c>
      <c r="E1153" s="45">
        <v>0.14499999999999999</v>
      </c>
      <c r="F1153" s="45">
        <v>0.04</v>
      </c>
      <c r="G1153" s="48">
        <v>5.1623999999999999</v>
      </c>
      <c r="H1153" s="48">
        <v>0.34160000000000001</v>
      </c>
      <c r="I1153" s="45">
        <v>0</v>
      </c>
      <c r="J1153" s="45">
        <v>0.35920000000000002</v>
      </c>
      <c r="K1153" s="45">
        <v>2.9700000000000001E-2</v>
      </c>
      <c r="L1153" s="45">
        <v>0</v>
      </c>
    </row>
    <row r="1154" spans="2:12">
      <c r="B1154" s="45" t="s">
        <v>2170</v>
      </c>
      <c r="C1154" s="45">
        <v>0</v>
      </c>
      <c r="D1154" s="45">
        <v>0</v>
      </c>
      <c r="E1154" s="45">
        <v>0.19700000000000001</v>
      </c>
      <c r="F1154" s="45">
        <v>0</v>
      </c>
      <c r="G1154" s="48">
        <v>5.0392999999999999</v>
      </c>
      <c r="H1154" s="48">
        <v>0.34820000000000001</v>
      </c>
      <c r="I1154" s="45">
        <v>0</v>
      </c>
      <c r="J1154" s="45">
        <v>0</v>
      </c>
      <c r="K1154" s="45">
        <v>0</v>
      </c>
      <c r="L1154" s="45">
        <v>0</v>
      </c>
    </row>
    <row r="1155" spans="2:12">
      <c r="B1155" s="45" t="s">
        <v>2171</v>
      </c>
      <c r="C1155" s="45">
        <v>0.30880000000000002</v>
      </c>
      <c r="D1155" s="45">
        <v>0</v>
      </c>
      <c r="E1155" s="45">
        <v>0</v>
      </c>
      <c r="F1155" s="45">
        <v>0.33</v>
      </c>
      <c r="G1155" s="48">
        <v>5.6005000000000003</v>
      </c>
      <c r="H1155" s="48">
        <v>0</v>
      </c>
      <c r="I1155" s="45">
        <v>0.19220000000000001</v>
      </c>
      <c r="J1155" s="45">
        <v>0</v>
      </c>
      <c r="K1155" s="45">
        <v>0.16339999999999999</v>
      </c>
      <c r="L1155" s="45">
        <v>0.21879999999999999</v>
      </c>
    </row>
    <row r="1156" spans="2:12">
      <c r="B1156" s="45" t="s">
        <v>2172</v>
      </c>
      <c r="C1156" s="45">
        <v>27.119299999999999</v>
      </c>
      <c r="D1156" s="45">
        <v>43.831200000000003</v>
      </c>
      <c r="E1156" s="45">
        <v>13.8576</v>
      </c>
      <c r="F1156" s="45">
        <v>14.5792</v>
      </c>
      <c r="G1156" s="48">
        <v>14.5471</v>
      </c>
      <c r="H1156" s="48">
        <v>4.7462999999999997</v>
      </c>
      <c r="I1156" s="45">
        <v>3.5720999999999998</v>
      </c>
      <c r="J1156" s="45">
        <v>0.63870000000000005</v>
      </c>
      <c r="K1156" s="45">
        <v>0.79210000000000003</v>
      </c>
      <c r="L1156" s="45">
        <v>0.17680000000000001</v>
      </c>
    </row>
    <row r="1157" spans="2:12">
      <c r="B1157" s="45" t="s">
        <v>2173</v>
      </c>
      <c r="C1157" s="45">
        <v>29.418399999999998</v>
      </c>
      <c r="D1157" s="45">
        <v>22.482600000000001</v>
      </c>
      <c r="E1157" s="45">
        <v>11.4786</v>
      </c>
      <c r="F1157" s="45">
        <v>11.987</v>
      </c>
      <c r="G1157" s="48">
        <v>17.682600000000001</v>
      </c>
      <c r="H1157" s="48">
        <v>5.5545999999999998</v>
      </c>
      <c r="I1157" s="45">
        <v>22.719899999999999</v>
      </c>
      <c r="J1157" s="45">
        <v>16.656300000000002</v>
      </c>
      <c r="K1157" s="45">
        <v>24.015499999999999</v>
      </c>
      <c r="L1157" s="45">
        <v>10.7974</v>
      </c>
    </row>
    <row r="1158" spans="2:12">
      <c r="B1158" s="45" t="s">
        <v>2174</v>
      </c>
      <c r="C1158" s="45">
        <v>10.4907</v>
      </c>
      <c r="D1158" s="45">
        <v>15.584</v>
      </c>
      <c r="E1158" s="45">
        <v>8.7838999999999992</v>
      </c>
      <c r="F1158" s="45">
        <v>15.8558</v>
      </c>
      <c r="G1158" s="48">
        <v>19.368400000000001</v>
      </c>
      <c r="H1158" s="48">
        <v>9.4431999999999992</v>
      </c>
      <c r="I1158" s="45">
        <v>8.8565000000000005</v>
      </c>
      <c r="J1158" s="45">
        <v>5.8566000000000003</v>
      </c>
      <c r="K1158" s="45">
        <v>9.5516000000000005</v>
      </c>
      <c r="L1158" s="45">
        <v>4.7531999999999996</v>
      </c>
    </row>
    <row r="1159" spans="2:12">
      <c r="B1159" s="45" t="s">
        <v>2175</v>
      </c>
      <c r="C1159" s="45">
        <v>0.29559999999999997</v>
      </c>
      <c r="D1159" s="45">
        <v>0.62809999999999999</v>
      </c>
      <c r="E1159" s="45">
        <v>0</v>
      </c>
      <c r="F1159" s="45">
        <v>0.63180000000000003</v>
      </c>
      <c r="G1159" s="48">
        <v>3.0156000000000001</v>
      </c>
      <c r="H1159" s="48">
        <v>0.16869999999999999</v>
      </c>
      <c r="I1159" s="45">
        <v>0</v>
      </c>
      <c r="J1159" s="45">
        <v>0.99309999999999998</v>
      </c>
      <c r="K1159" s="45">
        <v>0.35189999999999999</v>
      </c>
      <c r="L1159" s="45">
        <v>0.31419999999999998</v>
      </c>
    </row>
    <row r="1160" spans="2:12">
      <c r="B1160" s="45" t="s">
        <v>2176</v>
      </c>
      <c r="C1160" s="45">
        <v>0</v>
      </c>
      <c r="D1160" s="45">
        <v>0.57620000000000005</v>
      </c>
      <c r="E1160" s="45">
        <v>0.78800000000000003</v>
      </c>
      <c r="F1160" s="45">
        <v>0.2898</v>
      </c>
      <c r="G1160" s="48">
        <v>6.5872999999999999</v>
      </c>
      <c r="H1160" s="48">
        <v>0</v>
      </c>
      <c r="I1160" s="45">
        <v>0</v>
      </c>
      <c r="J1160" s="45">
        <v>0</v>
      </c>
      <c r="K1160" s="45">
        <v>0</v>
      </c>
      <c r="L1160" s="45">
        <v>0.14410000000000001</v>
      </c>
    </row>
    <row r="1161" spans="2:12">
      <c r="B1161" s="45" t="s">
        <v>2177</v>
      </c>
      <c r="C1161" s="45">
        <v>8.1571999999999996</v>
      </c>
      <c r="D1161" s="45">
        <v>7.2122000000000002</v>
      </c>
      <c r="E1161" s="45">
        <v>17.293700000000001</v>
      </c>
      <c r="F1161" s="45">
        <v>20.3309</v>
      </c>
      <c r="G1161" s="48">
        <v>26.987500000000001</v>
      </c>
      <c r="H1161" s="48">
        <v>6.9810999999999996</v>
      </c>
      <c r="I1161" s="45">
        <v>11.7933</v>
      </c>
      <c r="J1161" s="45">
        <v>5.3465999999999996</v>
      </c>
      <c r="K1161" s="45">
        <v>20.128699999999998</v>
      </c>
      <c r="L1161" s="45">
        <v>9.6478000000000002</v>
      </c>
    </row>
    <row r="1162" spans="2:12">
      <c r="B1162" s="45" t="s">
        <v>2178</v>
      </c>
      <c r="C1162" s="45">
        <v>0.1386</v>
      </c>
      <c r="D1162" s="45">
        <v>0</v>
      </c>
      <c r="E1162" s="45">
        <v>0</v>
      </c>
      <c r="F1162" s="45">
        <v>1.9255</v>
      </c>
      <c r="G1162" s="48">
        <v>14.2729</v>
      </c>
      <c r="H1162" s="48">
        <v>0.63260000000000005</v>
      </c>
      <c r="I1162" s="45">
        <v>0.64690000000000003</v>
      </c>
      <c r="J1162" s="45">
        <v>1.9953000000000001</v>
      </c>
      <c r="K1162" s="45">
        <v>0.32990000000000003</v>
      </c>
      <c r="L1162" s="45">
        <v>0</v>
      </c>
    </row>
    <row r="1163" spans="2:12">
      <c r="B1163" s="45" t="s">
        <v>2179</v>
      </c>
      <c r="C1163" s="45">
        <v>0.55720000000000003</v>
      </c>
      <c r="D1163" s="45">
        <v>1.0146999999999999</v>
      </c>
      <c r="E1163" s="45">
        <v>27.753900000000002</v>
      </c>
      <c r="F1163" s="45">
        <v>42.192500000000003</v>
      </c>
      <c r="G1163" s="48">
        <v>29.6187</v>
      </c>
      <c r="H1163" s="48">
        <v>3.9058999999999999</v>
      </c>
      <c r="I1163" s="45">
        <v>2.0806</v>
      </c>
      <c r="J1163" s="45">
        <v>0.99319999999999997</v>
      </c>
      <c r="K1163" s="45">
        <v>7.3902999999999999</v>
      </c>
      <c r="L1163" s="45">
        <v>3.7225999999999999</v>
      </c>
    </row>
    <row r="1164" spans="2:12">
      <c r="B1164" s="45" t="s">
        <v>2180</v>
      </c>
      <c r="C1164" s="45">
        <v>1.5248999999999999</v>
      </c>
      <c r="D1164" s="45">
        <v>0.80989999999999995</v>
      </c>
      <c r="E1164" s="45">
        <v>1.2306999999999999</v>
      </c>
      <c r="F1164" s="45">
        <v>4.6170999999999998</v>
      </c>
      <c r="G1164" s="48">
        <v>4.6913</v>
      </c>
      <c r="H1164" s="48">
        <v>0.28999999999999998</v>
      </c>
      <c r="I1164" s="45">
        <v>1.1861999999999999</v>
      </c>
      <c r="J1164" s="45">
        <v>0</v>
      </c>
      <c r="K1164" s="45">
        <v>0.20169999999999999</v>
      </c>
      <c r="L1164" s="45">
        <v>0</v>
      </c>
    </row>
    <row r="1165" spans="2:12">
      <c r="B1165" s="45" t="s">
        <v>2181</v>
      </c>
      <c r="C1165" s="45">
        <v>2.5331000000000001</v>
      </c>
      <c r="D1165" s="45">
        <v>5.3818000000000001</v>
      </c>
      <c r="E1165" s="45">
        <v>1.0513999999999999</v>
      </c>
      <c r="F1165" s="45">
        <v>2.7069999999999999</v>
      </c>
      <c r="G1165" s="48">
        <v>6.6797000000000004</v>
      </c>
      <c r="H1165" s="48">
        <v>0.41289999999999999</v>
      </c>
      <c r="I1165" s="45">
        <v>0</v>
      </c>
      <c r="J1165" s="45">
        <v>0</v>
      </c>
      <c r="K1165" s="45">
        <v>0</v>
      </c>
      <c r="L1165" s="45">
        <v>0</v>
      </c>
    </row>
    <row r="1166" spans="2:12">
      <c r="B1166" s="45" t="s">
        <v>2182</v>
      </c>
      <c r="C1166" s="45">
        <v>0</v>
      </c>
      <c r="D1166" s="45">
        <v>0</v>
      </c>
      <c r="E1166" s="45">
        <v>0</v>
      </c>
      <c r="F1166" s="45">
        <v>0.14480000000000001</v>
      </c>
      <c r="G1166" s="48">
        <v>3.2915999999999999</v>
      </c>
      <c r="H1166" s="48">
        <v>0.46389999999999998</v>
      </c>
      <c r="I1166" s="45">
        <v>0</v>
      </c>
      <c r="J1166" s="45">
        <v>0.13009999999999999</v>
      </c>
      <c r="K1166" s="45">
        <v>0.1075</v>
      </c>
      <c r="L1166" s="45">
        <v>0.14399999999999999</v>
      </c>
    </row>
    <row r="1167" spans="2:12">
      <c r="B1167" s="45" t="s">
        <v>2183</v>
      </c>
      <c r="C1167" s="45">
        <v>0</v>
      </c>
      <c r="D1167" s="45">
        <v>0</v>
      </c>
      <c r="E1167" s="45">
        <v>0</v>
      </c>
      <c r="F1167" s="45">
        <v>0.21460000000000001</v>
      </c>
      <c r="G1167" s="48">
        <v>3.7075999999999998</v>
      </c>
      <c r="H1167" s="48">
        <v>0</v>
      </c>
      <c r="I1167" s="45">
        <v>0</v>
      </c>
      <c r="J1167" s="45">
        <v>0</v>
      </c>
      <c r="K1167" s="45">
        <v>0</v>
      </c>
      <c r="L1167" s="45">
        <v>0</v>
      </c>
    </row>
    <row r="1168" spans="2:12">
      <c r="B1168" s="45" t="s">
        <v>2184</v>
      </c>
      <c r="C1168" s="45">
        <v>1.1798999999999999</v>
      </c>
      <c r="D1168" s="45">
        <v>0.73109999999999997</v>
      </c>
      <c r="E1168" s="45">
        <v>1.9997</v>
      </c>
      <c r="F1168" s="45">
        <v>3.9927000000000001</v>
      </c>
      <c r="G1168" s="48">
        <v>11.367000000000001</v>
      </c>
      <c r="H1168" s="48">
        <v>3.8147000000000002</v>
      </c>
      <c r="I1168" s="45">
        <v>12.7578</v>
      </c>
      <c r="J1168" s="45">
        <v>6.9831000000000003</v>
      </c>
      <c r="K1168" s="45">
        <v>48.762599999999999</v>
      </c>
      <c r="L1168" s="45">
        <v>21.841100000000001</v>
      </c>
    </row>
    <row r="1169" spans="2:12">
      <c r="B1169" s="45" t="s">
        <v>2185</v>
      </c>
      <c r="C1169" s="45">
        <v>0</v>
      </c>
      <c r="D1169" s="45">
        <v>0</v>
      </c>
      <c r="E1169" s="45">
        <v>0</v>
      </c>
      <c r="F1169" s="45">
        <v>0.63660000000000005</v>
      </c>
      <c r="G1169" s="48">
        <v>1.9532</v>
      </c>
      <c r="H1169" s="48">
        <v>0</v>
      </c>
      <c r="I1169" s="45">
        <v>1.3902000000000001</v>
      </c>
      <c r="J1169" s="45">
        <v>1.1434</v>
      </c>
      <c r="K1169" s="45">
        <v>0</v>
      </c>
      <c r="L1169" s="45">
        <v>0</v>
      </c>
    </row>
    <row r="1170" spans="2:12">
      <c r="B1170" s="45" t="s">
        <v>2186</v>
      </c>
      <c r="C1170" s="45">
        <v>0</v>
      </c>
      <c r="D1170" s="45">
        <v>0.77290000000000003</v>
      </c>
      <c r="E1170" s="45">
        <v>1.6442000000000001</v>
      </c>
      <c r="F1170" s="45">
        <v>3.8875000000000002</v>
      </c>
      <c r="G1170" s="48">
        <v>18.1419</v>
      </c>
      <c r="H1170" s="48">
        <v>4.7046000000000001</v>
      </c>
      <c r="I1170" s="45">
        <v>0</v>
      </c>
      <c r="J1170" s="45">
        <v>0.46550000000000002</v>
      </c>
      <c r="K1170" s="45">
        <v>0.19239999999999999</v>
      </c>
      <c r="L1170" s="45">
        <v>0.25779999999999997</v>
      </c>
    </row>
    <row r="1171" spans="2:12">
      <c r="B1171" s="45" t="s">
        <v>2187</v>
      </c>
      <c r="C1171" s="45">
        <v>1.1356999999999999</v>
      </c>
      <c r="D1171" s="45">
        <v>0.2011</v>
      </c>
      <c r="E1171" s="45">
        <v>1.2374000000000001</v>
      </c>
      <c r="F1171" s="45">
        <v>0.85960000000000003</v>
      </c>
      <c r="G1171" s="48">
        <v>2.1606000000000001</v>
      </c>
      <c r="H1171" s="48">
        <v>0.48599999999999999</v>
      </c>
      <c r="I1171" s="45">
        <v>1.1043000000000001</v>
      </c>
      <c r="J1171" s="45">
        <v>0.36330000000000001</v>
      </c>
      <c r="K1171" s="45">
        <v>2.6282999999999999</v>
      </c>
      <c r="L1171" s="45">
        <v>0.85499999999999998</v>
      </c>
    </row>
    <row r="1172" spans="2:12">
      <c r="B1172" s="45" t="s">
        <v>2188</v>
      </c>
      <c r="C1172" s="45">
        <v>0</v>
      </c>
      <c r="D1172" s="45">
        <v>0</v>
      </c>
      <c r="E1172" s="45">
        <v>0.2853</v>
      </c>
      <c r="F1172" s="45">
        <v>0</v>
      </c>
      <c r="G1172" s="48">
        <v>3.4344000000000001</v>
      </c>
      <c r="H1172" s="48">
        <v>0.3362</v>
      </c>
      <c r="I1172" s="45">
        <v>0</v>
      </c>
      <c r="J1172" s="45">
        <v>0.28270000000000001</v>
      </c>
      <c r="K1172" s="45">
        <v>0</v>
      </c>
      <c r="L1172" s="45">
        <v>0</v>
      </c>
    </row>
    <row r="1173" spans="2:12">
      <c r="B1173" s="45" t="s">
        <v>2189</v>
      </c>
      <c r="C1173" s="45">
        <v>12.5731</v>
      </c>
      <c r="D1173" s="45">
        <v>11.5564</v>
      </c>
      <c r="E1173" s="45">
        <v>13.127000000000001</v>
      </c>
      <c r="F1173" s="45">
        <v>11.530200000000001</v>
      </c>
      <c r="G1173" s="48">
        <v>41.322400000000002</v>
      </c>
      <c r="H1173" s="48">
        <v>20.248799999999999</v>
      </c>
      <c r="I1173" s="45">
        <v>17.729900000000001</v>
      </c>
      <c r="J1173" s="45">
        <v>18.1434</v>
      </c>
      <c r="K1173" s="45">
        <v>31.0626</v>
      </c>
      <c r="L1173" s="45">
        <v>23.314699999999998</v>
      </c>
    </row>
    <row r="1174" spans="2:12">
      <c r="B1174" s="45" t="s">
        <v>2190</v>
      </c>
      <c r="C1174" s="45">
        <v>0.1237</v>
      </c>
      <c r="D1174" s="45">
        <v>0</v>
      </c>
      <c r="E1174" s="45">
        <v>0.1198</v>
      </c>
      <c r="F1174" s="45">
        <v>0.26429999999999998</v>
      </c>
      <c r="G1174" s="48">
        <v>14.2966</v>
      </c>
      <c r="H1174" s="48">
        <v>1.1289</v>
      </c>
      <c r="I1174" s="45">
        <v>0.57720000000000005</v>
      </c>
      <c r="J1174" s="45">
        <v>0.47470000000000001</v>
      </c>
      <c r="K1174" s="45">
        <v>0.39250000000000002</v>
      </c>
      <c r="L1174" s="45">
        <v>0</v>
      </c>
    </row>
    <row r="1175" spans="2:12">
      <c r="B1175" s="45" t="s">
        <v>2191</v>
      </c>
      <c r="C1175" s="45">
        <v>4.9187000000000003</v>
      </c>
      <c r="D1175" s="45">
        <v>6.2915000000000001</v>
      </c>
      <c r="E1175" s="45">
        <v>5.3471000000000002</v>
      </c>
      <c r="F1175" s="45">
        <v>10.190899999999999</v>
      </c>
      <c r="G1175" s="48">
        <v>25.258199999999999</v>
      </c>
      <c r="H1175" s="48">
        <v>7.3310000000000004</v>
      </c>
      <c r="I1175" s="45">
        <v>12.7439</v>
      </c>
      <c r="J1175" s="45">
        <v>15.4148</v>
      </c>
      <c r="K1175" s="45">
        <v>18.161200000000001</v>
      </c>
      <c r="L1175" s="45">
        <v>10.2424</v>
      </c>
    </row>
    <row r="1176" spans="2:12">
      <c r="B1176" s="45" t="s">
        <v>2192</v>
      </c>
      <c r="C1176" s="45">
        <v>0</v>
      </c>
      <c r="D1176" s="45">
        <v>0.13059999999999999</v>
      </c>
      <c r="E1176" s="45">
        <v>0.95230000000000004</v>
      </c>
      <c r="F1176" s="45">
        <v>3.2179000000000002</v>
      </c>
      <c r="G1176" s="48">
        <v>2.2090000000000001</v>
      </c>
      <c r="H1176" s="48">
        <v>0.2104</v>
      </c>
      <c r="I1176" s="45">
        <v>0</v>
      </c>
      <c r="J1176" s="45">
        <v>0.1769</v>
      </c>
      <c r="K1176" s="45">
        <v>0</v>
      </c>
      <c r="L1176" s="45">
        <v>0.52249999999999996</v>
      </c>
    </row>
    <row r="1177" spans="2:12">
      <c r="B1177" s="45" t="s">
        <v>2193</v>
      </c>
      <c r="C1177" s="45">
        <v>0.16320000000000001</v>
      </c>
      <c r="D1177" s="45">
        <v>0.17330000000000001</v>
      </c>
      <c r="E1177" s="45">
        <v>3.3187000000000002</v>
      </c>
      <c r="F1177" s="45">
        <v>2.2667999999999999</v>
      </c>
      <c r="G1177" s="48">
        <v>54.8491</v>
      </c>
      <c r="H1177" s="48">
        <v>0.1862</v>
      </c>
      <c r="I1177" s="45">
        <v>0</v>
      </c>
      <c r="J1177" s="45">
        <v>0.15659999999999999</v>
      </c>
      <c r="K1177" s="45">
        <v>0.1295</v>
      </c>
      <c r="L1177" s="45">
        <v>0</v>
      </c>
    </row>
    <row r="1178" spans="2:12">
      <c r="B1178" s="45" t="s">
        <v>2194</v>
      </c>
      <c r="C1178" s="45">
        <v>1.9662999999999999</v>
      </c>
      <c r="D1178" s="45">
        <v>2.1959</v>
      </c>
      <c r="E1178" s="45">
        <v>1.4159999999999999</v>
      </c>
      <c r="F1178" s="45">
        <v>2.0472999999999999</v>
      </c>
      <c r="G1178" s="48">
        <v>12.539</v>
      </c>
      <c r="H1178" s="48">
        <v>1.4958</v>
      </c>
      <c r="I1178" s="45">
        <v>5.9770000000000003</v>
      </c>
      <c r="J1178" s="45">
        <v>1.5</v>
      </c>
      <c r="K1178" s="45">
        <v>6.0810000000000004</v>
      </c>
      <c r="L1178" s="45">
        <v>1.5004</v>
      </c>
    </row>
    <row r="1179" spans="2:12">
      <c r="B1179" s="45" t="s">
        <v>2195</v>
      </c>
      <c r="C1179" s="45">
        <v>7.2944000000000004</v>
      </c>
      <c r="D1179" s="45">
        <v>9.0401000000000007</v>
      </c>
      <c r="E1179" s="45">
        <v>10.5063</v>
      </c>
      <c r="F1179" s="45">
        <v>10.5932</v>
      </c>
      <c r="G1179" s="48">
        <v>39.520800000000001</v>
      </c>
      <c r="H1179" s="48">
        <v>10.137700000000001</v>
      </c>
      <c r="I1179" s="45">
        <v>10.8248</v>
      </c>
      <c r="J1179" s="45">
        <v>3.4106000000000001</v>
      </c>
      <c r="K1179" s="45">
        <v>9.4243000000000006</v>
      </c>
      <c r="L1179" s="45">
        <v>8.8460999999999999</v>
      </c>
    </row>
    <row r="1180" spans="2:12">
      <c r="B1180" s="45" t="s">
        <v>2196</v>
      </c>
      <c r="C1180" s="45">
        <v>12.894600000000001</v>
      </c>
      <c r="D1180" s="45">
        <v>15.287699999999999</v>
      </c>
      <c r="E1180" s="45">
        <v>16.7255</v>
      </c>
      <c r="F1180" s="45">
        <v>20.013300000000001</v>
      </c>
      <c r="G1180" s="48">
        <v>23.973099999999999</v>
      </c>
      <c r="H1180" s="48">
        <v>11.867599999999999</v>
      </c>
      <c r="I1180" s="45">
        <v>13.899699999999999</v>
      </c>
      <c r="J1180" s="45">
        <v>3.9779</v>
      </c>
      <c r="K1180" s="45">
        <v>7.7043999999999997</v>
      </c>
      <c r="L1180" s="45">
        <v>14.6432</v>
      </c>
    </row>
    <row r="1181" spans="2:12">
      <c r="B1181" s="45" t="s">
        <v>2197</v>
      </c>
      <c r="C1181" s="45">
        <v>746.96519999999998</v>
      </c>
      <c r="D1181" s="45">
        <v>677.81259999999997</v>
      </c>
      <c r="E1181" s="45">
        <v>486.04790000000003</v>
      </c>
      <c r="F1181" s="45">
        <v>387.36680000000001</v>
      </c>
      <c r="G1181" s="48">
        <v>302.99270000000001</v>
      </c>
      <c r="H1181" s="48">
        <v>101.9242</v>
      </c>
      <c r="I1181" s="45">
        <v>124.60639999999999</v>
      </c>
      <c r="J1181" s="45">
        <v>29.903199999999998</v>
      </c>
      <c r="K1181" s="45">
        <v>37.797699999999999</v>
      </c>
      <c r="L1181" s="45">
        <v>28.7043</v>
      </c>
    </row>
    <row r="1182" spans="2:12">
      <c r="B1182" s="45" t="s">
        <v>2198</v>
      </c>
      <c r="C1182" s="45">
        <v>9.0440000000000005</v>
      </c>
      <c r="D1182" s="45">
        <v>10.7889</v>
      </c>
      <c r="E1182" s="45">
        <v>16.6281</v>
      </c>
      <c r="F1182" s="45">
        <v>34.162300000000002</v>
      </c>
      <c r="G1182" s="48">
        <v>86.029899999999998</v>
      </c>
      <c r="H1182" s="48">
        <v>10.9823</v>
      </c>
      <c r="I1182" s="45">
        <v>10.5642</v>
      </c>
      <c r="J1182" s="45">
        <v>8.9585000000000008</v>
      </c>
      <c r="K1182" s="45">
        <v>9.7093000000000007</v>
      </c>
      <c r="L1182" s="45">
        <v>6.1684000000000001</v>
      </c>
    </row>
    <row r="1183" spans="2:12">
      <c r="B1183" s="45" t="s">
        <v>2199</v>
      </c>
      <c r="C1183" s="45">
        <v>1.7478</v>
      </c>
      <c r="D1183" s="45">
        <v>1.4440999999999999</v>
      </c>
      <c r="E1183" s="45">
        <v>1.8809</v>
      </c>
      <c r="F1183" s="45">
        <v>2.9055</v>
      </c>
      <c r="G1183" s="48">
        <v>34.526699999999998</v>
      </c>
      <c r="H1183" s="48">
        <v>7.7561999999999998</v>
      </c>
      <c r="I1183" s="45">
        <v>5.2572999999999999</v>
      </c>
      <c r="J1183" s="45">
        <v>6.5236000000000001</v>
      </c>
      <c r="K1183" s="45">
        <v>6.3182</v>
      </c>
      <c r="L1183" s="45">
        <v>7.4307999999999996</v>
      </c>
    </row>
    <row r="1184" spans="2:12">
      <c r="B1184" s="45" t="s">
        <v>2200</v>
      </c>
      <c r="C1184" s="45">
        <v>0.34100000000000003</v>
      </c>
      <c r="D1184" s="45">
        <v>0.36230000000000001</v>
      </c>
      <c r="E1184" s="45">
        <v>0.33029999999999998</v>
      </c>
      <c r="F1184" s="45">
        <v>0.72889999999999999</v>
      </c>
      <c r="G1184" s="48">
        <v>12.2585</v>
      </c>
      <c r="H1184" s="48">
        <v>1.5566</v>
      </c>
      <c r="I1184" s="45">
        <v>3.5017999999999998</v>
      </c>
      <c r="J1184" s="45">
        <v>2.6183999999999998</v>
      </c>
      <c r="K1184" s="45">
        <v>8.1182999999999996</v>
      </c>
      <c r="L1184" s="45">
        <v>2.1747999999999998</v>
      </c>
    </row>
    <row r="1185" spans="2:12">
      <c r="B1185" s="45" t="s">
        <v>2201</v>
      </c>
      <c r="C1185" s="45">
        <v>5.3811999999999998</v>
      </c>
      <c r="D1185" s="45">
        <v>7.6218000000000004</v>
      </c>
      <c r="E1185" s="45">
        <v>7.2384000000000004</v>
      </c>
      <c r="F1185" s="45">
        <v>20.446200000000001</v>
      </c>
      <c r="G1185" s="48">
        <v>25.558199999999999</v>
      </c>
      <c r="H1185" s="48">
        <v>2.0468000000000002</v>
      </c>
      <c r="I1185" s="45">
        <v>1.1163000000000001</v>
      </c>
      <c r="J1185" s="45">
        <v>0.28689999999999999</v>
      </c>
      <c r="K1185" s="45">
        <v>2.3721999999999999</v>
      </c>
      <c r="L1185" s="45">
        <v>3.4952000000000001</v>
      </c>
    </row>
    <row r="1186" spans="2:12">
      <c r="B1186" s="45" t="s">
        <v>2202</v>
      </c>
      <c r="C1186" s="45">
        <v>0</v>
      </c>
      <c r="D1186" s="45">
        <v>0.97570000000000001</v>
      </c>
      <c r="E1186" s="45">
        <v>0.88949999999999996</v>
      </c>
      <c r="F1186" s="45">
        <v>4.9076000000000004</v>
      </c>
      <c r="G1186" s="48">
        <v>8.4769000000000005</v>
      </c>
      <c r="H1186" s="48">
        <v>0.52400000000000002</v>
      </c>
      <c r="I1186" s="45">
        <v>0</v>
      </c>
      <c r="J1186" s="45">
        <v>0</v>
      </c>
      <c r="K1186" s="45">
        <v>0</v>
      </c>
      <c r="L1186" s="45">
        <v>0</v>
      </c>
    </row>
    <row r="1187" spans="2:12">
      <c r="B1187" s="45" t="s">
        <v>2203</v>
      </c>
      <c r="C1187" s="45">
        <v>139.92140000000001</v>
      </c>
      <c r="D1187" s="45">
        <v>108.4235</v>
      </c>
      <c r="E1187" s="45">
        <v>154.83009999999999</v>
      </c>
      <c r="F1187" s="45">
        <v>113.6388</v>
      </c>
      <c r="G1187" s="48">
        <v>65.643699999999995</v>
      </c>
      <c r="H1187" s="48">
        <v>22.991599999999998</v>
      </c>
      <c r="I1187" s="45">
        <v>43.601199999999999</v>
      </c>
      <c r="J1187" s="45">
        <v>11.719900000000001</v>
      </c>
      <c r="K1187" s="45">
        <v>29.15</v>
      </c>
      <c r="L1187" s="45">
        <v>18.927399999999999</v>
      </c>
    </row>
    <row r="1188" spans="2:12">
      <c r="B1188" s="45" t="s">
        <v>2204</v>
      </c>
      <c r="C1188" s="45">
        <v>8.2000000000000003E-2</v>
      </c>
      <c r="D1188" s="45">
        <v>0</v>
      </c>
      <c r="E1188" s="45">
        <v>0.71499999999999997</v>
      </c>
      <c r="F1188" s="45">
        <v>0.78890000000000005</v>
      </c>
      <c r="G1188" s="48">
        <v>7.2516999999999996</v>
      </c>
      <c r="H1188" s="48">
        <v>0</v>
      </c>
      <c r="I1188" s="45">
        <v>7.6600000000000001E-2</v>
      </c>
      <c r="J1188" s="45">
        <v>0</v>
      </c>
      <c r="K1188" s="45">
        <v>0</v>
      </c>
      <c r="L1188" s="45">
        <v>0</v>
      </c>
    </row>
    <row r="1189" spans="2:12">
      <c r="B1189" s="45" t="s">
        <v>2205</v>
      </c>
      <c r="C1189" s="45">
        <v>1.9962</v>
      </c>
      <c r="D1189" s="45">
        <v>1.2118</v>
      </c>
      <c r="E1189" s="45">
        <v>2.0253999999999999</v>
      </c>
      <c r="F1189" s="45">
        <v>1.6253</v>
      </c>
      <c r="G1189" s="48">
        <v>8.1267999999999994</v>
      </c>
      <c r="H1189" s="48">
        <v>3.0371999999999999</v>
      </c>
      <c r="I1189" s="45">
        <v>4.3479999999999999</v>
      </c>
      <c r="J1189" s="45">
        <v>2.3721000000000001</v>
      </c>
      <c r="K1189" s="45">
        <v>8.5990000000000002</v>
      </c>
      <c r="L1189" s="45">
        <v>6.0620000000000003</v>
      </c>
    </row>
    <row r="1190" spans="2:12">
      <c r="B1190" s="45" t="s">
        <v>2206</v>
      </c>
      <c r="C1190" s="45">
        <v>0</v>
      </c>
      <c r="D1190" s="45">
        <v>0</v>
      </c>
      <c r="E1190" s="45">
        <v>0</v>
      </c>
      <c r="F1190" s="45">
        <v>0</v>
      </c>
      <c r="G1190" s="48">
        <v>4.8719000000000001</v>
      </c>
      <c r="H1190" s="48">
        <v>0</v>
      </c>
      <c r="I1190" s="45">
        <v>0</v>
      </c>
      <c r="J1190" s="45">
        <v>0.32090000000000002</v>
      </c>
      <c r="K1190" s="45">
        <v>0.26529999999999998</v>
      </c>
      <c r="L1190" s="45">
        <v>0</v>
      </c>
    </row>
    <row r="1191" spans="2:12">
      <c r="B1191" s="45" t="s">
        <v>2207</v>
      </c>
      <c r="C1191" s="45">
        <v>2.3822999999999999</v>
      </c>
      <c r="D1191" s="45">
        <v>1.5815999999999999</v>
      </c>
      <c r="E1191" s="45">
        <v>4.4702000000000002</v>
      </c>
      <c r="F1191" s="45">
        <v>2.8639999999999999</v>
      </c>
      <c r="G1191" s="48">
        <v>24.8795</v>
      </c>
      <c r="H1191" s="48">
        <v>0.33979999999999999</v>
      </c>
      <c r="I1191" s="45">
        <v>0.27800000000000002</v>
      </c>
      <c r="J1191" s="45">
        <v>0</v>
      </c>
      <c r="K1191" s="45">
        <v>0.1181</v>
      </c>
      <c r="L1191" s="45">
        <v>0.15820000000000001</v>
      </c>
    </row>
    <row r="1192" spans="2:12">
      <c r="B1192" s="45" t="s">
        <v>2208</v>
      </c>
      <c r="C1192" s="45">
        <v>48.840299999999999</v>
      </c>
      <c r="D1192" s="45">
        <v>49.992400000000004</v>
      </c>
      <c r="E1192" s="45">
        <v>62.420400000000001</v>
      </c>
      <c r="F1192" s="45">
        <v>81.385800000000003</v>
      </c>
      <c r="G1192" s="48">
        <v>249.34139999999999</v>
      </c>
      <c r="H1192" s="48">
        <v>88.149000000000001</v>
      </c>
      <c r="I1192" s="45">
        <v>95.254300000000001</v>
      </c>
      <c r="J1192" s="45">
        <v>70.009100000000004</v>
      </c>
      <c r="K1192" s="45">
        <v>74.231300000000005</v>
      </c>
      <c r="L1192" s="45">
        <v>120.1674</v>
      </c>
    </row>
    <row r="1193" spans="2:12">
      <c r="B1193" s="45" t="s">
        <v>2209</v>
      </c>
      <c r="C1193" s="45">
        <v>0.15679999999999999</v>
      </c>
      <c r="D1193" s="45">
        <v>0</v>
      </c>
      <c r="E1193" s="45">
        <v>2.4302999999999999</v>
      </c>
      <c r="F1193" s="45">
        <v>5.1955999999999998</v>
      </c>
      <c r="G1193" s="48">
        <v>19.198</v>
      </c>
      <c r="H1193" s="48">
        <v>3.4003000000000001</v>
      </c>
      <c r="I1193" s="45">
        <v>0</v>
      </c>
      <c r="J1193" s="45">
        <v>0</v>
      </c>
      <c r="K1193" s="45">
        <v>0</v>
      </c>
      <c r="L1193" s="45">
        <v>0</v>
      </c>
    </row>
    <row r="1194" spans="2:12">
      <c r="B1194" s="45" t="s">
        <v>2210</v>
      </c>
      <c r="C1194" s="45">
        <v>0.96</v>
      </c>
      <c r="D1194" s="45">
        <v>1.3597999999999999</v>
      </c>
      <c r="E1194" s="45">
        <v>0.30990000000000001</v>
      </c>
      <c r="F1194" s="45">
        <v>1.3109</v>
      </c>
      <c r="G1194" s="48">
        <v>20.985199999999999</v>
      </c>
      <c r="H1194" s="48">
        <v>6.8773</v>
      </c>
      <c r="I1194" s="45">
        <v>0.79659999999999997</v>
      </c>
      <c r="J1194" s="45">
        <v>0.51190000000000002</v>
      </c>
      <c r="K1194" s="45">
        <v>1.0157</v>
      </c>
      <c r="L1194" s="45">
        <v>0.34010000000000001</v>
      </c>
    </row>
    <row r="1195" spans="2:12">
      <c r="B1195" s="45" t="s">
        <v>2211</v>
      </c>
      <c r="C1195" s="45">
        <v>0.87949999999999995</v>
      </c>
      <c r="D1195" s="45">
        <v>1.7351000000000001</v>
      </c>
      <c r="E1195" s="45">
        <v>0.54759999999999998</v>
      </c>
      <c r="F1195" s="45">
        <v>1.1412</v>
      </c>
      <c r="G1195" s="48">
        <v>2.1970999999999998</v>
      </c>
      <c r="H1195" s="48">
        <v>0.50180000000000002</v>
      </c>
      <c r="I1195" s="45">
        <v>1.8179000000000001</v>
      </c>
      <c r="J1195" s="45">
        <v>0.48230000000000001</v>
      </c>
      <c r="K1195" s="45">
        <v>1.7446999999999999</v>
      </c>
      <c r="L1195" s="45">
        <v>0.66769999999999996</v>
      </c>
    </row>
    <row r="1196" spans="2:12">
      <c r="B1196" s="45" t="s">
        <v>2212</v>
      </c>
      <c r="C1196" s="45">
        <v>0</v>
      </c>
      <c r="D1196" s="45">
        <v>0</v>
      </c>
      <c r="E1196" s="45">
        <v>0.1027</v>
      </c>
      <c r="F1196" s="45">
        <v>0.1133</v>
      </c>
      <c r="G1196" s="48">
        <v>12.9793</v>
      </c>
      <c r="H1196" s="48">
        <v>3.0247999999999999</v>
      </c>
      <c r="I1196" s="45">
        <v>0</v>
      </c>
      <c r="J1196" s="45">
        <v>0</v>
      </c>
      <c r="K1196" s="45">
        <v>0</v>
      </c>
      <c r="L1196" s="45">
        <v>0</v>
      </c>
    </row>
    <row r="1197" spans="2:12">
      <c r="B1197" s="45" t="s">
        <v>2213</v>
      </c>
      <c r="C1197" s="45">
        <v>0.86950000000000005</v>
      </c>
      <c r="D1197" s="45">
        <v>0.39579999999999999</v>
      </c>
      <c r="E1197" s="45">
        <v>117.5274</v>
      </c>
      <c r="F1197" s="45">
        <v>224.58269999999999</v>
      </c>
      <c r="G1197" s="48">
        <v>193.55080000000001</v>
      </c>
      <c r="H1197" s="48">
        <v>3.4016000000000002</v>
      </c>
      <c r="I1197" s="45">
        <v>0.69569999999999999</v>
      </c>
      <c r="J1197" s="45">
        <v>3.3378000000000001</v>
      </c>
      <c r="K1197" s="45">
        <v>0.29570000000000002</v>
      </c>
      <c r="L1197" s="45">
        <v>0</v>
      </c>
    </row>
    <row r="1198" spans="2:12">
      <c r="B1198" s="45" t="s">
        <v>2214</v>
      </c>
      <c r="C1198" s="45">
        <v>0.50829999999999997</v>
      </c>
      <c r="D1198" s="45">
        <v>0</v>
      </c>
      <c r="E1198" s="45">
        <v>0.49230000000000002</v>
      </c>
      <c r="F1198" s="45">
        <v>0.81479999999999997</v>
      </c>
      <c r="G1198" s="48">
        <v>10.370200000000001</v>
      </c>
      <c r="H1198" s="48">
        <v>1.1600999999999999</v>
      </c>
      <c r="I1198" s="45">
        <v>0.23719999999999999</v>
      </c>
      <c r="J1198" s="45">
        <v>0</v>
      </c>
      <c r="K1198" s="45">
        <v>0.60499999999999998</v>
      </c>
      <c r="L1198" s="45">
        <v>0.5403</v>
      </c>
    </row>
    <row r="1199" spans="2:12">
      <c r="B1199" s="45" t="s">
        <v>2215</v>
      </c>
      <c r="C1199" s="45">
        <v>2.2867000000000002</v>
      </c>
      <c r="D1199" s="45">
        <v>0.60729999999999995</v>
      </c>
      <c r="E1199" s="45">
        <v>1.3842000000000001</v>
      </c>
      <c r="F1199" s="45">
        <v>0.91639999999999999</v>
      </c>
      <c r="G1199" s="48">
        <v>6.9424000000000001</v>
      </c>
      <c r="H1199" s="48">
        <v>0.65229999999999999</v>
      </c>
      <c r="I1199" s="45">
        <v>0.80049999999999999</v>
      </c>
      <c r="J1199" s="45">
        <v>0</v>
      </c>
      <c r="K1199" s="45">
        <v>4.7630999999999997</v>
      </c>
      <c r="L1199" s="45">
        <v>2.1265999999999998</v>
      </c>
    </row>
    <row r="1200" spans="2:12">
      <c r="B1200" s="45" t="s">
        <v>2216</v>
      </c>
      <c r="C1200" s="45">
        <v>0.33179999999999998</v>
      </c>
      <c r="D1200" s="45">
        <v>0.23499999999999999</v>
      </c>
      <c r="E1200" s="45">
        <v>1.1781999999999999</v>
      </c>
      <c r="F1200" s="45">
        <v>4.4911000000000003</v>
      </c>
      <c r="G1200" s="48">
        <v>4.835</v>
      </c>
      <c r="H1200" s="48">
        <v>0.12620000000000001</v>
      </c>
      <c r="I1200" s="45">
        <v>2.2713000000000001</v>
      </c>
      <c r="J1200" s="45">
        <v>0.1061</v>
      </c>
      <c r="K1200" s="45">
        <v>0.52659999999999996</v>
      </c>
      <c r="L1200" s="45">
        <v>0</v>
      </c>
    </row>
    <row r="1201" spans="2:12">
      <c r="B1201" s="45" t="s">
        <v>2217</v>
      </c>
      <c r="C1201" s="45">
        <v>1.7916000000000001</v>
      </c>
      <c r="D1201" s="45">
        <v>1.5226</v>
      </c>
      <c r="E1201" s="45">
        <v>2.0821999999999998</v>
      </c>
      <c r="F1201" s="45">
        <v>8.0412999999999997</v>
      </c>
      <c r="G1201" s="48">
        <v>17.057600000000001</v>
      </c>
      <c r="H1201" s="48">
        <v>0.81779999999999997</v>
      </c>
      <c r="I1201" s="45">
        <v>0.33450000000000002</v>
      </c>
      <c r="J1201" s="45">
        <v>3.0952000000000002</v>
      </c>
      <c r="K1201" s="45">
        <v>0.56869999999999998</v>
      </c>
      <c r="L1201" s="45">
        <v>0.76170000000000004</v>
      </c>
    </row>
    <row r="1202" spans="2:12">
      <c r="B1202" s="45" t="s">
        <v>2218</v>
      </c>
      <c r="C1202" s="45">
        <v>0.64159999999999995</v>
      </c>
      <c r="D1202" s="45">
        <v>0.34079999999999999</v>
      </c>
      <c r="E1202" s="45">
        <v>2.0194000000000001</v>
      </c>
      <c r="F1202" s="45">
        <v>7.1989999999999998</v>
      </c>
      <c r="G1202" s="48">
        <v>12.154299999999999</v>
      </c>
      <c r="H1202" s="48">
        <v>1.2811999999999999</v>
      </c>
      <c r="I1202" s="45">
        <v>0.29949999999999999</v>
      </c>
      <c r="J1202" s="45">
        <v>0.15390000000000001</v>
      </c>
      <c r="K1202" s="45">
        <v>0.38179999999999997</v>
      </c>
      <c r="L1202" s="45">
        <v>0.34100000000000003</v>
      </c>
    </row>
    <row r="1203" spans="2:12">
      <c r="B1203" s="45" t="s">
        <v>2219</v>
      </c>
      <c r="C1203" s="45">
        <v>109.4678</v>
      </c>
      <c r="D1203" s="45">
        <v>131.09559999999999</v>
      </c>
      <c r="E1203" s="45">
        <v>218.31389999999999</v>
      </c>
      <c r="F1203" s="45">
        <v>154.22620000000001</v>
      </c>
      <c r="G1203" s="48">
        <v>536.79629999999997</v>
      </c>
      <c r="H1203" s="48">
        <v>204.23089999999999</v>
      </c>
      <c r="I1203" s="45">
        <v>643.26639999999998</v>
      </c>
      <c r="J1203" s="45">
        <v>360.41520000000003</v>
      </c>
      <c r="K1203" s="45">
        <v>1881.4701</v>
      </c>
      <c r="L1203" s="45">
        <v>783.23419999999999</v>
      </c>
    </row>
    <row r="1204" spans="2:12">
      <c r="B1204" s="45" t="s">
        <v>2220</v>
      </c>
      <c r="C1204" s="45">
        <v>0.2969</v>
      </c>
      <c r="D1204" s="45">
        <v>0</v>
      </c>
      <c r="E1204" s="45">
        <v>0.4793</v>
      </c>
      <c r="F1204" s="45">
        <v>0.10580000000000001</v>
      </c>
      <c r="G1204" s="48">
        <v>4.7115999999999998</v>
      </c>
      <c r="H1204" s="48">
        <v>0.1129</v>
      </c>
      <c r="I1204" s="45">
        <v>0</v>
      </c>
      <c r="J1204" s="45">
        <v>0</v>
      </c>
      <c r="K1204" s="45">
        <v>0</v>
      </c>
      <c r="L1204" s="45">
        <v>0</v>
      </c>
    </row>
    <row r="1205" spans="2:12">
      <c r="B1205" s="45" t="s">
        <v>2221</v>
      </c>
      <c r="C1205" s="45">
        <v>0</v>
      </c>
      <c r="D1205" s="45">
        <v>0</v>
      </c>
      <c r="E1205" s="45">
        <v>0</v>
      </c>
      <c r="F1205" s="45">
        <v>1.3774999999999999</v>
      </c>
      <c r="G1205" s="48">
        <v>15.3401</v>
      </c>
      <c r="H1205" s="48">
        <v>1.8386</v>
      </c>
      <c r="I1205" s="45">
        <v>0</v>
      </c>
      <c r="J1205" s="45">
        <v>0</v>
      </c>
      <c r="K1205" s="45">
        <v>0</v>
      </c>
      <c r="L1205" s="45">
        <v>0</v>
      </c>
    </row>
    <row r="1206" spans="2:12">
      <c r="B1206" s="45" t="s">
        <v>2222</v>
      </c>
      <c r="C1206" s="45">
        <v>0</v>
      </c>
      <c r="D1206" s="45">
        <v>0</v>
      </c>
      <c r="E1206" s="45">
        <v>0.34279999999999999</v>
      </c>
      <c r="F1206" s="45">
        <v>2.8365999999999998</v>
      </c>
      <c r="G1206" s="48">
        <v>5.8452000000000002</v>
      </c>
      <c r="H1206" s="48">
        <v>0.2019</v>
      </c>
      <c r="I1206" s="45">
        <v>0</v>
      </c>
      <c r="J1206" s="45">
        <v>0</v>
      </c>
      <c r="K1206" s="45">
        <v>0</v>
      </c>
      <c r="L1206" s="45">
        <v>0</v>
      </c>
    </row>
    <row r="1207" spans="2:12">
      <c r="B1207" s="45" t="s">
        <v>2223</v>
      </c>
      <c r="C1207" s="45">
        <v>0</v>
      </c>
      <c r="D1207" s="45">
        <v>0</v>
      </c>
      <c r="E1207" s="45">
        <v>0</v>
      </c>
      <c r="F1207" s="45">
        <v>0</v>
      </c>
      <c r="G1207" s="48">
        <v>4.4820000000000002</v>
      </c>
      <c r="H1207" s="48">
        <v>0</v>
      </c>
      <c r="I1207" s="45">
        <v>0</v>
      </c>
      <c r="J1207" s="45">
        <v>0</v>
      </c>
      <c r="K1207" s="45">
        <v>0</v>
      </c>
      <c r="L1207" s="45">
        <v>0.28839999999999999</v>
      </c>
    </row>
    <row r="1208" spans="2:12">
      <c r="B1208" s="45" t="s">
        <v>2224</v>
      </c>
      <c r="C1208" s="45">
        <v>0</v>
      </c>
      <c r="D1208" s="45">
        <v>0</v>
      </c>
      <c r="E1208" s="45">
        <v>0.60099999999999998</v>
      </c>
      <c r="F1208" s="45">
        <v>2.6524000000000001</v>
      </c>
      <c r="G1208" s="48">
        <v>15.673500000000001</v>
      </c>
      <c r="H1208" s="48">
        <v>0</v>
      </c>
      <c r="I1208" s="45">
        <v>0</v>
      </c>
      <c r="J1208" s="45">
        <v>0.59550000000000003</v>
      </c>
      <c r="K1208" s="45">
        <v>0</v>
      </c>
      <c r="L1208" s="45">
        <v>0</v>
      </c>
    </row>
    <row r="1209" spans="2:12">
      <c r="B1209" s="45" t="s">
        <v>2225</v>
      </c>
      <c r="C1209" s="45">
        <v>6.0578000000000003</v>
      </c>
      <c r="D1209" s="45">
        <v>2.8788999999999998</v>
      </c>
      <c r="E1209" s="45">
        <v>2.6246999999999998</v>
      </c>
      <c r="F1209" s="45">
        <v>2.7256999999999998</v>
      </c>
      <c r="G1209" s="48">
        <v>17.6554</v>
      </c>
      <c r="H1209" s="48">
        <v>5.2752999999999997</v>
      </c>
      <c r="I1209" s="45">
        <v>2.5297999999999998</v>
      </c>
      <c r="J1209" s="45">
        <v>6.5789999999999997</v>
      </c>
      <c r="K1209" s="45">
        <v>3.5419</v>
      </c>
      <c r="L1209" s="45">
        <v>4.0663999999999998</v>
      </c>
    </row>
    <row r="1210" spans="2:12">
      <c r="B1210" s="45" t="s">
        <v>2226</v>
      </c>
      <c r="C1210" s="45">
        <v>19.438800000000001</v>
      </c>
      <c r="D1210" s="45">
        <v>19.052700000000002</v>
      </c>
      <c r="E1210" s="45">
        <v>27.2606</v>
      </c>
      <c r="F1210" s="45">
        <v>29.802299999999999</v>
      </c>
      <c r="G1210" s="48">
        <v>35.7301</v>
      </c>
      <c r="H1210" s="48">
        <v>7.1867999999999999</v>
      </c>
      <c r="I1210" s="45">
        <v>15.8714</v>
      </c>
      <c r="J1210" s="45">
        <v>12.213800000000001</v>
      </c>
      <c r="K1210" s="45">
        <v>21.553599999999999</v>
      </c>
      <c r="L1210" s="45">
        <v>13.3329</v>
      </c>
    </row>
    <row r="1211" spans="2:12">
      <c r="B1211" s="45" t="s">
        <v>2227</v>
      </c>
      <c r="C1211" s="45">
        <v>4.9431000000000003</v>
      </c>
      <c r="D1211" s="45">
        <v>5.0635000000000003</v>
      </c>
      <c r="E1211" s="45">
        <v>4.1035000000000004</v>
      </c>
      <c r="F1211" s="45">
        <v>6.7916999999999996</v>
      </c>
      <c r="G1211" s="48">
        <v>13.034700000000001</v>
      </c>
      <c r="H1211" s="48">
        <v>4.4318999999999997</v>
      </c>
      <c r="I1211" s="45">
        <v>7.7454999999999998</v>
      </c>
      <c r="J1211" s="45">
        <v>17.621300000000002</v>
      </c>
      <c r="K1211" s="45">
        <v>6.5841000000000003</v>
      </c>
      <c r="L1211" s="45">
        <v>7.6931000000000003</v>
      </c>
    </row>
    <row r="1212" spans="2:12">
      <c r="B1212" s="45" t="s">
        <v>2228</v>
      </c>
      <c r="C1212" s="45">
        <v>6.2877000000000001</v>
      </c>
      <c r="D1212" s="45">
        <v>11.259499999999999</v>
      </c>
      <c r="E1212" s="45">
        <v>8.0035000000000007</v>
      </c>
      <c r="F1212" s="45">
        <v>6.9112999999999998</v>
      </c>
      <c r="G1212" s="48">
        <v>8.2902000000000005</v>
      </c>
      <c r="H1212" s="48">
        <v>3.3824999999999998</v>
      </c>
      <c r="I1212" s="45">
        <v>7.0433000000000003</v>
      </c>
      <c r="J1212" s="45">
        <v>4.3967000000000001</v>
      </c>
      <c r="K1212" s="45">
        <v>9.9786999999999999</v>
      </c>
      <c r="L1212" s="45">
        <v>5.5373000000000001</v>
      </c>
    </row>
    <row r="1213" spans="2:12">
      <c r="B1213" s="45" t="s">
        <v>2229</v>
      </c>
      <c r="C1213" s="45">
        <v>0</v>
      </c>
      <c r="D1213" s="45">
        <v>0</v>
      </c>
      <c r="E1213" s="45">
        <v>0.4093</v>
      </c>
      <c r="F1213" s="45">
        <v>0</v>
      </c>
      <c r="G1213" s="48">
        <v>8.6219000000000001</v>
      </c>
      <c r="H1213" s="48">
        <v>0</v>
      </c>
      <c r="I1213" s="45">
        <v>0</v>
      </c>
      <c r="J1213" s="45">
        <v>0</v>
      </c>
      <c r="K1213" s="45">
        <v>0</v>
      </c>
      <c r="L1213" s="45">
        <v>0</v>
      </c>
    </row>
    <row r="1214" spans="2:12">
      <c r="B1214" s="45" t="s">
        <v>2230</v>
      </c>
      <c r="C1214" s="45">
        <v>0.13980000000000001</v>
      </c>
      <c r="D1214" s="45">
        <v>0.44569999999999999</v>
      </c>
      <c r="E1214" s="45">
        <v>1.3544</v>
      </c>
      <c r="F1214" s="45">
        <v>0.5978</v>
      </c>
      <c r="G1214" s="48">
        <v>8.8306000000000004</v>
      </c>
      <c r="H1214" s="48">
        <v>0.31909999999999999</v>
      </c>
      <c r="I1214" s="45">
        <v>0</v>
      </c>
      <c r="J1214" s="45">
        <v>0</v>
      </c>
      <c r="K1214" s="45">
        <v>0</v>
      </c>
      <c r="L1214" s="45">
        <v>0</v>
      </c>
    </row>
    <row r="1215" spans="2:12">
      <c r="B1215" s="45" t="s">
        <v>2231</v>
      </c>
      <c r="C1215" s="45">
        <v>0.59789999999999999</v>
      </c>
      <c r="D1215" s="45">
        <v>0</v>
      </c>
      <c r="E1215" s="45">
        <v>0.28949999999999998</v>
      </c>
      <c r="F1215" s="45">
        <v>3.8336999999999999</v>
      </c>
      <c r="G1215" s="48">
        <v>25.267700000000001</v>
      </c>
      <c r="H1215" s="48">
        <v>0</v>
      </c>
      <c r="I1215" s="45">
        <v>0</v>
      </c>
      <c r="J1215" s="45">
        <v>0</v>
      </c>
      <c r="K1215" s="45">
        <v>0.47439999999999999</v>
      </c>
      <c r="L1215" s="45">
        <v>0.31769999999999998</v>
      </c>
    </row>
    <row r="1216" spans="2:12">
      <c r="B1216" s="45" t="s">
        <v>2232</v>
      </c>
      <c r="C1216" s="45">
        <v>0</v>
      </c>
      <c r="D1216" s="45">
        <v>0</v>
      </c>
      <c r="E1216" s="45">
        <v>0</v>
      </c>
      <c r="F1216" s="45">
        <v>1.0676000000000001</v>
      </c>
      <c r="G1216" s="48">
        <v>18.116900000000001</v>
      </c>
      <c r="H1216" s="48">
        <v>0</v>
      </c>
      <c r="I1216" s="45">
        <v>0</v>
      </c>
      <c r="J1216" s="45">
        <v>0</v>
      </c>
      <c r="K1216" s="45">
        <v>0</v>
      </c>
      <c r="L1216" s="45">
        <v>0</v>
      </c>
    </row>
    <row r="1217" spans="2:12">
      <c r="B1217" s="45" t="s">
        <v>2233</v>
      </c>
      <c r="C1217" s="45">
        <v>11.8123</v>
      </c>
      <c r="D1217" s="45">
        <v>11.8461</v>
      </c>
      <c r="E1217" s="45">
        <v>22.080300000000001</v>
      </c>
      <c r="F1217" s="45">
        <v>17.654599999999999</v>
      </c>
      <c r="G1217" s="48">
        <v>24.395800000000001</v>
      </c>
      <c r="H1217" s="48">
        <v>7.1637000000000004</v>
      </c>
      <c r="I1217" s="45">
        <v>20.279599999999999</v>
      </c>
      <c r="J1217" s="45">
        <v>5.2324000000000002</v>
      </c>
      <c r="K1217" s="45">
        <v>10.421900000000001</v>
      </c>
      <c r="L1217" s="45">
        <v>4.2141999999999999</v>
      </c>
    </row>
    <row r="1218" spans="2:12">
      <c r="B1218" s="45" t="s">
        <v>2234</v>
      </c>
      <c r="C1218" s="45">
        <v>0</v>
      </c>
      <c r="D1218" s="45">
        <v>0</v>
      </c>
      <c r="E1218" s="45">
        <v>3.4805999999999999</v>
      </c>
      <c r="F1218" s="45">
        <v>3.0175000000000001</v>
      </c>
      <c r="G1218" s="48">
        <v>6.7333999999999996</v>
      </c>
      <c r="H1218" s="48">
        <v>0</v>
      </c>
      <c r="I1218" s="45">
        <v>0</v>
      </c>
      <c r="J1218" s="45">
        <v>0</v>
      </c>
      <c r="K1218" s="45">
        <v>0</v>
      </c>
      <c r="L1218" s="45">
        <v>0</v>
      </c>
    </row>
    <row r="1219" spans="2:12">
      <c r="B1219" s="45" t="s">
        <v>2235</v>
      </c>
      <c r="C1219" s="45">
        <v>1.3425</v>
      </c>
      <c r="D1219" s="45">
        <v>0.67110000000000003</v>
      </c>
      <c r="E1219" s="45">
        <v>1.5296000000000001</v>
      </c>
      <c r="F1219" s="45">
        <v>1.8566</v>
      </c>
      <c r="G1219" s="48">
        <v>16.034400000000002</v>
      </c>
      <c r="H1219" s="48">
        <v>2.2528000000000001</v>
      </c>
      <c r="I1219" s="45">
        <v>5.1601999999999997</v>
      </c>
      <c r="J1219" s="45">
        <v>1.6674</v>
      </c>
      <c r="K1219" s="45">
        <v>6.0784000000000002</v>
      </c>
      <c r="L1219" s="45">
        <v>6.9664999999999999</v>
      </c>
    </row>
    <row r="1220" spans="2:12">
      <c r="B1220" s="45" t="s">
        <v>2236</v>
      </c>
      <c r="C1220" s="45">
        <v>64.992000000000004</v>
      </c>
      <c r="D1220" s="45">
        <v>46.4649</v>
      </c>
      <c r="E1220" s="45">
        <v>164.6764</v>
      </c>
      <c r="F1220" s="45">
        <v>345.59859999999998</v>
      </c>
      <c r="G1220" s="48">
        <v>682.82619999999997</v>
      </c>
      <c r="H1220" s="48">
        <v>68.537999999999997</v>
      </c>
      <c r="I1220" s="45">
        <v>38.062199999999997</v>
      </c>
      <c r="J1220" s="45">
        <v>23.6113</v>
      </c>
      <c r="K1220" s="45">
        <v>34.759099999999997</v>
      </c>
      <c r="L1220" s="45">
        <v>28.460599999999999</v>
      </c>
    </row>
    <row r="1221" spans="2:12">
      <c r="B1221" s="45" t="s">
        <v>2237</v>
      </c>
      <c r="C1221" s="45">
        <v>0.41199999999999998</v>
      </c>
      <c r="D1221" s="45">
        <v>0</v>
      </c>
      <c r="E1221" s="45">
        <v>6.9824000000000002</v>
      </c>
      <c r="F1221" s="45">
        <v>11.666600000000001</v>
      </c>
      <c r="G1221" s="48">
        <v>47.627800000000001</v>
      </c>
      <c r="H1221" s="48">
        <v>1.4103000000000001</v>
      </c>
      <c r="I1221" s="45">
        <v>0</v>
      </c>
      <c r="J1221" s="45">
        <v>0.19769999999999999</v>
      </c>
      <c r="K1221" s="45">
        <v>0</v>
      </c>
      <c r="L1221" s="45">
        <v>0</v>
      </c>
    </row>
    <row r="1222" spans="2:12">
      <c r="B1222" s="45" t="s">
        <v>2238</v>
      </c>
      <c r="C1222" s="45">
        <v>0</v>
      </c>
      <c r="D1222" s="45">
        <v>0</v>
      </c>
      <c r="E1222" s="45">
        <v>0</v>
      </c>
      <c r="F1222" s="45">
        <v>0.34549999999999997</v>
      </c>
      <c r="G1222" s="48">
        <v>1.5707</v>
      </c>
      <c r="H1222" s="48">
        <v>0</v>
      </c>
      <c r="I1222" s="45">
        <v>1.8110999999999999</v>
      </c>
      <c r="J1222" s="45">
        <v>0.31030000000000002</v>
      </c>
      <c r="K1222" s="45">
        <v>0</v>
      </c>
      <c r="L1222" s="45">
        <v>0</v>
      </c>
    </row>
    <row r="1223" spans="2:12">
      <c r="B1223" s="45" t="s">
        <v>2239</v>
      </c>
      <c r="C1223" s="45">
        <v>0</v>
      </c>
      <c r="D1223" s="45">
        <v>0</v>
      </c>
      <c r="E1223" s="45">
        <v>0.17380000000000001</v>
      </c>
      <c r="F1223" s="45">
        <v>1.5344</v>
      </c>
      <c r="G1223" s="48">
        <v>10.113099999999999</v>
      </c>
      <c r="H1223" s="48">
        <v>2.048</v>
      </c>
      <c r="I1223" s="45">
        <v>0</v>
      </c>
      <c r="J1223" s="45">
        <v>0</v>
      </c>
      <c r="K1223" s="45">
        <v>0</v>
      </c>
      <c r="L1223" s="45">
        <v>0</v>
      </c>
    </row>
    <row r="1224" spans="2:12">
      <c r="B1224" s="45" t="s">
        <v>2240</v>
      </c>
      <c r="C1224" s="45">
        <v>11.329000000000001</v>
      </c>
      <c r="D1224" s="45">
        <v>13.574999999999999</v>
      </c>
      <c r="E1224" s="45">
        <v>104.93680000000001</v>
      </c>
      <c r="F1224" s="45">
        <v>154.96350000000001</v>
      </c>
      <c r="G1224" s="48">
        <v>52.389099999999999</v>
      </c>
      <c r="H1224" s="48">
        <v>24.665600000000001</v>
      </c>
      <c r="I1224" s="45">
        <v>51.353900000000003</v>
      </c>
      <c r="J1224" s="45">
        <v>22.7029</v>
      </c>
      <c r="K1224" s="45">
        <v>49.982300000000002</v>
      </c>
      <c r="L1224" s="45">
        <v>34.533499999999997</v>
      </c>
    </row>
    <row r="1225" spans="2:12">
      <c r="B1225" s="45" t="s">
        <v>2241</v>
      </c>
      <c r="C1225" s="45">
        <v>0</v>
      </c>
      <c r="D1225" s="45">
        <v>0</v>
      </c>
      <c r="E1225" s="45">
        <v>3.13</v>
      </c>
      <c r="F1225" s="45">
        <v>0.76749999999999996</v>
      </c>
      <c r="G1225" s="48">
        <v>33.140999999999998</v>
      </c>
      <c r="H1225" s="48">
        <v>0</v>
      </c>
      <c r="I1225" s="45">
        <v>0</v>
      </c>
      <c r="J1225" s="45">
        <v>0</v>
      </c>
      <c r="K1225" s="45">
        <v>0</v>
      </c>
      <c r="L1225" s="45">
        <v>0</v>
      </c>
    </row>
    <row r="1226" spans="2:12">
      <c r="B1226" s="45" t="s">
        <v>2242</v>
      </c>
      <c r="C1226" s="45">
        <v>0</v>
      </c>
      <c r="D1226" s="45">
        <v>0</v>
      </c>
      <c r="E1226" s="45">
        <v>0</v>
      </c>
      <c r="F1226" s="45">
        <v>0.1522</v>
      </c>
      <c r="G1226" s="48">
        <v>1.0377000000000001</v>
      </c>
      <c r="H1226" s="48">
        <v>0</v>
      </c>
      <c r="I1226" s="45">
        <v>1.7282999999999999</v>
      </c>
      <c r="J1226" s="45">
        <v>1.0251999999999999</v>
      </c>
      <c r="K1226" s="45">
        <v>0</v>
      </c>
      <c r="L1226" s="45">
        <v>0</v>
      </c>
    </row>
    <row r="1227" spans="2:12">
      <c r="B1227" s="45" t="s">
        <v>2243</v>
      </c>
      <c r="C1227" s="45">
        <v>20.238499999999998</v>
      </c>
      <c r="D1227" s="45">
        <v>26.3047</v>
      </c>
      <c r="E1227" s="45">
        <v>38.0488</v>
      </c>
      <c r="F1227" s="45">
        <v>64.373699999999999</v>
      </c>
      <c r="G1227" s="48">
        <v>59.679099999999998</v>
      </c>
      <c r="H1227" s="48">
        <v>22.550699999999999</v>
      </c>
      <c r="I1227" s="45">
        <v>18.892199999999999</v>
      </c>
      <c r="J1227" s="45">
        <v>12.5684</v>
      </c>
      <c r="K1227" s="45">
        <v>14.736800000000001</v>
      </c>
      <c r="L1227" s="45">
        <v>21.004300000000001</v>
      </c>
    </row>
    <row r="1228" spans="2:12">
      <c r="B1228" s="45" t="s">
        <v>2244</v>
      </c>
      <c r="C1228" s="45">
        <v>11.7895</v>
      </c>
      <c r="D1228" s="45">
        <v>12.478300000000001</v>
      </c>
      <c r="E1228" s="45">
        <v>27.486499999999999</v>
      </c>
      <c r="F1228" s="45">
        <v>34.222700000000003</v>
      </c>
      <c r="G1228" s="48">
        <v>45.481099999999998</v>
      </c>
      <c r="H1228" s="48">
        <v>16.388200000000001</v>
      </c>
      <c r="I1228" s="45">
        <v>15.407400000000001</v>
      </c>
      <c r="J1228" s="45">
        <v>17.651499999999999</v>
      </c>
      <c r="K1228" s="45">
        <v>20.3431</v>
      </c>
      <c r="L1228" s="45">
        <v>12.211499999999999</v>
      </c>
    </row>
    <row r="1229" spans="2:12">
      <c r="B1229" s="45" t="s">
        <v>2245</v>
      </c>
      <c r="C1229" s="45">
        <v>2.7277</v>
      </c>
      <c r="D1229" s="45">
        <v>1.397</v>
      </c>
      <c r="E1229" s="45">
        <v>0.61329999999999996</v>
      </c>
      <c r="F1229" s="45">
        <v>1.0931</v>
      </c>
      <c r="G1229" s="48">
        <v>4.5427</v>
      </c>
      <c r="H1229" s="48">
        <v>0.88929999999999998</v>
      </c>
      <c r="I1229" s="45">
        <v>0</v>
      </c>
      <c r="J1229" s="45">
        <v>0.23369999999999999</v>
      </c>
      <c r="K1229" s="45">
        <v>0</v>
      </c>
      <c r="L1229" s="45">
        <v>0.15529999999999999</v>
      </c>
    </row>
    <row r="1230" spans="2:12">
      <c r="B1230" s="45" t="s">
        <v>2246</v>
      </c>
      <c r="C1230" s="45">
        <v>0</v>
      </c>
      <c r="D1230" s="45">
        <v>0</v>
      </c>
      <c r="E1230" s="45">
        <v>0.39739999999999998</v>
      </c>
      <c r="F1230" s="45">
        <v>2.6311</v>
      </c>
      <c r="G1230" s="48">
        <v>8.7706</v>
      </c>
      <c r="H1230" s="48">
        <v>0.9365</v>
      </c>
      <c r="I1230" s="45">
        <v>2.2984</v>
      </c>
      <c r="J1230" s="45">
        <v>0.39379999999999998</v>
      </c>
      <c r="K1230" s="45">
        <v>0.3256</v>
      </c>
      <c r="L1230" s="45">
        <v>0.87229999999999996</v>
      </c>
    </row>
    <row r="1231" spans="2:12">
      <c r="B1231" s="45" t="s">
        <v>2247</v>
      </c>
      <c r="C1231" s="45">
        <v>0</v>
      </c>
      <c r="D1231" s="45">
        <v>0.2676</v>
      </c>
      <c r="E1231" s="45">
        <v>0.4879</v>
      </c>
      <c r="F1231" s="45">
        <v>2.4226000000000001</v>
      </c>
      <c r="G1231" s="48">
        <v>8.8094999999999999</v>
      </c>
      <c r="H1231" s="48">
        <v>0.28739999999999999</v>
      </c>
      <c r="I1231" s="45">
        <v>0.9405</v>
      </c>
      <c r="J1231" s="45">
        <v>0.2417</v>
      </c>
      <c r="K1231" s="45">
        <v>0.3997</v>
      </c>
      <c r="L1231" s="45">
        <v>0.26769999999999999</v>
      </c>
    </row>
    <row r="1232" spans="2:12">
      <c r="B1232" s="45" t="s">
        <v>2248</v>
      </c>
      <c r="C1232" s="45">
        <v>39.0839</v>
      </c>
      <c r="D1232" s="45">
        <v>44.362900000000003</v>
      </c>
      <c r="E1232" s="45">
        <v>50.264299999999999</v>
      </c>
      <c r="F1232" s="45">
        <v>53.689900000000002</v>
      </c>
      <c r="G1232" s="48">
        <v>164.02080000000001</v>
      </c>
      <c r="H1232" s="48">
        <v>77.556399999999996</v>
      </c>
      <c r="I1232" s="45">
        <v>76.122299999999996</v>
      </c>
      <c r="J1232" s="45">
        <v>119.6923</v>
      </c>
      <c r="K1232" s="45">
        <v>78.368099999999998</v>
      </c>
      <c r="L1232" s="45">
        <v>41.065899999999999</v>
      </c>
    </row>
    <row r="1233" spans="2:12">
      <c r="B1233" s="45" t="s">
        <v>2249</v>
      </c>
      <c r="C1233" s="45">
        <v>1.9555</v>
      </c>
      <c r="D1233" s="45">
        <v>2.9468999999999999</v>
      </c>
      <c r="E1233" s="45">
        <v>3.1272000000000002</v>
      </c>
      <c r="F1233" s="45">
        <v>3.6934999999999998</v>
      </c>
      <c r="G1233" s="48">
        <v>15.4636</v>
      </c>
      <c r="H1233" s="48">
        <v>5.2413999999999996</v>
      </c>
      <c r="I1233" s="45">
        <v>14.2216</v>
      </c>
      <c r="J1233" s="45">
        <v>6.5907999999999998</v>
      </c>
      <c r="K1233" s="45">
        <v>10.465199999999999</v>
      </c>
      <c r="L1233" s="45">
        <v>5.5586000000000002</v>
      </c>
    </row>
    <row r="1234" spans="2:12">
      <c r="B1234" s="45" t="s">
        <v>2250</v>
      </c>
      <c r="C1234" s="45">
        <v>42.433300000000003</v>
      </c>
      <c r="D1234" s="45">
        <v>66.520399999999995</v>
      </c>
      <c r="E1234" s="45">
        <v>26.732700000000001</v>
      </c>
      <c r="F1234" s="45">
        <v>21.792400000000001</v>
      </c>
      <c r="G1234" s="48">
        <v>14.0082</v>
      </c>
      <c r="H1234" s="48">
        <v>3.9958999999999998</v>
      </c>
      <c r="I1234" s="45">
        <v>3.0764999999999998</v>
      </c>
      <c r="J1234" s="45">
        <v>0.19769999999999999</v>
      </c>
      <c r="K1234" s="45">
        <v>0.81730000000000003</v>
      </c>
      <c r="L1234" s="45">
        <v>1.3136000000000001</v>
      </c>
    </row>
    <row r="1235" spans="2:12">
      <c r="B1235" s="45" t="s">
        <v>2251</v>
      </c>
      <c r="C1235" s="45">
        <v>70.842600000000004</v>
      </c>
      <c r="D1235" s="45">
        <v>68.583200000000005</v>
      </c>
      <c r="E1235" s="45">
        <v>33.226199999999999</v>
      </c>
      <c r="F1235" s="45">
        <v>24.537299999999998</v>
      </c>
      <c r="G1235" s="48">
        <v>23.3568</v>
      </c>
      <c r="H1235" s="48">
        <v>10.557499999999999</v>
      </c>
      <c r="I1235" s="45">
        <v>21.497</v>
      </c>
      <c r="J1235" s="45">
        <v>5.8334000000000001</v>
      </c>
      <c r="K1235" s="45">
        <v>13.4506</v>
      </c>
      <c r="L1235" s="45">
        <v>6.1729000000000003</v>
      </c>
    </row>
    <row r="1236" spans="2:12">
      <c r="B1236" s="45" t="s">
        <v>2252</v>
      </c>
      <c r="C1236" s="45">
        <v>0.57240000000000002</v>
      </c>
      <c r="D1236" s="45">
        <v>0.40539999999999998</v>
      </c>
      <c r="E1236" s="45">
        <v>9.3323</v>
      </c>
      <c r="F1236" s="45">
        <v>12.0304</v>
      </c>
      <c r="G1236" s="48">
        <v>20.437200000000001</v>
      </c>
      <c r="H1236" s="48">
        <v>6.8041</v>
      </c>
      <c r="I1236" s="45">
        <v>9.7073</v>
      </c>
      <c r="J1236" s="45">
        <v>7.4625000000000004</v>
      </c>
      <c r="K1236" s="45">
        <v>3.2174</v>
      </c>
      <c r="L1236" s="45">
        <v>2.7378</v>
      </c>
    </row>
    <row r="1237" spans="2:12">
      <c r="B1237" s="45" t="s">
        <v>2253</v>
      </c>
      <c r="C1237" s="45">
        <v>21.381799999999998</v>
      </c>
      <c r="D1237" s="45">
        <v>19.504100000000001</v>
      </c>
      <c r="E1237" s="45">
        <v>20.3706</v>
      </c>
      <c r="F1237" s="45">
        <v>21.359200000000001</v>
      </c>
      <c r="G1237" s="48">
        <v>295.10489999999999</v>
      </c>
      <c r="H1237" s="48">
        <v>106.0817</v>
      </c>
      <c r="I1237" s="45">
        <v>42.196899999999999</v>
      </c>
      <c r="J1237" s="45">
        <v>16.617799999999999</v>
      </c>
      <c r="K1237" s="45">
        <v>53.112900000000003</v>
      </c>
      <c r="L1237" s="45">
        <v>23.3432</v>
      </c>
    </row>
    <row r="1238" spans="2:12">
      <c r="B1238" s="45" t="s">
        <v>2254</v>
      </c>
      <c r="C1238" s="45">
        <v>35.834400000000002</v>
      </c>
      <c r="D1238" s="45">
        <v>37.163600000000002</v>
      </c>
      <c r="E1238" s="45">
        <v>33.3337</v>
      </c>
      <c r="F1238" s="45">
        <v>31.936699999999998</v>
      </c>
      <c r="G1238" s="48">
        <v>411.0154</v>
      </c>
      <c r="H1238" s="48">
        <v>209.78630000000001</v>
      </c>
      <c r="I1238" s="45">
        <v>62.670299999999997</v>
      </c>
      <c r="J1238" s="45">
        <v>30.721900000000002</v>
      </c>
      <c r="K1238" s="45">
        <v>71.030799999999999</v>
      </c>
      <c r="L1238" s="45">
        <v>44.258600000000001</v>
      </c>
    </row>
    <row r="1239" spans="2:12">
      <c r="B1239" s="45" t="s">
        <v>2255</v>
      </c>
      <c r="C1239" s="45">
        <v>6.8384999999999998</v>
      </c>
      <c r="D1239" s="45">
        <v>8.9815000000000005</v>
      </c>
      <c r="E1239" s="45">
        <v>8.7906999999999993</v>
      </c>
      <c r="F1239" s="45">
        <v>12.3127</v>
      </c>
      <c r="G1239" s="48">
        <v>10.307700000000001</v>
      </c>
      <c r="H1239" s="48">
        <v>4.8239999999999998</v>
      </c>
      <c r="I1239" s="45">
        <v>8.6662999999999997</v>
      </c>
      <c r="J1239" s="45">
        <v>9.6262000000000008</v>
      </c>
      <c r="K1239" s="45">
        <v>10.8529</v>
      </c>
      <c r="L1239" s="45">
        <v>6.3433000000000002</v>
      </c>
    </row>
    <row r="1240" spans="2:12">
      <c r="B1240" s="45" t="s">
        <v>2256</v>
      </c>
      <c r="C1240" s="45">
        <v>10.545</v>
      </c>
      <c r="D1240" s="45">
        <v>10.930300000000001</v>
      </c>
      <c r="E1240" s="45">
        <v>237.92779999999999</v>
      </c>
      <c r="F1240" s="45">
        <v>355.61540000000002</v>
      </c>
      <c r="G1240" s="48">
        <v>253.62950000000001</v>
      </c>
      <c r="H1240" s="48">
        <v>40.255600000000001</v>
      </c>
      <c r="I1240" s="45">
        <v>17.002500000000001</v>
      </c>
      <c r="J1240" s="45">
        <v>6.2564000000000002</v>
      </c>
      <c r="K1240" s="45">
        <v>11.6639</v>
      </c>
      <c r="L1240" s="45">
        <v>18.9513</v>
      </c>
    </row>
    <row r="1241" spans="2:12">
      <c r="B1241" s="45" t="s">
        <v>2257</v>
      </c>
      <c r="C1241" s="45">
        <v>0.14599999999999999</v>
      </c>
      <c r="D1241" s="45">
        <v>0</v>
      </c>
      <c r="E1241" s="45">
        <v>0.70709999999999995</v>
      </c>
      <c r="F1241" s="45">
        <v>0</v>
      </c>
      <c r="G1241" s="48">
        <v>5.9584000000000001</v>
      </c>
      <c r="H1241" s="48">
        <v>0</v>
      </c>
      <c r="I1241" s="45">
        <v>0.81789999999999996</v>
      </c>
      <c r="J1241" s="45">
        <v>0.56059999999999999</v>
      </c>
      <c r="K1241" s="45">
        <v>2.5493000000000001</v>
      </c>
      <c r="L1241" s="45">
        <v>0.46560000000000001</v>
      </c>
    </row>
    <row r="1242" spans="2:12">
      <c r="B1242" s="45" t="s">
        <v>2258</v>
      </c>
      <c r="C1242" s="45">
        <v>0.2263</v>
      </c>
      <c r="D1242" s="45">
        <v>0</v>
      </c>
      <c r="E1242" s="45">
        <v>0.21920000000000001</v>
      </c>
      <c r="F1242" s="45">
        <v>0</v>
      </c>
      <c r="G1242" s="48">
        <v>42.657499999999999</v>
      </c>
      <c r="H1242" s="48">
        <v>0.51649999999999996</v>
      </c>
      <c r="I1242" s="45">
        <v>0.21129999999999999</v>
      </c>
      <c r="J1242" s="45">
        <v>0.2172</v>
      </c>
      <c r="K1242" s="45">
        <v>0</v>
      </c>
      <c r="L1242" s="45">
        <v>0</v>
      </c>
    </row>
    <row r="1243" spans="2:12">
      <c r="B1243" s="45" t="s">
        <v>2259</v>
      </c>
      <c r="C1243" s="45">
        <v>4.8585000000000003</v>
      </c>
      <c r="D1243" s="45">
        <v>3.7273999999999998</v>
      </c>
      <c r="E1243" s="45">
        <v>4.9668000000000001</v>
      </c>
      <c r="F1243" s="45">
        <v>10.0954</v>
      </c>
      <c r="G1243" s="48">
        <v>22.682200000000002</v>
      </c>
      <c r="H1243" s="48">
        <v>10.01</v>
      </c>
      <c r="I1243" s="45">
        <v>6.2990000000000004</v>
      </c>
      <c r="J1243" s="45">
        <v>5.9581999999999997</v>
      </c>
      <c r="K1243" s="45">
        <v>0.85670000000000002</v>
      </c>
      <c r="L1243" s="45">
        <v>0</v>
      </c>
    </row>
    <row r="1244" spans="2:12">
      <c r="B1244" s="45" t="s">
        <v>2260</v>
      </c>
      <c r="C1244" s="45">
        <v>0</v>
      </c>
      <c r="D1244" s="45">
        <v>0</v>
      </c>
      <c r="E1244" s="45">
        <v>0.45029999999999998</v>
      </c>
      <c r="F1244" s="45">
        <v>0</v>
      </c>
      <c r="G1244" s="48">
        <v>5.1189</v>
      </c>
      <c r="H1244" s="48">
        <v>0</v>
      </c>
      <c r="I1244" s="45">
        <v>0</v>
      </c>
      <c r="J1244" s="45">
        <v>0</v>
      </c>
      <c r="K1244" s="45">
        <v>3.4432</v>
      </c>
      <c r="L1244" s="45">
        <v>0.65880000000000005</v>
      </c>
    </row>
    <row r="1245" spans="2:12">
      <c r="B1245" s="45" t="s">
        <v>2261</v>
      </c>
      <c r="C1245" s="45">
        <v>413.2294</v>
      </c>
      <c r="D1245" s="45">
        <v>334.96600000000001</v>
      </c>
      <c r="E1245" s="45">
        <v>225.52549999999999</v>
      </c>
      <c r="F1245" s="45">
        <v>220.5043</v>
      </c>
      <c r="G1245" s="48">
        <v>173.5513</v>
      </c>
      <c r="H1245" s="48">
        <v>66.740399999999994</v>
      </c>
      <c r="I1245" s="45">
        <v>61.548900000000003</v>
      </c>
      <c r="J1245" s="45">
        <v>33.209699999999998</v>
      </c>
      <c r="K1245" s="45">
        <v>26.808499999999999</v>
      </c>
      <c r="L1245" s="45">
        <v>21.815200000000001</v>
      </c>
    </row>
    <row r="1246" spans="2:12">
      <c r="B1246" s="45" t="s">
        <v>2262</v>
      </c>
      <c r="C1246" s="45">
        <v>0</v>
      </c>
      <c r="D1246" s="45">
        <v>0</v>
      </c>
      <c r="E1246" s="45">
        <v>2.1644999999999999</v>
      </c>
      <c r="F1246" s="45">
        <v>8.7569999999999997</v>
      </c>
      <c r="G1246" s="48">
        <v>7.9610000000000003</v>
      </c>
      <c r="H1246" s="48">
        <v>0</v>
      </c>
      <c r="I1246" s="45">
        <v>0</v>
      </c>
      <c r="J1246" s="45">
        <v>0</v>
      </c>
      <c r="K1246" s="45">
        <v>0</v>
      </c>
      <c r="L1246" s="45">
        <v>0</v>
      </c>
    </row>
    <row r="1247" spans="2:12">
      <c r="B1247" s="45" t="s">
        <v>2263</v>
      </c>
      <c r="C1247" s="45">
        <v>1.8184</v>
      </c>
      <c r="D1247" s="45">
        <v>3.9803999999999999</v>
      </c>
      <c r="E1247" s="45">
        <v>1.4943</v>
      </c>
      <c r="F1247" s="45">
        <v>4.0042</v>
      </c>
      <c r="G1247" s="48">
        <v>35.599400000000003</v>
      </c>
      <c r="H1247" s="48">
        <v>8.2370000000000001</v>
      </c>
      <c r="I1247" s="45">
        <v>10.750500000000001</v>
      </c>
      <c r="J1247" s="45">
        <v>3.8077999999999999</v>
      </c>
      <c r="K1247" s="45">
        <v>3.2355999999999998</v>
      </c>
      <c r="L1247" s="45">
        <v>1.9327000000000001</v>
      </c>
    </row>
    <row r="1248" spans="2:12">
      <c r="B1248" s="45" t="s">
        <v>2264</v>
      </c>
      <c r="C1248" s="45">
        <v>4.5199999999999997E-2</v>
      </c>
      <c r="D1248" s="45">
        <v>0</v>
      </c>
      <c r="E1248" s="45">
        <v>0.1095</v>
      </c>
      <c r="F1248" s="45">
        <v>0.14499999999999999</v>
      </c>
      <c r="G1248" s="48">
        <v>4.3273999999999999</v>
      </c>
      <c r="H1248" s="48">
        <v>0.4128</v>
      </c>
      <c r="I1248" s="45">
        <v>2.1100000000000001E-2</v>
      </c>
      <c r="J1248" s="45">
        <v>4.3400000000000001E-2</v>
      </c>
      <c r="K1248" s="45">
        <v>3.5900000000000001E-2</v>
      </c>
      <c r="L1248" s="45">
        <v>2.4E-2</v>
      </c>
    </row>
    <row r="1249" spans="2:12">
      <c r="B1249" s="45" t="s">
        <v>2265</v>
      </c>
      <c r="C1249" s="45">
        <v>0</v>
      </c>
      <c r="D1249" s="45">
        <v>0</v>
      </c>
      <c r="E1249" s="45">
        <v>0.14749999999999999</v>
      </c>
      <c r="F1249" s="45">
        <v>0.1628</v>
      </c>
      <c r="G1249" s="48">
        <v>5.9194000000000004</v>
      </c>
      <c r="H1249" s="48">
        <v>0.52149999999999996</v>
      </c>
      <c r="I1249" s="45">
        <v>0</v>
      </c>
      <c r="J1249" s="45">
        <v>0.29239999999999999</v>
      </c>
      <c r="K1249" s="45">
        <v>0.12089999999999999</v>
      </c>
      <c r="L1249" s="45">
        <v>0.16189999999999999</v>
      </c>
    </row>
    <row r="1250" spans="2:12">
      <c r="B1250" s="45" t="s">
        <v>2266</v>
      </c>
      <c r="C1250" s="45">
        <v>0</v>
      </c>
      <c r="D1250" s="45">
        <v>0</v>
      </c>
      <c r="E1250" s="45">
        <v>1.5793999999999999</v>
      </c>
      <c r="F1250" s="45">
        <v>2.9216000000000002</v>
      </c>
      <c r="G1250" s="48">
        <v>1.6775</v>
      </c>
      <c r="H1250" s="48">
        <v>5.4699999999999999E-2</v>
      </c>
      <c r="I1250" s="45">
        <v>4.48E-2</v>
      </c>
      <c r="J1250" s="45">
        <v>0</v>
      </c>
      <c r="K1250" s="45">
        <v>3.8100000000000002E-2</v>
      </c>
      <c r="L1250" s="45">
        <v>0</v>
      </c>
    </row>
    <row r="1251" spans="2:12">
      <c r="B1251" s="45" t="s">
        <v>2267</v>
      </c>
      <c r="C1251" s="45">
        <v>0</v>
      </c>
      <c r="D1251" s="45">
        <v>0.64649999999999996</v>
      </c>
      <c r="E1251" s="45">
        <v>17.0944</v>
      </c>
      <c r="F1251" s="45">
        <v>31.2197</v>
      </c>
      <c r="G1251" s="48">
        <v>16.5562</v>
      </c>
      <c r="H1251" s="48">
        <v>2.4308000000000001</v>
      </c>
      <c r="I1251" s="45">
        <v>0</v>
      </c>
      <c r="J1251" s="45">
        <v>0</v>
      </c>
      <c r="K1251" s="45">
        <v>0</v>
      </c>
      <c r="L1251" s="45">
        <v>1.9407000000000001</v>
      </c>
    </row>
    <row r="1252" spans="2:12">
      <c r="B1252" s="45" t="s">
        <v>2268</v>
      </c>
      <c r="C1252" s="45">
        <v>0</v>
      </c>
      <c r="D1252" s="45">
        <v>0</v>
      </c>
      <c r="E1252" s="45">
        <v>0.23069999999999999</v>
      </c>
      <c r="F1252" s="45">
        <v>8.4900000000000003E-2</v>
      </c>
      <c r="G1252" s="48">
        <v>2.3917000000000002</v>
      </c>
      <c r="H1252" s="48">
        <v>0</v>
      </c>
      <c r="I1252" s="45">
        <v>0</v>
      </c>
      <c r="J1252" s="45">
        <v>7.6200000000000004E-2</v>
      </c>
      <c r="K1252" s="45">
        <v>0</v>
      </c>
      <c r="L1252" s="45">
        <v>0</v>
      </c>
    </row>
    <row r="1253" spans="2:12">
      <c r="B1253" s="45" t="s">
        <v>2269</v>
      </c>
      <c r="C1253" s="45">
        <v>2.5640000000000001</v>
      </c>
      <c r="D1253" s="45">
        <v>1.5132000000000001</v>
      </c>
      <c r="E1253" s="45">
        <v>3.3109999999999999</v>
      </c>
      <c r="F1253" s="45">
        <v>9.4376999999999995</v>
      </c>
      <c r="G1253" s="48">
        <v>39.854900000000001</v>
      </c>
      <c r="H1253" s="48">
        <v>15.604200000000001</v>
      </c>
      <c r="I1253" s="45">
        <v>11.4353</v>
      </c>
      <c r="J1253" s="45">
        <v>4.6482000000000001</v>
      </c>
      <c r="K1253" s="45">
        <v>8.1381999999999994</v>
      </c>
      <c r="L1253" s="45">
        <v>12.7173</v>
      </c>
    </row>
    <row r="1254" spans="2:12">
      <c r="B1254" s="45" t="s">
        <v>2270</v>
      </c>
      <c r="C1254" s="45">
        <v>3.2273999999999998</v>
      </c>
      <c r="D1254" s="45">
        <v>4.7141000000000002</v>
      </c>
      <c r="E1254" s="45">
        <v>4.6886000000000001</v>
      </c>
      <c r="F1254" s="45">
        <v>13.7957</v>
      </c>
      <c r="G1254" s="48">
        <v>35.273699999999998</v>
      </c>
      <c r="H1254" s="48">
        <v>3.4525999999999999</v>
      </c>
      <c r="I1254" s="45">
        <v>5.8371000000000004</v>
      </c>
      <c r="J1254" s="45">
        <v>1.9359999999999999</v>
      </c>
      <c r="K1254" s="45">
        <v>2.7210000000000001</v>
      </c>
      <c r="L1254" s="45">
        <v>6.0029000000000003</v>
      </c>
    </row>
    <row r="1255" spans="2:12">
      <c r="B1255" s="45" t="s">
        <v>2271</v>
      </c>
      <c r="C1255" s="45">
        <v>56.294800000000002</v>
      </c>
      <c r="D1255" s="45">
        <v>67.813100000000006</v>
      </c>
      <c r="E1255" s="45">
        <v>60.657200000000003</v>
      </c>
      <c r="F1255" s="45">
        <v>60.029600000000002</v>
      </c>
      <c r="G1255" s="48">
        <v>134.6454</v>
      </c>
      <c r="H1255" s="48">
        <v>70.296800000000005</v>
      </c>
      <c r="I1255" s="45">
        <v>243.54349999999999</v>
      </c>
      <c r="J1255" s="45">
        <v>134.2912</v>
      </c>
      <c r="K1255" s="45">
        <v>128.26560000000001</v>
      </c>
      <c r="L1255" s="45">
        <v>57.7166</v>
      </c>
    </row>
    <row r="1256" spans="2:12">
      <c r="B1256" s="45" t="s">
        <v>2272</v>
      </c>
      <c r="C1256" s="45">
        <v>39.717799999999997</v>
      </c>
      <c r="D1256" s="45">
        <v>48.9651</v>
      </c>
      <c r="E1256" s="45">
        <v>23.139399999999998</v>
      </c>
      <c r="F1256" s="45">
        <v>26.1066</v>
      </c>
      <c r="G1256" s="48">
        <v>78.888400000000004</v>
      </c>
      <c r="H1256" s="48">
        <v>27.526299999999999</v>
      </c>
      <c r="I1256" s="45">
        <v>50.9163</v>
      </c>
      <c r="J1256" s="45">
        <v>29.2715</v>
      </c>
      <c r="K1256" s="45">
        <v>25.359300000000001</v>
      </c>
      <c r="L1256" s="45">
        <v>8.6550999999999991</v>
      </c>
    </row>
    <row r="1257" spans="2:12">
      <c r="B1257" s="45" t="s">
        <v>2273</v>
      </c>
      <c r="C1257" s="45">
        <v>0.1502</v>
      </c>
      <c r="D1257" s="45">
        <v>0</v>
      </c>
      <c r="E1257" s="45">
        <v>0.58169999999999999</v>
      </c>
      <c r="F1257" s="45">
        <v>3.0489999999999999</v>
      </c>
      <c r="G1257" s="48">
        <v>5.6894999999999998</v>
      </c>
      <c r="H1257" s="48">
        <v>0</v>
      </c>
      <c r="I1257" s="45">
        <v>0.14019999999999999</v>
      </c>
      <c r="J1257" s="45">
        <v>0</v>
      </c>
      <c r="K1257" s="45">
        <v>0.1192</v>
      </c>
      <c r="L1257" s="45">
        <v>0</v>
      </c>
    </row>
    <row r="1258" spans="2:12">
      <c r="B1258" s="45" t="s">
        <v>2274</v>
      </c>
      <c r="C1258" s="45">
        <v>7.9653</v>
      </c>
      <c r="D1258" s="45">
        <v>9.9060000000000006</v>
      </c>
      <c r="E1258" s="45">
        <v>7.3851000000000004</v>
      </c>
      <c r="F1258" s="45">
        <v>9.7576000000000001</v>
      </c>
      <c r="G1258" s="48">
        <v>35.011000000000003</v>
      </c>
      <c r="H1258" s="48">
        <v>13.3566</v>
      </c>
      <c r="I1258" s="45">
        <v>4.0350999999999999</v>
      </c>
      <c r="J1258" s="45">
        <v>7.4116</v>
      </c>
      <c r="K1258" s="45">
        <v>4.0080999999999998</v>
      </c>
      <c r="L1258" s="45">
        <v>2.3746</v>
      </c>
    </row>
    <row r="1259" spans="2:12">
      <c r="B1259" s="45" t="s">
        <v>2275</v>
      </c>
      <c r="C1259" s="45">
        <v>2.1558999999999999</v>
      </c>
      <c r="D1259" s="45">
        <v>4.5327000000000002</v>
      </c>
      <c r="E1259" s="45">
        <v>1.653</v>
      </c>
      <c r="F1259" s="45">
        <v>1.2479</v>
      </c>
      <c r="G1259" s="48">
        <v>3.9708000000000001</v>
      </c>
      <c r="H1259" s="48">
        <v>1.0249999999999999</v>
      </c>
      <c r="I1259" s="45">
        <v>0.83850000000000002</v>
      </c>
      <c r="J1259" s="45">
        <v>0.94840000000000002</v>
      </c>
      <c r="K1259" s="45">
        <v>1.8532999999999999</v>
      </c>
      <c r="L1259" s="45">
        <v>2.3391999999999999</v>
      </c>
    </row>
    <row r="1260" spans="2:12">
      <c r="B1260" s="45" t="s">
        <v>2276</v>
      </c>
      <c r="C1260" s="45">
        <v>58.162199999999999</v>
      </c>
      <c r="D1260" s="45">
        <v>74.777600000000007</v>
      </c>
      <c r="E1260" s="45">
        <v>67.797399999999996</v>
      </c>
      <c r="F1260" s="45">
        <v>84.957800000000006</v>
      </c>
      <c r="G1260" s="48">
        <v>182.28129999999999</v>
      </c>
      <c r="H1260" s="48">
        <v>89.382499999999993</v>
      </c>
      <c r="I1260" s="45">
        <v>89.638300000000001</v>
      </c>
      <c r="J1260" s="45">
        <v>96.282499999999999</v>
      </c>
      <c r="K1260" s="45">
        <v>74.751900000000006</v>
      </c>
      <c r="L1260" s="45">
        <v>64.9983</v>
      </c>
    </row>
    <row r="1261" spans="2:12">
      <c r="B1261" s="45" t="s">
        <v>2277</v>
      </c>
      <c r="C1261" s="45">
        <v>4.633</v>
      </c>
      <c r="D1261" s="45">
        <v>4.2504999999999997</v>
      </c>
      <c r="E1261" s="45">
        <v>2.0396000000000001</v>
      </c>
      <c r="F1261" s="45">
        <v>4.9509999999999996</v>
      </c>
      <c r="G1261" s="48">
        <v>12.275399999999999</v>
      </c>
      <c r="H1261" s="48">
        <v>3.6046</v>
      </c>
      <c r="I1261" s="45">
        <v>3.1453000000000002</v>
      </c>
      <c r="J1261" s="45">
        <v>0.8085</v>
      </c>
      <c r="K1261" s="45">
        <v>1.3368</v>
      </c>
      <c r="L1261" s="45">
        <v>5.5956999999999999</v>
      </c>
    </row>
    <row r="1262" spans="2:12">
      <c r="B1262" s="45" t="s">
        <v>2278</v>
      </c>
      <c r="C1262" s="45">
        <v>7.8215000000000003</v>
      </c>
      <c r="D1262" s="45">
        <v>13.016999999999999</v>
      </c>
      <c r="E1262" s="45">
        <v>5.3026</v>
      </c>
      <c r="F1262" s="45">
        <v>8.0797000000000008</v>
      </c>
      <c r="G1262" s="48">
        <v>22.036000000000001</v>
      </c>
      <c r="H1262" s="48">
        <v>3.7187999999999999</v>
      </c>
      <c r="I1262" s="45">
        <v>5.5975999999999999</v>
      </c>
      <c r="J1262" s="45">
        <v>2.3771</v>
      </c>
      <c r="K1262" s="45">
        <v>3.5169999999999999</v>
      </c>
      <c r="L1262" s="45">
        <v>2.9096000000000002</v>
      </c>
    </row>
    <row r="1263" spans="2:12">
      <c r="B1263" s="45" t="s">
        <v>2279</v>
      </c>
      <c r="C1263" s="45">
        <v>207.24959999999999</v>
      </c>
      <c r="D1263" s="45">
        <v>192.4315</v>
      </c>
      <c r="E1263" s="45">
        <v>64.14</v>
      </c>
      <c r="F1263" s="45">
        <v>50.372799999999998</v>
      </c>
      <c r="G1263" s="48">
        <v>44.721899999999998</v>
      </c>
      <c r="H1263" s="48">
        <v>22.226700000000001</v>
      </c>
      <c r="I1263" s="45">
        <v>100.67100000000001</v>
      </c>
      <c r="J1263" s="45">
        <v>41.377000000000002</v>
      </c>
      <c r="K1263" s="45">
        <v>190.4203</v>
      </c>
      <c r="L1263" s="45">
        <v>53.757599999999996</v>
      </c>
    </row>
    <row r="1264" spans="2:12">
      <c r="B1264" s="45" t="s">
        <v>2280</v>
      </c>
      <c r="C1264" s="45">
        <v>1.0650999999999999</v>
      </c>
      <c r="D1264" s="45">
        <v>0.1414</v>
      </c>
      <c r="E1264" s="45">
        <v>2.0630000000000002</v>
      </c>
      <c r="F1264" s="45">
        <v>2.2763</v>
      </c>
      <c r="G1264" s="48">
        <v>4.2682000000000002</v>
      </c>
      <c r="H1264" s="48">
        <v>0.45579999999999998</v>
      </c>
      <c r="I1264" s="45">
        <v>0.49709999999999999</v>
      </c>
      <c r="J1264" s="45">
        <v>1.0222</v>
      </c>
      <c r="K1264" s="45">
        <v>1.0564</v>
      </c>
      <c r="L1264" s="45">
        <v>1.8394999999999999</v>
      </c>
    </row>
    <row r="1265" spans="2:12">
      <c r="B1265" s="45" t="s">
        <v>2281</v>
      </c>
      <c r="C1265" s="45">
        <v>145.67930000000001</v>
      </c>
      <c r="D1265" s="45">
        <v>193.80170000000001</v>
      </c>
      <c r="E1265" s="45">
        <v>64.410600000000002</v>
      </c>
      <c r="F1265" s="45">
        <v>70.707700000000003</v>
      </c>
      <c r="G1265" s="48">
        <v>71.203400000000002</v>
      </c>
      <c r="H1265" s="48">
        <v>31.491599999999998</v>
      </c>
      <c r="I1265" s="45">
        <v>38.220300000000002</v>
      </c>
      <c r="J1265" s="45">
        <v>17.259899999999998</v>
      </c>
      <c r="K1265" s="45">
        <v>19.924399999999999</v>
      </c>
      <c r="L1265" s="45">
        <v>8.2947000000000006</v>
      </c>
    </row>
    <row r="1266" spans="2:12">
      <c r="B1266" s="45" t="s">
        <v>2282</v>
      </c>
      <c r="C1266" s="45">
        <v>0.14779999999999999</v>
      </c>
      <c r="D1266" s="45">
        <v>0</v>
      </c>
      <c r="E1266" s="45">
        <v>1.1448</v>
      </c>
      <c r="F1266" s="45">
        <v>0.15790000000000001</v>
      </c>
      <c r="G1266" s="48">
        <v>9.9763999999999999</v>
      </c>
      <c r="H1266" s="48">
        <v>0</v>
      </c>
      <c r="I1266" s="45">
        <v>0</v>
      </c>
      <c r="J1266" s="45">
        <v>0</v>
      </c>
      <c r="K1266" s="45">
        <v>0</v>
      </c>
      <c r="L1266" s="45">
        <v>0</v>
      </c>
    </row>
    <row r="1267" spans="2:12">
      <c r="B1267" s="45" t="s">
        <v>2283</v>
      </c>
      <c r="C1267" s="45">
        <v>19.123799999999999</v>
      </c>
      <c r="D1267" s="45">
        <v>22.444700000000001</v>
      </c>
      <c r="E1267" s="45">
        <v>47.722299999999997</v>
      </c>
      <c r="F1267" s="45">
        <v>55.623100000000001</v>
      </c>
      <c r="G1267" s="48">
        <v>127.13</v>
      </c>
      <c r="H1267" s="48">
        <v>26.925699999999999</v>
      </c>
      <c r="I1267" s="45">
        <v>52.9071</v>
      </c>
      <c r="J1267" s="45">
        <v>13.3216</v>
      </c>
      <c r="K1267" s="45">
        <v>71.529899999999998</v>
      </c>
      <c r="L1267" s="45">
        <v>72.205399999999997</v>
      </c>
    </row>
    <row r="1268" spans="2:12">
      <c r="B1268" s="45" t="s">
        <v>2284</v>
      </c>
      <c r="C1268" s="45">
        <v>5.11E-2</v>
      </c>
      <c r="D1268" s="45">
        <v>0.1086</v>
      </c>
      <c r="E1268" s="45">
        <v>9.9000000000000005E-2</v>
      </c>
      <c r="F1268" s="45">
        <v>0.27310000000000001</v>
      </c>
      <c r="G1268" s="48">
        <v>5.9592000000000001</v>
      </c>
      <c r="H1268" s="48">
        <v>2.0415000000000001</v>
      </c>
      <c r="I1268" s="45">
        <v>1.7178</v>
      </c>
      <c r="J1268" s="45">
        <v>0.68679999999999997</v>
      </c>
      <c r="K1268" s="45">
        <v>4.7050999999999998</v>
      </c>
      <c r="L1268" s="45">
        <v>1.9015</v>
      </c>
    </row>
    <row r="1269" spans="2:12">
      <c r="B1269" s="45" t="s">
        <v>2285</v>
      </c>
      <c r="C1269" s="45">
        <v>0.6069</v>
      </c>
      <c r="D1269" s="45">
        <v>1.0476000000000001</v>
      </c>
      <c r="E1269" s="45">
        <v>0.1469</v>
      </c>
      <c r="F1269" s="45">
        <v>8.1100000000000005E-2</v>
      </c>
      <c r="G1269" s="48">
        <v>4.9379</v>
      </c>
      <c r="H1269" s="48">
        <v>0.6925</v>
      </c>
      <c r="I1269" s="45">
        <v>2.5493000000000001</v>
      </c>
      <c r="J1269" s="45">
        <v>0.65529999999999999</v>
      </c>
      <c r="K1269" s="45">
        <v>0.72240000000000004</v>
      </c>
      <c r="L1269" s="45">
        <v>0.48380000000000001</v>
      </c>
    </row>
    <row r="1270" spans="2:12">
      <c r="B1270" s="45" t="s">
        <v>2286</v>
      </c>
      <c r="C1270" s="45">
        <v>0.42620000000000002</v>
      </c>
      <c r="D1270" s="45">
        <v>1.66</v>
      </c>
      <c r="E1270" s="45">
        <v>39.625700000000002</v>
      </c>
      <c r="F1270" s="45">
        <v>50.706400000000002</v>
      </c>
      <c r="G1270" s="48">
        <v>17.6661</v>
      </c>
      <c r="H1270" s="48">
        <v>1.6211</v>
      </c>
      <c r="I1270" s="45">
        <v>3.3153999999999999</v>
      </c>
      <c r="J1270" s="45">
        <v>5.4539</v>
      </c>
      <c r="K1270" s="45">
        <v>4.5091999999999999</v>
      </c>
      <c r="L1270" s="45">
        <v>1.3589</v>
      </c>
    </row>
    <row r="1271" spans="2:12">
      <c r="B1271" s="45" t="s">
        <v>2287</v>
      </c>
      <c r="C1271" s="45">
        <v>0</v>
      </c>
      <c r="D1271" s="45">
        <v>0</v>
      </c>
      <c r="E1271" s="45">
        <v>0</v>
      </c>
      <c r="F1271" s="45">
        <v>0.1341</v>
      </c>
      <c r="G1271" s="48">
        <v>0.91410000000000002</v>
      </c>
      <c r="H1271" s="48">
        <v>0</v>
      </c>
      <c r="I1271" s="45">
        <v>0.93689999999999996</v>
      </c>
      <c r="J1271" s="45">
        <v>0.84279999999999999</v>
      </c>
      <c r="K1271" s="45">
        <v>0</v>
      </c>
      <c r="L1271" s="45">
        <v>0</v>
      </c>
    </row>
    <row r="1272" spans="2:12">
      <c r="B1272" s="45" t="s">
        <v>2288</v>
      </c>
      <c r="C1272" s="45">
        <v>0</v>
      </c>
      <c r="D1272" s="45">
        <v>0</v>
      </c>
      <c r="E1272" s="45">
        <v>0.45650000000000002</v>
      </c>
      <c r="F1272" s="45">
        <v>0</v>
      </c>
      <c r="G1272" s="48">
        <v>5.8006000000000002</v>
      </c>
      <c r="H1272" s="48">
        <v>0.53790000000000004</v>
      </c>
      <c r="I1272" s="45">
        <v>0</v>
      </c>
      <c r="J1272" s="45">
        <v>0.15079999999999999</v>
      </c>
      <c r="K1272" s="45">
        <v>0</v>
      </c>
      <c r="L1272" s="45">
        <v>0.16700000000000001</v>
      </c>
    </row>
    <row r="1273" spans="2:12">
      <c r="B1273" s="45" t="s">
        <v>2289</v>
      </c>
      <c r="C1273" s="45">
        <v>4.5065999999999997</v>
      </c>
      <c r="D1273" s="45">
        <v>8.1332000000000004</v>
      </c>
      <c r="E1273" s="45">
        <v>19.5703</v>
      </c>
      <c r="F1273" s="45">
        <v>17.2439</v>
      </c>
      <c r="G1273" s="48">
        <v>20.290099999999999</v>
      </c>
      <c r="H1273" s="48">
        <v>6.3036000000000003</v>
      </c>
      <c r="I1273" s="45">
        <v>6.6947000000000001</v>
      </c>
      <c r="J1273" s="45">
        <v>5.6273999999999997</v>
      </c>
      <c r="K1273" s="45">
        <v>4.3449999999999998</v>
      </c>
      <c r="L1273" s="45">
        <v>3.0901999999999998</v>
      </c>
    </row>
    <row r="1274" spans="2:12">
      <c r="B1274" s="45" t="s">
        <v>2290</v>
      </c>
      <c r="C1274" s="45">
        <v>7.0730000000000004</v>
      </c>
      <c r="D1274" s="45">
        <v>6.2613000000000003</v>
      </c>
      <c r="E1274" s="45">
        <v>8.6664999999999992</v>
      </c>
      <c r="F1274" s="45">
        <v>18.266100000000002</v>
      </c>
      <c r="G1274" s="48">
        <v>111.86839999999999</v>
      </c>
      <c r="H1274" s="48">
        <v>13.207000000000001</v>
      </c>
      <c r="I1274" s="45">
        <v>19.207100000000001</v>
      </c>
      <c r="J1274" s="45">
        <v>14.039400000000001</v>
      </c>
      <c r="K1274" s="45">
        <v>18.665600000000001</v>
      </c>
      <c r="L1274" s="45">
        <v>10.9345</v>
      </c>
    </row>
    <row r="1275" spans="2:12">
      <c r="B1275" s="45" t="s">
        <v>2291</v>
      </c>
      <c r="C1275" s="45">
        <v>0</v>
      </c>
      <c r="D1275" s="45">
        <v>0</v>
      </c>
      <c r="E1275" s="45">
        <v>0</v>
      </c>
      <c r="F1275" s="45">
        <v>0.626</v>
      </c>
      <c r="G1275" s="48">
        <v>2.2764000000000002</v>
      </c>
      <c r="H1275" s="48">
        <v>0</v>
      </c>
      <c r="I1275" s="45">
        <v>2.4060999999999999</v>
      </c>
      <c r="J1275" s="45">
        <v>1.518</v>
      </c>
      <c r="K1275" s="45">
        <v>0</v>
      </c>
      <c r="L1275" s="45">
        <v>0</v>
      </c>
    </row>
    <row r="1276" spans="2:12">
      <c r="B1276" s="45" t="s">
        <v>2292</v>
      </c>
      <c r="C1276" s="45">
        <v>102.2321</v>
      </c>
      <c r="D1276" s="45">
        <v>61.039200000000001</v>
      </c>
      <c r="E1276" s="45">
        <v>75.838499999999996</v>
      </c>
      <c r="F1276" s="45">
        <v>55.205500000000001</v>
      </c>
      <c r="G1276" s="48">
        <v>45.961300000000001</v>
      </c>
      <c r="H1276" s="48">
        <v>15.7197</v>
      </c>
      <c r="I1276" s="45">
        <v>23.350200000000001</v>
      </c>
      <c r="J1276" s="45">
        <v>20.876100000000001</v>
      </c>
      <c r="K1276" s="45">
        <v>17.8353</v>
      </c>
      <c r="L1276" s="45">
        <v>11.5593</v>
      </c>
    </row>
    <row r="1277" spans="2:12">
      <c r="B1277" s="45" t="s">
        <v>2293</v>
      </c>
      <c r="C1277" s="45">
        <v>20.2258</v>
      </c>
      <c r="D1277" s="45">
        <v>21.961500000000001</v>
      </c>
      <c r="E1277" s="45">
        <v>25.7256</v>
      </c>
      <c r="F1277" s="45">
        <v>22.5716</v>
      </c>
      <c r="G1277" s="48">
        <v>31.2774</v>
      </c>
      <c r="H1277" s="48">
        <v>15.191700000000001</v>
      </c>
      <c r="I1277" s="45">
        <v>31.427399999999999</v>
      </c>
      <c r="J1277" s="45">
        <v>8.2929999999999993</v>
      </c>
      <c r="K1277" s="45">
        <v>33.5715</v>
      </c>
      <c r="L1277" s="45">
        <v>16.462900000000001</v>
      </c>
    </row>
    <row r="1278" spans="2:12">
      <c r="B1278" s="45" t="s">
        <v>2294</v>
      </c>
      <c r="C1278" s="45">
        <v>39.266599999999997</v>
      </c>
      <c r="D1278" s="45">
        <v>38.493600000000001</v>
      </c>
      <c r="E1278" s="45">
        <v>26.925999999999998</v>
      </c>
      <c r="F1278" s="45">
        <v>19.558700000000002</v>
      </c>
      <c r="G1278" s="48">
        <v>17.820699999999999</v>
      </c>
      <c r="H1278" s="48">
        <v>9.0641999999999996</v>
      </c>
      <c r="I1278" s="45">
        <v>19.989899999999999</v>
      </c>
      <c r="J1278" s="45">
        <v>11.356999999999999</v>
      </c>
      <c r="K1278" s="45">
        <v>10.429399999999999</v>
      </c>
      <c r="L1278" s="45">
        <v>3.0028000000000001</v>
      </c>
    </row>
    <row r="1279" spans="2:12">
      <c r="B1279" s="45" t="s">
        <v>2295</v>
      </c>
      <c r="C1279" s="45">
        <v>7.3685</v>
      </c>
      <c r="D1279" s="45">
        <v>9.0015999999999998</v>
      </c>
      <c r="E1279" s="45">
        <v>3.4255</v>
      </c>
      <c r="F1279" s="45">
        <v>3.9371</v>
      </c>
      <c r="G1279" s="48">
        <v>4.0804</v>
      </c>
      <c r="H1279" s="48">
        <v>1.1772</v>
      </c>
      <c r="I1279" s="45">
        <v>2.7513000000000001</v>
      </c>
      <c r="J1279" s="45">
        <v>1.4851000000000001</v>
      </c>
      <c r="K1279" s="45">
        <v>3.4497</v>
      </c>
      <c r="L1279" s="45">
        <v>1.3313999999999999</v>
      </c>
    </row>
    <row r="1280" spans="2:12">
      <c r="B1280" s="45" t="s">
        <v>2296</v>
      </c>
      <c r="C1280" s="45">
        <v>0.2046</v>
      </c>
      <c r="D1280" s="45">
        <v>0.21740000000000001</v>
      </c>
      <c r="E1280" s="45">
        <v>0.29730000000000001</v>
      </c>
      <c r="F1280" s="45">
        <v>2.5148999999999999</v>
      </c>
      <c r="G1280" s="48">
        <v>5.2685000000000004</v>
      </c>
      <c r="H1280" s="48">
        <v>0.7006</v>
      </c>
      <c r="I1280" s="45">
        <v>0.57310000000000005</v>
      </c>
      <c r="J1280" s="45">
        <v>0.19639999999999999</v>
      </c>
      <c r="K1280" s="45">
        <v>8.1199999999999994E-2</v>
      </c>
      <c r="L1280" s="45">
        <v>0.76129999999999998</v>
      </c>
    </row>
    <row r="1281" spans="2:12">
      <c r="B1281" s="45" t="s">
        <v>2297</v>
      </c>
      <c r="C1281" s="45">
        <v>4.9012000000000002</v>
      </c>
      <c r="D1281" s="45">
        <v>4.5187999999999997</v>
      </c>
      <c r="E1281" s="45">
        <v>5.8215000000000003</v>
      </c>
      <c r="F1281" s="45">
        <v>11.364599999999999</v>
      </c>
      <c r="G1281" s="48">
        <v>91.142799999999994</v>
      </c>
      <c r="H1281" s="48">
        <v>32.026400000000002</v>
      </c>
      <c r="I1281" s="45">
        <v>19.7682</v>
      </c>
      <c r="J1281" s="45">
        <v>14.910600000000001</v>
      </c>
      <c r="K1281" s="45">
        <v>10.273199999999999</v>
      </c>
      <c r="L1281" s="45">
        <v>16.561399999999999</v>
      </c>
    </row>
    <row r="1282" spans="2:12">
      <c r="B1282" s="45" t="s">
        <v>2298</v>
      </c>
      <c r="C1282" s="45">
        <v>0</v>
      </c>
      <c r="D1282" s="45">
        <v>0</v>
      </c>
      <c r="E1282" s="45">
        <v>0.39300000000000002</v>
      </c>
      <c r="F1282" s="45">
        <v>1.4247000000000001</v>
      </c>
      <c r="G1282" s="48">
        <v>2.8157000000000001</v>
      </c>
      <c r="H1282" s="48">
        <v>0.66149999999999998</v>
      </c>
      <c r="I1282" s="45">
        <v>1.2987</v>
      </c>
      <c r="J1282" s="45">
        <v>0.4451</v>
      </c>
      <c r="K1282" s="45">
        <v>4.5999999999999999E-2</v>
      </c>
      <c r="L1282" s="45">
        <v>6.1600000000000002E-2</v>
      </c>
    </row>
    <row r="1283" spans="2:12">
      <c r="B1283" s="45" t="s">
        <v>2299</v>
      </c>
      <c r="C1283" s="45">
        <v>0</v>
      </c>
      <c r="D1283" s="45">
        <v>0.21990000000000001</v>
      </c>
      <c r="E1283" s="45">
        <v>0</v>
      </c>
      <c r="F1283" s="45">
        <v>1.3271999999999999</v>
      </c>
      <c r="G1283" s="48">
        <v>4.4241000000000001</v>
      </c>
      <c r="H1283" s="48">
        <v>0.23619999999999999</v>
      </c>
      <c r="I1283" s="45">
        <v>0.96609999999999996</v>
      </c>
      <c r="J1283" s="45">
        <v>0</v>
      </c>
      <c r="K1283" s="45">
        <v>1.1497999999999999</v>
      </c>
      <c r="L1283" s="45">
        <v>0.88</v>
      </c>
    </row>
    <row r="1284" spans="2:12">
      <c r="B1284" s="45" t="s">
        <v>2300</v>
      </c>
      <c r="C1284" s="45">
        <v>0.1573</v>
      </c>
      <c r="D1284" s="45">
        <v>5.57E-2</v>
      </c>
      <c r="E1284" s="45">
        <v>0.55840000000000001</v>
      </c>
      <c r="F1284" s="45">
        <v>0.72819999999999996</v>
      </c>
      <c r="G1284" s="48">
        <v>3.9721000000000002</v>
      </c>
      <c r="H1284" s="48">
        <v>0.3589</v>
      </c>
      <c r="I1284" s="45">
        <v>2.1040000000000001</v>
      </c>
      <c r="J1284" s="45">
        <v>1.3583000000000001</v>
      </c>
      <c r="K1284" s="45">
        <v>1.331</v>
      </c>
      <c r="L1284" s="45">
        <v>0.89139999999999997</v>
      </c>
    </row>
    <row r="1285" spans="2:12">
      <c r="B1285" s="45" t="s">
        <v>2301</v>
      </c>
      <c r="C1285" s="45">
        <v>120.00960000000001</v>
      </c>
      <c r="D1285" s="45">
        <v>89.653899999999993</v>
      </c>
      <c r="E1285" s="45">
        <v>65.876099999999994</v>
      </c>
      <c r="F1285" s="45">
        <v>39.862900000000003</v>
      </c>
      <c r="G1285" s="48">
        <v>36.466099999999997</v>
      </c>
      <c r="H1285" s="48">
        <v>12.0382</v>
      </c>
      <c r="I1285" s="45">
        <v>39.445900000000002</v>
      </c>
      <c r="J1285" s="45">
        <v>10.013199999999999</v>
      </c>
      <c r="K1285" s="45">
        <v>19.517399999999999</v>
      </c>
      <c r="L1285" s="45">
        <v>10.407400000000001</v>
      </c>
    </row>
    <row r="1286" spans="2:12">
      <c r="B1286" s="45" t="s">
        <v>2302</v>
      </c>
      <c r="C1286" s="45">
        <v>2.9756</v>
      </c>
      <c r="D1286" s="45">
        <v>4.8630000000000004</v>
      </c>
      <c r="E1286" s="45">
        <v>2.9373</v>
      </c>
      <c r="F1286" s="45">
        <v>3.2410000000000001</v>
      </c>
      <c r="G1286" s="48">
        <v>7.5606</v>
      </c>
      <c r="H1286" s="48">
        <v>2.0242</v>
      </c>
      <c r="I1286" s="45">
        <v>9.7218</v>
      </c>
      <c r="J1286" s="45">
        <v>3.8993000000000002</v>
      </c>
      <c r="K1286" s="45">
        <v>10.4436</v>
      </c>
      <c r="L1286" s="45">
        <v>6.7510000000000003</v>
      </c>
    </row>
    <row r="1287" spans="2:12">
      <c r="B1287" s="45" t="s">
        <v>2303</v>
      </c>
      <c r="C1287" s="45">
        <v>19.771699999999999</v>
      </c>
      <c r="D1287" s="45">
        <v>19.863499999999998</v>
      </c>
      <c r="E1287" s="45">
        <v>19.000399999999999</v>
      </c>
      <c r="F1287" s="45">
        <v>20.227900000000002</v>
      </c>
      <c r="G1287" s="48">
        <v>56.954799999999999</v>
      </c>
      <c r="H1287" s="48">
        <v>28.595400000000001</v>
      </c>
      <c r="I1287" s="45">
        <v>35.982999999999997</v>
      </c>
      <c r="J1287" s="45">
        <v>24.1981</v>
      </c>
      <c r="K1287" s="45">
        <v>32.655000000000001</v>
      </c>
      <c r="L1287" s="45">
        <v>24.435300000000002</v>
      </c>
    </row>
    <row r="1288" spans="2:12">
      <c r="B1288" s="45" t="s">
        <v>2304</v>
      </c>
      <c r="C1288" s="45">
        <v>6.5699999999999995E-2</v>
      </c>
      <c r="D1288" s="45">
        <v>0</v>
      </c>
      <c r="E1288" s="45">
        <v>3.6284000000000001</v>
      </c>
      <c r="F1288" s="45">
        <v>5.8998999999999997</v>
      </c>
      <c r="G1288" s="48">
        <v>4.1504000000000003</v>
      </c>
      <c r="H1288" s="48">
        <v>1.125</v>
      </c>
      <c r="I1288" s="45">
        <v>6.1400000000000003E-2</v>
      </c>
      <c r="J1288" s="45">
        <v>0</v>
      </c>
      <c r="K1288" s="45">
        <v>0.1565</v>
      </c>
      <c r="L1288" s="45">
        <v>0.13969999999999999</v>
      </c>
    </row>
    <row r="1289" spans="2:12">
      <c r="B1289" s="45" t="s">
        <v>2305</v>
      </c>
      <c r="C1289" s="45">
        <v>0</v>
      </c>
      <c r="D1289" s="45">
        <v>0</v>
      </c>
      <c r="E1289" s="45">
        <v>0</v>
      </c>
      <c r="F1289" s="45">
        <v>1.875</v>
      </c>
      <c r="G1289" s="48">
        <v>6.4772999999999996</v>
      </c>
      <c r="H1289" s="48">
        <v>0</v>
      </c>
      <c r="I1289" s="45">
        <v>0</v>
      </c>
      <c r="J1289" s="45">
        <v>0</v>
      </c>
      <c r="K1289" s="45">
        <v>0</v>
      </c>
      <c r="L1289" s="45">
        <v>0</v>
      </c>
    </row>
    <row r="1290" spans="2:12">
      <c r="B1290" s="45" t="s">
        <v>2306</v>
      </c>
      <c r="C1290" s="45">
        <v>0.2878</v>
      </c>
      <c r="D1290" s="45">
        <v>0.15290000000000001</v>
      </c>
      <c r="E1290" s="45">
        <v>2.927</v>
      </c>
      <c r="F1290" s="45">
        <v>2.9220999999999999</v>
      </c>
      <c r="G1290" s="48">
        <v>5.0334000000000003</v>
      </c>
      <c r="H1290" s="48">
        <v>0</v>
      </c>
      <c r="I1290" s="45">
        <v>0</v>
      </c>
      <c r="J1290" s="45">
        <v>0</v>
      </c>
      <c r="K1290" s="45">
        <v>0.22839999999999999</v>
      </c>
      <c r="L1290" s="45">
        <v>0</v>
      </c>
    </row>
    <row r="1291" spans="2:12">
      <c r="B1291" s="45" t="s">
        <v>2307</v>
      </c>
      <c r="C1291" s="45">
        <v>15.1211</v>
      </c>
      <c r="D1291" s="45">
        <v>20.049700000000001</v>
      </c>
      <c r="E1291" s="45">
        <v>70.852800000000002</v>
      </c>
      <c r="F1291" s="45">
        <v>122.47029999999999</v>
      </c>
      <c r="G1291" s="48">
        <v>164.86770000000001</v>
      </c>
      <c r="H1291" s="48">
        <v>47.791499999999999</v>
      </c>
      <c r="I1291" s="45">
        <v>31.5306</v>
      </c>
      <c r="J1291" s="45">
        <v>50.376100000000001</v>
      </c>
      <c r="K1291" s="45">
        <v>32.974699999999999</v>
      </c>
      <c r="L1291" s="45">
        <v>19.944700000000001</v>
      </c>
    </row>
    <row r="1292" spans="2:12">
      <c r="B1292" s="45" t="s">
        <v>2308</v>
      </c>
      <c r="C1292" s="45">
        <v>0</v>
      </c>
      <c r="D1292" s="45">
        <v>0</v>
      </c>
      <c r="E1292" s="45">
        <v>0</v>
      </c>
      <c r="F1292" s="45">
        <v>0</v>
      </c>
      <c r="G1292" s="48">
        <v>5.5624000000000002</v>
      </c>
      <c r="H1292" s="48">
        <v>0</v>
      </c>
      <c r="I1292" s="45">
        <v>0.35630000000000001</v>
      </c>
      <c r="J1292" s="45">
        <v>0</v>
      </c>
      <c r="K1292" s="45">
        <v>0.60580000000000001</v>
      </c>
      <c r="L1292" s="45">
        <v>0</v>
      </c>
    </row>
    <row r="1293" spans="2:12">
      <c r="B1293" s="45" t="s">
        <v>2309</v>
      </c>
      <c r="C1293" s="45">
        <v>124.5658</v>
      </c>
      <c r="D1293" s="45">
        <v>148.38990000000001</v>
      </c>
      <c r="E1293" s="45">
        <v>79.056899999999999</v>
      </c>
      <c r="F1293" s="45">
        <v>84.070099999999996</v>
      </c>
      <c r="G1293" s="48">
        <v>11.6798</v>
      </c>
      <c r="H1293" s="48">
        <v>4.0285000000000002</v>
      </c>
      <c r="I1293" s="45">
        <v>0.66800000000000004</v>
      </c>
      <c r="J1293" s="45">
        <v>0.96150000000000002</v>
      </c>
      <c r="K1293" s="45">
        <v>0.1893</v>
      </c>
      <c r="L1293" s="45">
        <v>0.2535</v>
      </c>
    </row>
    <row r="1294" spans="2:12">
      <c r="B1294" s="45" t="s">
        <v>2310</v>
      </c>
      <c r="C1294" s="45">
        <v>17.4465</v>
      </c>
      <c r="D1294" s="45">
        <v>21.112100000000002</v>
      </c>
      <c r="E1294" s="45">
        <v>10.2803</v>
      </c>
      <c r="F1294" s="45">
        <v>15.3857</v>
      </c>
      <c r="G1294" s="48">
        <v>44.7592</v>
      </c>
      <c r="H1294" s="48">
        <v>13.207700000000001</v>
      </c>
      <c r="I1294" s="45">
        <v>31.7285</v>
      </c>
      <c r="J1294" s="45">
        <v>10.404199999999999</v>
      </c>
      <c r="K1294" s="45">
        <v>24.954799999999999</v>
      </c>
      <c r="L1294" s="45">
        <v>21.663399999999999</v>
      </c>
    </row>
    <row r="1295" spans="2:12">
      <c r="B1295" s="45" t="s">
        <v>2311</v>
      </c>
      <c r="C1295" s="45">
        <v>0</v>
      </c>
      <c r="D1295" s="45">
        <v>0.1757</v>
      </c>
      <c r="E1295" s="45">
        <v>3.0436000000000001</v>
      </c>
      <c r="F1295" s="45">
        <v>4.9490999999999996</v>
      </c>
      <c r="G1295" s="48">
        <v>6.9096000000000002</v>
      </c>
      <c r="H1295" s="48">
        <v>0</v>
      </c>
      <c r="I1295" s="45">
        <v>0.15440000000000001</v>
      </c>
      <c r="J1295" s="45">
        <v>0</v>
      </c>
      <c r="K1295" s="45">
        <v>0</v>
      </c>
      <c r="L1295" s="45">
        <v>0</v>
      </c>
    </row>
    <row r="1296" spans="2:12">
      <c r="B1296" s="45" t="s">
        <v>2312</v>
      </c>
      <c r="C1296" s="45">
        <v>2.2258</v>
      </c>
      <c r="D1296" s="45">
        <v>3.0737999999999999</v>
      </c>
      <c r="E1296" s="45">
        <v>4.5270000000000001</v>
      </c>
      <c r="F1296" s="45">
        <v>1.4272</v>
      </c>
      <c r="G1296" s="48">
        <v>8.6495999999999995</v>
      </c>
      <c r="H1296" s="48">
        <v>0.50800000000000001</v>
      </c>
      <c r="I1296" s="45">
        <v>1.0388999999999999</v>
      </c>
      <c r="J1296" s="45">
        <v>1.2818000000000001</v>
      </c>
      <c r="K1296" s="45">
        <v>0.8831</v>
      </c>
      <c r="L1296" s="45">
        <v>0</v>
      </c>
    </row>
    <row r="1297" spans="2:12">
      <c r="B1297" s="45" t="s">
        <v>2313</v>
      </c>
      <c r="C1297" s="45">
        <v>92.874300000000005</v>
      </c>
      <c r="D1297" s="45">
        <v>92.368300000000005</v>
      </c>
      <c r="E1297" s="45">
        <v>59.168999999999997</v>
      </c>
      <c r="F1297" s="45">
        <v>43.665199999999999</v>
      </c>
      <c r="G1297" s="48">
        <v>85.625100000000003</v>
      </c>
      <c r="H1297" s="48">
        <v>31.1967</v>
      </c>
      <c r="I1297" s="45">
        <v>78.726699999999994</v>
      </c>
      <c r="J1297" s="45">
        <v>29.980599999999999</v>
      </c>
      <c r="K1297" s="45">
        <v>36.182499999999997</v>
      </c>
      <c r="L1297" s="45">
        <v>20.036000000000001</v>
      </c>
    </row>
    <row r="1298" spans="2:12">
      <c r="B1298" s="45" t="s">
        <v>2314</v>
      </c>
      <c r="C1298" s="45">
        <v>88.069699999999997</v>
      </c>
      <c r="D1298" s="45">
        <v>61.882300000000001</v>
      </c>
      <c r="E1298" s="45">
        <v>110.45480000000001</v>
      </c>
      <c r="F1298" s="45">
        <v>61.621200000000002</v>
      </c>
      <c r="G1298" s="48">
        <v>53.343499999999999</v>
      </c>
      <c r="H1298" s="48">
        <v>22.7941</v>
      </c>
      <c r="I1298" s="45">
        <v>25.627800000000001</v>
      </c>
      <c r="J1298" s="45">
        <v>6.9886999999999997</v>
      </c>
      <c r="K1298" s="45">
        <v>17.646699999999999</v>
      </c>
      <c r="L1298" s="45">
        <v>12.5504</v>
      </c>
    </row>
    <row r="1299" spans="2:12">
      <c r="B1299" s="45" t="s">
        <v>2315</v>
      </c>
      <c r="C1299" s="45">
        <v>54.126899999999999</v>
      </c>
      <c r="D1299" s="45">
        <v>52.310699999999997</v>
      </c>
      <c r="E1299" s="45">
        <v>36.716799999999999</v>
      </c>
      <c r="F1299" s="45">
        <v>29.717600000000001</v>
      </c>
      <c r="G1299" s="48">
        <v>22.091200000000001</v>
      </c>
      <c r="H1299" s="48">
        <v>9.4857999999999993</v>
      </c>
      <c r="I1299" s="45">
        <v>27.455400000000001</v>
      </c>
      <c r="J1299" s="45">
        <v>6.8692000000000002</v>
      </c>
      <c r="K1299" s="45">
        <v>19.611499999999999</v>
      </c>
      <c r="L1299" s="45">
        <v>7.6071</v>
      </c>
    </row>
    <row r="1300" spans="2:12">
      <c r="B1300" s="45" t="s">
        <v>2316</v>
      </c>
      <c r="C1300" s="45">
        <v>2.9188999999999998</v>
      </c>
      <c r="D1300" s="45">
        <v>2.8007</v>
      </c>
      <c r="E1300" s="45">
        <v>2.2797999999999998</v>
      </c>
      <c r="F1300" s="45">
        <v>4.8800999999999997</v>
      </c>
      <c r="G1300" s="48">
        <v>29.821000000000002</v>
      </c>
      <c r="H1300" s="48">
        <v>12.517300000000001</v>
      </c>
      <c r="I1300" s="45">
        <v>7.2514000000000003</v>
      </c>
      <c r="J1300" s="45">
        <v>1.9881</v>
      </c>
      <c r="K1300" s="45">
        <v>2.4283000000000001</v>
      </c>
      <c r="L1300" s="45">
        <v>3.6528</v>
      </c>
    </row>
    <row r="1301" spans="2:12">
      <c r="B1301" s="45" t="s">
        <v>2317</v>
      </c>
      <c r="C1301" s="45">
        <v>116.57729999999999</v>
      </c>
      <c r="D1301" s="45">
        <v>139.1371</v>
      </c>
      <c r="E1301" s="45">
        <v>812.98739999999998</v>
      </c>
      <c r="F1301" s="45">
        <v>1436.7501</v>
      </c>
      <c r="G1301" s="48">
        <v>503.23160000000001</v>
      </c>
      <c r="H1301" s="48">
        <v>240.9641</v>
      </c>
      <c r="I1301" s="45">
        <v>243.73650000000001</v>
      </c>
      <c r="J1301" s="45">
        <v>119.2055</v>
      </c>
      <c r="K1301" s="45">
        <v>155.86519999999999</v>
      </c>
      <c r="L1301" s="45">
        <v>178.33840000000001</v>
      </c>
    </row>
    <row r="1302" spans="2:12">
      <c r="B1302" s="45" t="s">
        <v>2318</v>
      </c>
      <c r="C1302" s="45">
        <v>32.508699999999997</v>
      </c>
      <c r="D1302" s="45">
        <v>31.288799999999998</v>
      </c>
      <c r="E1302" s="45">
        <v>13.101000000000001</v>
      </c>
      <c r="F1302" s="45">
        <v>11.6577</v>
      </c>
      <c r="G1302" s="48">
        <v>17.3809</v>
      </c>
      <c r="H1302" s="48">
        <v>5.2282000000000002</v>
      </c>
      <c r="I1302" s="45">
        <v>7.5355999999999996</v>
      </c>
      <c r="J1302" s="45">
        <v>1.4658</v>
      </c>
      <c r="K1302" s="45">
        <v>3.2894000000000001</v>
      </c>
      <c r="L1302" s="45">
        <v>3.7103000000000002</v>
      </c>
    </row>
    <row r="1303" spans="2:12">
      <c r="B1303" s="45" t="s">
        <v>2319</v>
      </c>
      <c r="C1303" s="45">
        <v>5.8162000000000003</v>
      </c>
      <c r="D1303" s="45">
        <v>6.4659000000000004</v>
      </c>
      <c r="E1303" s="45">
        <v>4.7160000000000002</v>
      </c>
      <c r="F1303" s="45">
        <v>2.5053999999999998</v>
      </c>
      <c r="G1303" s="48">
        <v>2.8908999999999998</v>
      </c>
      <c r="H1303" s="48">
        <v>1.0289999999999999</v>
      </c>
      <c r="I1303" s="45">
        <v>2.6936</v>
      </c>
      <c r="J1303" s="45">
        <v>1.0385</v>
      </c>
      <c r="K1303" s="45">
        <v>2.6833</v>
      </c>
      <c r="L1303" s="45">
        <v>3.7856999999999998</v>
      </c>
    </row>
    <row r="1304" spans="2:12">
      <c r="B1304" s="45" t="s">
        <v>2320</v>
      </c>
      <c r="C1304" s="45">
        <v>0</v>
      </c>
      <c r="D1304" s="45">
        <v>0</v>
      </c>
      <c r="E1304" s="45">
        <v>0</v>
      </c>
      <c r="F1304" s="45">
        <v>0.17610000000000001</v>
      </c>
      <c r="G1304" s="48">
        <v>3.0411999999999999</v>
      </c>
      <c r="H1304" s="48">
        <v>0</v>
      </c>
      <c r="I1304" s="45">
        <v>0</v>
      </c>
      <c r="J1304" s="45">
        <v>0.15809999999999999</v>
      </c>
      <c r="K1304" s="45">
        <v>0</v>
      </c>
      <c r="L1304" s="45">
        <v>0</v>
      </c>
    </row>
    <row r="1305" spans="2:12">
      <c r="B1305" s="45" t="s">
        <v>2321</v>
      </c>
      <c r="C1305" s="45">
        <v>4.6471999999999998</v>
      </c>
      <c r="D1305" s="45">
        <v>5.4016999999999999</v>
      </c>
      <c r="E1305" s="45">
        <v>10.958500000000001</v>
      </c>
      <c r="F1305" s="45">
        <v>20.188500000000001</v>
      </c>
      <c r="G1305" s="48">
        <v>483.70170000000002</v>
      </c>
      <c r="H1305" s="48">
        <v>65.517899999999997</v>
      </c>
      <c r="I1305" s="45">
        <v>12.762700000000001</v>
      </c>
      <c r="J1305" s="45">
        <v>12.055400000000001</v>
      </c>
      <c r="K1305" s="45">
        <v>19.6938</v>
      </c>
      <c r="L1305" s="45">
        <v>16.3569</v>
      </c>
    </row>
    <row r="1306" spans="2:12">
      <c r="B1306" s="45" t="s">
        <v>2322</v>
      </c>
      <c r="C1306" s="45">
        <v>131.87960000000001</v>
      </c>
      <c r="D1306" s="45">
        <v>121.9469</v>
      </c>
      <c r="E1306" s="45">
        <v>171.93219999999999</v>
      </c>
      <c r="F1306" s="45">
        <v>106.611</v>
      </c>
      <c r="G1306" s="48">
        <v>173.7936</v>
      </c>
      <c r="H1306" s="48">
        <v>86.627899999999997</v>
      </c>
      <c r="I1306" s="45">
        <v>260.5652</v>
      </c>
      <c r="J1306" s="45">
        <v>121.7846</v>
      </c>
      <c r="K1306" s="45">
        <v>143.41569999999999</v>
      </c>
      <c r="L1306" s="45">
        <v>65.000200000000007</v>
      </c>
    </row>
    <row r="1307" spans="2:12">
      <c r="B1307" s="45" t="s">
        <v>2323</v>
      </c>
      <c r="C1307" s="45">
        <v>2.4299999999999999E-2</v>
      </c>
      <c r="D1307" s="45">
        <v>0.1033</v>
      </c>
      <c r="E1307" s="45">
        <v>0.23549999999999999</v>
      </c>
      <c r="F1307" s="45">
        <v>0.2858</v>
      </c>
      <c r="G1307" s="48">
        <v>0.77959999999999996</v>
      </c>
      <c r="H1307" s="48">
        <v>0.13869999999999999</v>
      </c>
      <c r="I1307" s="45">
        <v>6.8099999999999994E-2</v>
      </c>
      <c r="J1307" s="45">
        <v>4.6699999999999998E-2</v>
      </c>
      <c r="K1307" s="45">
        <v>0.2122</v>
      </c>
      <c r="L1307" s="45">
        <v>0.18090000000000001</v>
      </c>
    </row>
    <row r="1308" spans="2:12">
      <c r="B1308" s="45" t="s">
        <v>2324</v>
      </c>
      <c r="C1308" s="45">
        <v>5.8612000000000002</v>
      </c>
      <c r="D1308" s="45">
        <v>8.3017000000000003</v>
      </c>
      <c r="E1308" s="45">
        <v>2.9243000000000001</v>
      </c>
      <c r="F1308" s="45">
        <v>5.6940999999999997</v>
      </c>
      <c r="G1308" s="48">
        <v>68.934399999999997</v>
      </c>
      <c r="H1308" s="48">
        <v>36.076000000000001</v>
      </c>
      <c r="I1308" s="45">
        <v>12.2691</v>
      </c>
      <c r="J1308" s="45">
        <v>10.3131</v>
      </c>
      <c r="K1308" s="45">
        <v>9.6541999999999994</v>
      </c>
      <c r="L1308" s="45">
        <v>8.1173999999999999</v>
      </c>
    </row>
    <row r="1309" spans="2:12">
      <c r="B1309" s="45" t="s">
        <v>2325</v>
      </c>
      <c r="C1309" s="45">
        <v>4.9223999999999997</v>
      </c>
      <c r="D1309" s="45">
        <v>5.6375000000000002</v>
      </c>
      <c r="E1309" s="45">
        <v>3.4264999999999999</v>
      </c>
      <c r="F1309" s="45">
        <v>4.0274000000000001</v>
      </c>
      <c r="G1309" s="48">
        <v>28.543399999999998</v>
      </c>
      <c r="H1309" s="48">
        <v>7.1966999999999999</v>
      </c>
      <c r="I1309" s="45">
        <v>4.6668000000000003</v>
      </c>
      <c r="J1309" s="45">
        <v>3.617</v>
      </c>
      <c r="K1309" s="45">
        <v>3.6008</v>
      </c>
      <c r="L1309" s="45">
        <v>3.1880999999999999</v>
      </c>
    </row>
    <row r="1310" spans="2:12">
      <c r="B1310" s="45" t="s">
        <v>2326</v>
      </c>
      <c r="C1310" s="45">
        <v>0</v>
      </c>
      <c r="D1310" s="45">
        <v>0</v>
      </c>
      <c r="E1310" s="45">
        <v>0.30509999999999998</v>
      </c>
      <c r="F1310" s="45">
        <v>8.4199999999999997E-2</v>
      </c>
      <c r="G1310" s="48">
        <v>1.6831</v>
      </c>
      <c r="H1310" s="48">
        <v>0</v>
      </c>
      <c r="I1310" s="45">
        <v>0.2205</v>
      </c>
      <c r="J1310" s="45">
        <v>0.22670000000000001</v>
      </c>
      <c r="K1310" s="45">
        <v>0.125</v>
      </c>
      <c r="L1310" s="45">
        <v>0</v>
      </c>
    </row>
    <row r="1311" spans="2:12">
      <c r="B1311" s="45" t="s">
        <v>2327</v>
      </c>
      <c r="C1311" s="45">
        <v>3.3317000000000001</v>
      </c>
      <c r="D1311" s="45">
        <v>3.5794000000000001</v>
      </c>
      <c r="E1311" s="45">
        <v>29.626999999999999</v>
      </c>
      <c r="F1311" s="45">
        <v>52.353000000000002</v>
      </c>
      <c r="G1311" s="48">
        <v>85.037300000000002</v>
      </c>
      <c r="H1311" s="48">
        <v>24.1066</v>
      </c>
      <c r="I1311" s="45">
        <v>14.1365</v>
      </c>
      <c r="J1311" s="45">
        <v>6.6858000000000004</v>
      </c>
      <c r="K1311" s="45">
        <v>9.0726999999999993</v>
      </c>
      <c r="L1311" s="45">
        <v>10.7036</v>
      </c>
    </row>
    <row r="1312" spans="2:12">
      <c r="B1312" s="45" t="s">
        <v>2328</v>
      </c>
      <c r="C1312" s="45">
        <v>59.696199999999997</v>
      </c>
      <c r="D1312" s="45">
        <v>56.183799999999998</v>
      </c>
      <c r="E1312" s="45">
        <v>21.436699999999998</v>
      </c>
      <c r="F1312" s="45">
        <v>20.204799999999999</v>
      </c>
      <c r="G1312" s="48">
        <v>15.478400000000001</v>
      </c>
      <c r="H1312" s="48">
        <v>6.8464</v>
      </c>
      <c r="I1312" s="45">
        <v>20.285</v>
      </c>
      <c r="J1312" s="45">
        <v>6.3391000000000002</v>
      </c>
      <c r="K1312" s="45">
        <v>10.401999999999999</v>
      </c>
      <c r="L1312" s="45">
        <v>4.8765000000000001</v>
      </c>
    </row>
    <row r="1313" spans="2:12">
      <c r="B1313" s="45" t="s">
        <v>2329</v>
      </c>
      <c r="C1313" s="45">
        <v>0</v>
      </c>
      <c r="D1313" s="45">
        <v>0</v>
      </c>
      <c r="E1313" s="45">
        <v>8.4583999999999993</v>
      </c>
      <c r="F1313" s="45">
        <v>6.7583000000000002</v>
      </c>
      <c r="G1313" s="48">
        <v>13.6534</v>
      </c>
      <c r="H1313" s="48">
        <v>0.2291</v>
      </c>
      <c r="I1313" s="45">
        <v>0</v>
      </c>
      <c r="J1313" s="45">
        <v>0.96340000000000003</v>
      </c>
      <c r="K1313" s="45">
        <v>0.1593</v>
      </c>
      <c r="L1313" s="45">
        <v>0.3201</v>
      </c>
    </row>
    <row r="1314" spans="2:12">
      <c r="B1314" s="45" t="s">
        <v>2330</v>
      </c>
      <c r="C1314" s="45">
        <v>159.13229999999999</v>
      </c>
      <c r="D1314" s="45">
        <v>198.26429999999999</v>
      </c>
      <c r="E1314" s="45">
        <v>81.898499999999999</v>
      </c>
      <c r="F1314" s="45">
        <v>130.95670000000001</v>
      </c>
      <c r="G1314" s="48">
        <v>187.53149999999999</v>
      </c>
      <c r="H1314" s="48">
        <v>75.895700000000005</v>
      </c>
      <c r="I1314" s="45">
        <v>120.0107</v>
      </c>
      <c r="J1314" s="45">
        <v>118.2842</v>
      </c>
      <c r="K1314" s="45">
        <v>145.54169999999999</v>
      </c>
      <c r="L1314" s="45">
        <v>64.866900000000001</v>
      </c>
    </row>
    <row r="1315" spans="2:12">
      <c r="B1315" s="45" t="s">
        <v>2331</v>
      </c>
      <c r="C1315" s="45">
        <v>8.4594000000000005</v>
      </c>
      <c r="D1315" s="45">
        <v>8.9863</v>
      </c>
      <c r="E1315" s="45">
        <v>2.9411</v>
      </c>
      <c r="F1315" s="45">
        <v>3.2450999999999999</v>
      </c>
      <c r="G1315" s="48">
        <v>3.0204</v>
      </c>
      <c r="H1315" s="48">
        <v>0.57750000000000001</v>
      </c>
      <c r="I1315" s="45">
        <v>2.2273000000000001</v>
      </c>
      <c r="J1315" s="45">
        <v>0.69389999999999996</v>
      </c>
      <c r="K1315" s="45">
        <v>0.91800000000000004</v>
      </c>
      <c r="L1315" s="45">
        <v>0.23050000000000001</v>
      </c>
    </row>
    <row r="1316" spans="2:12">
      <c r="B1316" s="45" t="s">
        <v>2332</v>
      </c>
      <c r="C1316" s="45">
        <v>0.98860000000000003</v>
      </c>
      <c r="D1316" s="45">
        <v>2.6255000000000002</v>
      </c>
      <c r="E1316" s="45">
        <v>2.3252999999999999</v>
      </c>
      <c r="F1316" s="45">
        <v>5.7351999999999999</v>
      </c>
      <c r="G1316" s="48">
        <v>4.6650999999999998</v>
      </c>
      <c r="H1316" s="48">
        <v>0.88639999999999997</v>
      </c>
      <c r="I1316" s="45">
        <v>1.5821000000000001</v>
      </c>
      <c r="J1316" s="45">
        <v>1.7621</v>
      </c>
      <c r="K1316" s="45">
        <v>1.2327999999999999</v>
      </c>
      <c r="L1316" s="45">
        <v>0.22520000000000001</v>
      </c>
    </row>
    <row r="1317" spans="2:12">
      <c r="B1317" s="45" t="s">
        <v>2333</v>
      </c>
      <c r="C1317" s="45">
        <v>0.66900000000000004</v>
      </c>
      <c r="D1317" s="45">
        <v>0.4738</v>
      </c>
      <c r="E1317" s="45">
        <v>0.432</v>
      </c>
      <c r="F1317" s="45">
        <v>0.5958</v>
      </c>
      <c r="G1317" s="48">
        <v>13.324</v>
      </c>
      <c r="H1317" s="48">
        <v>1.6540999999999999</v>
      </c>
      <c r="I1317" s="45">
        <v>1.2490000000000001</v>
      </c>
      <c r="J1317" s="45">
        <v>2.1402999999999999</v>
      </c>
      <c r="K1317" s="45">
        <v>1.0617000000000001</v>
      </c>
      <c r="L1317" s="45">
        <v>0.71109999999999995</v>
      </c>
    </row>
    <row r="1318" spans="2:12">
      <c r="B1318" s="45" t="s">
        <v>2334</v>
      </c>
      <c r="C1318" s="45">
        <v>1816.3970999999999</v>
      </c>
      <c r="D1318" s="45">
        <v>1096.9105</v>
      </c>
      <c r="E1318" s="45">
        <v>1663.6054999999999</v>
      </c>
      <c r="F1318" s="45">
        <v>1145.2560000000001</v>
      </c>
      <c r="G1318" s="48">
        <v>930.31679999999994</v>
      </c>
      <c r="H1318" s="48">
        <v>456.95420000000001</v>
      </c>
      <c r="I1318" s="45">
        <v>329.58800000000002</v>
      </c>
      <c r="J1318" s="45">
        <v>193.4453</v>
      </c>
      <c r="K1318" s="45">
        <v>191.85759999999999</v>
      </c>
      <c r="L1318" s="45">
        <v>197.83760000000001</v>
      </c>
    </row>
    <row r="1319" spans="2:12">
      <c r="B1319" s="45" t="s">
        <v>2335</v>
      </c>
      <c r="C1319" s="45">
        <v>0</v>
      </c>
      <c r="D1319" s="45">
        <v>0</v>
      </c>
      <c r="E1319" s="45">
        <v>0</v>
      </c>
      <c r="F1319" s="45">
        <v>0.51859999999999995</v>
      </c>
      <c r="G1319" s="48">
        <v>11.0799</v>
      </c>
      <c r="H1319" s="48">
        <v>2.4921000000000002</v>
      </c>
      <c r="I1319" s="45">
        <v>4.9833999999999996</v>
      </c>
      <c r="J1319" s="45">
        <v>1.1645000000000001</v>
      </c>
      <c r="K1319" s="45">
        <v>0.7702</v>
      </c>
      <c r="L1319" s="45">
        <v>0.25790000000000002</v>
      </c>
    </row>
    <row r="1320" spans="2:12">
      <c r="B1320" s="45" t="s">
        <v>2336</v>
      </c>
      <c r="C1320" s="45">
        <v>86.133499999999998</v>
      </c>
      <c r="D1320" s="45">
        <v>64.873699999999999</v>
      </c>
      <c r="E1320" s="45">
        <v>63.936900000000001</v>
      </c>
      <c r="F1320" s="45">
        <v>39.566899999999997</v>
      </c>
      <c r="G1320" s="48">
        <v>23.271599999999999</v>
      </c>
      <c r="H1320" s="48">
        <v>9.3053000000000008</v>
      </c>
      <c r="I1320" s="45">
        <v>20.8216</v>
      </c>
      <c r="J1320" s="45">
        <v>9.6392000000000007</v>
      </c>
      <c r="K1320" s="45">
        <v>33.852600000000002</v>
      </c>
      <c r="L1320" s="45">
        <v>19.1187</v>
      </c>
    </row>
    <row r="1321" spans="2:12">
      <c r="B1321" s="45" t="s">
        <v>2337</v>
      </c>
      <c r="C1321" s="45">
        <v>21.088799999999999</v>
      </c>
      <c r="D1321" s="45">
        <v>23.376300000000001</v>
      </c>
      <c r="E1321" s="45">
        <v>14.3986</v>
      </c>
      <c r="F1321" s="45">
        <v>15.8873</v>
      </c>
      <c r="G1321" s="48">
        <v>29.9682</v>
      </c>
      <c r="H1321" s="48">
        <v>13.975300000000001</v>
      </c>
      <c r="I1321" s="45">
        <v>27.939299999999999</v>
      </c>
      <c r="J1321" s="45">
        <v>39.474400000000003</v>
      </c>
      <c r="K1321" s="45">
        <v>40.224200000000003</v>
      </c>
      <c r="L1321" s="45">
        <v>15.801299999999999</v>
      </c>
    </row>
    <row r="1322" spans="2:12">
      <c r="B1322" s="45" t="s">
        <v>2338</v>
      </c>
      <c r="C1322" s="45">
        <v>1489.5248999999999</v>
      </c>
      <c r="D1322" s="45">
        <v>935.76289999999995</v>
      </c>
      <c r="E1322" s="45">
        <v>1238.0119</v>
      </c>
      <c r="F1322" s="45">
        <v>813.05010000000004</v>
      </c>
      <c r="G1322" s="48">
        <v>682.14300000000003</v>
      </c>
      <c r="H1322" s="48">
        <v>262.06200000000001</v>
      </c>
      <c r="I1322" s="45">
        <v>314.82889999999998</v>
      </c>
      <c r="J1322" s="45">
        <v>363.89249999999998</v>
      </c>
      <c r="K1322" s="45">
        <v>274.78489999999999</v>
      </c>
      <c r="L1322" s="45">
        <v>97.483000000000004</v>
      </c>
    </row>
    <row r="1323" spans="2:12">
      <c r="B1323" s="45" t="s">
        <v>2339</v>
      </c>
      <c r="C1323" s="45">
        <v>24.5579</v>
      </c>
      <c r="D1323" s="45">
        <v>34.707700000000003</v>
      </c>
      <c r="E1323" s="45">
        <v>7.8590999999999998</v>
      </c>
      <c r="F1323" s="45">
        <v>7.0743</v>
      </c>
      <c r="G1323" s="48">
        <v>8.5059000000000005</v>
      </c>
      <c r="H1323" s="48">
        <v>3.2490000000000001</v>
      </c>
      <c r="I1323" s="45">
        <v>3.1894999999999998</v>
      </c>
      <c r="J1323" s="45">
        <v>1.3663000000000001</v>
      </c>
      <c r="K1323" s="45">
        <v>3.0501</v>
      </c>
      <c r="L1323" s="45">
        <v>2.3452999999999999</v>
      </c>
    </row>
    <row r="1324" spans="2:12">
      <c r="B1324" s="45" t="s">
        <v>2340</v>
      </c>
      <c r="C1324" s="45">
        <v>8.2900000000000001E-2</v>
      </c>
      <c r="D1324" s="45">
        <v>0.3523</v>
      </c>
      <c r="E1324" s="45">
        <v>1.1242000000000001</v>
      </c>
      <c r="F1324" s="45">
        <v>1.329</v>
      </c>
      <c r="G1324" s="48">
        <v>6.0410000000000004</v>
      </c>
      <c r="H1324" s="48">
        <v>0.75690000000000002</v>
      </c>
      <c r="I1324" s="45">
        <v>1.6253</v>
      </c>
      <c r="J1324" s="45">
        <v>0.79569999999999996</v>
      </c>
      <c r="K1324" s="45">
        <v>1.3158000000000001</v>
      </c>
      <c r="L1324" s="45">
        <v>0.52869999999999995</v>
      </c>
    </row>
    <row r="1325" spans="2:12">
      <c r="B1325" s="45" t="s">
        <v>2341</v>
      </c>
      <c r="C1325" s="45">
        <v>4.5659999999999998</v>
      </c>
      <c r="D1325" s="45">
        <v>6.9427000000000003</v>
      </c>
      <c r="E1325" s="45">
        <v>69.366600000000005</v>
      </c>
      <c r="F1325" s="45">
        <v>73.285899999999998</v>
      </c>
      <c r="G1325" s="48">
        <v>12.0029</v>
      </c>
      <c r="H1325" s="48">
        <v>5.4145000000000003</v>
      </c>
      <c r="I1325" s="45">
        <v>20.3918</v>
      </c>
      <c r="J1325" s="45">
        <v>6.3585000000000003</v>
      </c>
      <c r="K1325" s="45">
        <v>10.23</v>
      </c>
      <c r="L1325" s="45">
        <v>6.6608999999999998</v>
      </c>
    </row>
    <row r="1326" spans="2:12">
      <c r="B1326" s="45" t="s">
        <v>2342</v>
      </c>
      <c r="C1326" s="45">
        <v>5.4332000000000003</v>
      </c>
      <c r="D1326" s="45">
        <v>7.3903999999999996</v>
      </c>
      <c r="E1326" s="45">
        <v>59.743099999999998</v>
      </c>
      <c r="F1326" s="45">
        <v>80.860299999999995</v>
      </c>
      <c r="G1326" s="48">
        <v>38.235799999999998</v>
      </c>
      <c r="H1326" s="48">
        <v>13.3825</v>
      </c>
      <c r="I1326" s="45">
        <v>11.7516</v>
      </c>
      <c r="J1326" s="45">
        <v>6.2320000000000002</v>
      </c>
      <c r="K1326" s="45">
        <v>12.513199999999999</v>
      </c>
      <c r="L1326" s="45">
        <v>11.901400000000001</v>
      </c>
    </row>
    <row r="1327" spans="2:12">
      <c r="B1327" s="45" t="s">
        <v>2343</v>
      </c>
      <c r="C1327" s="45">
        <v>4.0518999999999998</v>
      </c>
      <c r="D1327" s="45">
        <v>9.2148000000000003</v>
      </c>
      <c r="E1327" s="45">
        <v>9.8383000000000003</v>
      </c>
      <c r="F1327" s="45">
        <v>8.7210000000000001</v>
      </c>
      <c r="G1327" s="48">
        <v>8.9262999999999995</v>
      </c>
      <c r="H1327" s="48">
        <v>3.7770000000000001</v>
      </c>
      <c r="I1327" s="45">
        <v>9.3226999999999993</v>
      </c>
      <c r="J1327" s="45">
        <v>2.0266000000000002</v>
      </c>
      <c r="K1327" s="45">
        <v>2.3548</v>
      </c>
      <c r="L1327" s="45">
        <v>2.0015999999999998</v>
      </c>
    </row>
    <row r="1328" spans="2:12">
      <c r="B1328" s="45" t="s">
        <v>2344</v>
      </c>
      <c r="C1328" s="45">
        <v>6.0049999999999999</v>
      </c>
      <c r="D1328" s="45">
        <v>8.6885999999999992</v>
      </c>
      <c r="E1328" s="45">
        <v>16.7956</v>
      </c>
      <c r="F1328" s="45">
        <v>24.893899999999999</v>
      </c>
      <c r="G1328" s="48">
        <v>19.513100000000001</v>
      </c>
      <c r="H1328" s="48">
        <v>9.4513999999999996</v>
      </c>
      <c r="I1328" s="45">
        <v>12.757300000000001</v>
      </c>
      <c r="J1328" s="45">
        <v>13.7126</v>
      </c>
      <c r="K1328" s="45">
        <v>17.498899999999999</v>
      </c>
      <c r="L1328" s="45">
        <v>10.5639</v>
      </c>
    </row>
    <row r="1329" spans="2:12">
      <c r="B1329" s="45" t="s">
        <v>2345</v>
      </c>
      <c r="C1329" s="45">
        <v>26.9878</v>
      </c>
      <c r="D1329" s="45">
        <v>31.240300000000001</v>
      </c>
      <c r="E1329" s="45">
        <v>7.5547000000000004</v>
      </c>
      <c r="F1329" s="45">
        <v>6.6112000000000002</v>
      </c>
      <c r="G1329" s="48">
        <v>5.7488999999999999</v>
      </c>
      <c r="H1329" s="48">
        <v>1.33</v>
      </c>
      <c r="I1329" s="45">
        <v>2.3435000000000001</v>
      </c>
      <c r="J1329" s="45">
        <v>0.86050000000000004</v>
      </c>
      <c r="K1329" s="45">
        <v>0.64029999999999998</v>
      </c>
      <c r="L1329" s="45">
        <v>0.38119999999999998</v>
      </c>
    </row>
    <row r="1330" spans="2:12">
      <c r="B1330" s="45" t="s">
        <v>2346</v>
      </c>
      <c r="C1330" s="45">
        <v>27.535799999999998</v>
      </c>
      <c r="D1330" s="45">
        <v>29.8081</v>
      </c>
      <c r="E1330" s="45">
        <v>7.3654999999999999</v>
      </c>
      <c r="F1330" s="45">
        <v>5.8851000000000004</v>
      </c>
      <c r="G1330" s="48">
        <v>5.9871999999999996</v>
      </c>
      <c r="H1330" s="48">
        <v>0.89770000000000005</v>
      </c>
      <c r="I1330" s="45">
        <v>1.4688000000000001</v>
      </c>
      <c r="J1330" s="45">
        <v>0.3775</v>
      </c>
      <c r="K1330" s="45">
        <v>0.5202</v>
      </c>
      <c r="L1330" s="45">
        <v>0.1394</v>
      </c>
    </row>
    <row r="1331" spans="2:12">
      <c r="B1331" s="45" t="s">
        <v>2347</v>
      </c>
      <c r="C1331" s="45">
        <v>8.3699999999999997E-2</v>
      </c>
      <c r="D1331" s="45">
        <v>0</v>
      </c>
      <c r="E1331" s="45">
        <v>0.40539999999999998</v>
      </c>
      <c r="F1331" s="45">
        <v>8.9499999999999996E-2</v>
      </c>
      <c r="G1331" s="48">
        <v>17.3249</v>
      </c>
      <c r="H1331" s="48">
        <v>9.5500000000000002E-2</v>
      </c>
      <c r="I1331" s="45">
        <v>7.8200000000000006E-2</v>
      </c>
      <c r="J1331" s="45">
        <v>0.64280000000000004</v>
      </c>
      <c r="K1331" s="45">
        <v>0</v>
      </c>
      <c r="L1331" s="45">
        <v>0.35589999999999999</v>
      </c>
    </row>
    <row r="1332" spans="2:12">
      <c r="B1332" s="45" t="s">
        <v>2348</v>
      </c>
      <c r="C1332" s="45">
        <v>3.2429999999999999</v>
      </c>
      <c r="D1332" s="45">
        <v>3.5611999999999999</v>
      </c>
      <c r="E1332" s="45">
        <v>4.3407</v>
      </c>
      <c r="F1332" s="45">
        <v>7.0869999999999997</v>
      </c>
      <c r="G1332" s="48">
        <v>11.3634</v>
      </c>
      <c r="H1332" s="48">
        <v>5.2390999999999996</v>
      </c>
      <c r="I1332" s="45">
        <v>5.0342000000000002</v>
      </c>
      <c r="J1332" s="45">
        <v>3.8119999999999998</v>
      </c>
      <c r="K1332" s="45">
        <v>7.5176999999999996</v>
      </c>
      <c r="L1332" s="45">
        <v>5.6931000000000003</v>
      </c>
    </row>
    <row r="1333" spans="2:12">
      <c r="B1333" s="45" t="s">
        <v>2349</v>
      </c>
      <c r="C1333" s="45">
        <v>8.8200000000000001E-2</v>
      </c>
      <c r="D1333" s="45">
        <v>0</v>
      </c>
      <c r="E1333" s="45">
        <v>0</v>
      </c>
      <c r="F1333" s="45">
        <v>0.84799999999999998</v>
      </c>
      <c r="G1333" s="48">
        <v>8.5655999999999999</v>
      </c>
      <c r="H1333" s="48">
        <v>0.80489999999999995</v>
      </c>
      <c r="I1333" s="45">
        <v>0</v>
      </c>
      <c r="J1333" s="45">
        <v>0</v>
      </c>
      <c r="K1333" s="45">
        <v>7.0000000000000007E-2</v>
      </c>
      <c r="L1333" s="45">
        <v>0</v>
      </c>
    </row>
    <row r="1334" spans="2:12">
      <c r="B1334" s="45" t="s">
        <v>2350</v>
      </c>
      <c r="C1334" s="45">
        <v>4.0616000000000003</v>
      </c>
      <c r="D1334" s="45">
        <v>10.952500000000001</v>
      </c>
      <c r="E1334" s="45">
        <v>6.8083</v>
      </c>
      <c r="F1334" s="45">
        <v>16.526900000000001</v>
      </c>
      <c r="G1334" s="48">
        <v>23.371700000000001</v>
      </c>
      <c r="H1334" s="48">
        <v>10.517200000000001</v>
      </c>
      <c r="I1334" s="45">
        <v>12.540900000000001</v>
      </c>
      <c r="J1334" s="45">
        <v>12.444100000000001</v>
      </c>
      <c r="K1334" s="45">
        <v>13.8834</v>
      </c>
      <c r="L1334" s="45">
        <v>16.769500000000001</v>
      </c>
    </row>
    <row r="1335" spans="2:12">
      <c r="B1335" s="45" t="s">
        <v>2351</v>
      </c>
      <c r="C1335" s="45">
        <v>170.4648</v>
      </c>
      <c r="D1335" s="45">
        <v>173.99879999999999</v>
      </c>
      <c r="E1335" s="45">
        <v>166.2535</v>
      </c>
      <c r="F1335" s="45">
        <v>114.104</v>
      </c>
      <c r="G1335" s="48">
        <v>190.35650000000001</v>
      </c>
      <c r="H1335" s="48">
        <v>87.600999999999999</v>
      </c>
      <c r="I1335" s="45">
        <v>236.61269999999999</v>
      </c>
      <c r="J1335" s="45">
        <v>106.82689999999999</v>
      </c>
      <c r="K1335" s="45">
        <v>172.64250000000001</v>
      </c>
      <c r="L1335" s="45">
        <v>78.777100000000004</v>
      </c>
    </row>
    <row r="1336" spans="2:12">
      <c r="B1336" s="45" t="s">
        <v>2352</v>
      </c>
      <c r="C1336" s="45">
        <v>11.4938</v>
      </c>
      <c r="D1336" s="45">
        <v>15.5892</v>
      </c>
      <c r="E1336" s="45">
        <v>8.0008999999999997</v>
      </c>
      <c r="F1336" s="45">
        <v>6.8541999999999996</v>
      </c>
      <c r="G1336" s="48">
        <v>26.121099999999998</v>
      </c>
      <c r="H1336" s="48">
        <v>9.7781000000000002</v>
      </c>
      <c r="I1336" s="45">
        <v>33.959899999999998</v>
      </c>
      <c r="J1336" s="45">
        <v>16.300599999999999</v>
      </c>
      <c r="K1336" s="45">
        <v>14.9428</v>
      </c>
      <c r="L1336" s="45">
        <v>4.0357000000000003</v>
      </c>
    </row>
    <row r="1337" spans="2:12">
      <c r="B1337" s="45" t="s">
        <v>2353</v>
      </c>
      <c r="C1337" s="45">
        <v>16.680800000000001</v>
      </c>
      <c r="D1337" s="45">
        <v>17.268699999999999</v>
      </c>
      <c r="E1337" s="45">
        <v>24.849699999999999</v>
      </c>
      <c r="F1337" s="45">
        <v>25.474499999999999</v>
      </c>
      <c r="G1337" s="48">
        <v>58.162599999999998</v>
      </c>
      <c r="H1337" s="48">
        <v>16.611799999999999</v>
      </c>
      <c r="I1337" s="45">
        <v>10.701599999999999</v>
      </c>
      <c r="J1337" s="45">
        <v>9.8966999999999992</v>
      </c>
      <c r="K1337" s="45">
        <v>9.3376000000000001</v>
      </c>
      <c r="L1337" s="45">
        <v>8.5745000000000005</v>
      </c>
    </row>
    <row r="1338" spans="2:12">
      <c r="B1338" s="45" t="s">
        <v>2354</v>
      </c>
      <c r="C1338" s="45">
        <v>2.4740000000000002</v>
      </c>
      <c r="D1338" s="45">
        <v>2.1901000000000002</v>
      </c>
      <c r="E1338" s="45">
        <v>0.79869999999999997</v>
      </c>
      <c r="F1338" s="45">
        <v>3.5251000000000001</v>
      </c>
      <c r="G1338" s="48">
        <v>12.8187</v>
      </c>
      <c r="H1338" s="48">
        <v>0.47049999999999997</v>
      </c>
      <c r="I1338" s="45">
        <v>0</v>
      </c>
      <c r="J1338" s="45">
        <v>0</v>
      </c>
      <c r="K1338" s="45">
        <v>0</v>
      </c>
      <c r="L1338" s="45">
        <v>0</v>
      </c>
    </row>
    <row r="1339" spans="2:12">
      <c r="B1339" s="45" t="s">
        <v>2355</v>
      </c>
      <c r="C1339" s="45">
        <v>7.8585000000000003</v>
      </c>
      <c r="D1339" s="45">
        <v>11.817299999999999</v>
      </c>
      <c r="E1339" s="45">
        <v>5.3375000000000004</v>
      </c>
      <c r="F1339" s="45">
        <v>8.2888000000000002</v>
      </c>
      <c r="G1339" s="48">
        <v>16.855499999999999</v>
      </c>
      <c r="H1339" s="48">
        <v>6.1722999999999999</v>
      </c>
      <c r="I1339" s="45">
        <v>8.9552999999999994</v>
      </c>
      <c r="J1339" s="45">
        <v>6.1708999999999996</v>
      </c>
      <c r="K1339" s="45">
        <v>8.2604000000000006</v>
      </c>
      <c r="L1339" s="45">
        <v>4.1219999999999999</v>
      </c>
    </row>
    <row r="1340" spans="2:12">
      <c r="B1340" s="45" t="s">
        <v>2356</v>
      </c>
      <c r="C1340" s="45">
        <v>34.262300000000003</v>
      </c>
      <c r="D1340" s="45">
        <v>45.8324</v>
      </c>
      <c r="E1340" s="45">
        <v>72.175600000000003</v>
      </c>
      <c r="F1340" s="45">
        <v>128.58000000000001</v>
      </c>
      <c r="G1340" s="48">
        <v>229.41489999999999</v>
      </c>
      <c r="H1340" s="48">
        <v>97.675799999999995</v>
      </c>
      <c r="I1340" s="45">
        <v>78.396299999999997</v>
      </c>
      <c r="J1340" s="45">
        <v>33.6584</v>
      </c>
      <c r="K1340" s="45">
        <v>69.661900000000003</v>
      </c>
      <c r="L1340" s="45">
        <v>28.3233</v>
      </c>
    </row>
    <row r="1341" spans="2:12">
      <c r="B1341" s="45" t="s">
        <v>2357</v>
      </c>
      <c r="C1341" s="45">
        <v>0</v>
      </c>
      <c r="D1341" s="45">
        <v>0</v>
      </c>
      <c r="E1341" s="45">
        <v>0.61519999999999997</v>
      </c>
      <c r="F1341" s="45">
        <v>1.4708000000000001</v>
      </c>
      <c r="G1341" s="48">
        <v>3.3428</v>
      </c>
      <c r="H1341" s="48">
        <v>0.60399999999999998</v>
      </c>
      <c r="I1341" s="45">
        <v>4.9399999999999999E-2</v>
      </c>
      <c r="J1341" s="45">
        <v>0</v>
      </c>
      <c r="K1341" s="45">
        <v>4.2000000000000003E-2</v>
      </c>
      <c r="L1341" s="45">
        <v>0</v>
      </c>
    </row>
    <row r="1342" spans="2:12">
      <c r="B1342" s="45" t="s">
        <v>2358</v>
      </c>
      <c r="C1342" s="45">
        <v>80.093599999999995</v>
      </c>
      <c r="D1342" s="45">
        <v>100.8074</v>
      </c>
      <c r="E1342" s="45">
        <v>48.612000000000002</v>
      </c>
      <c r="F1342" s="45">
        <v>38.133499999999998</v>
      </c>
      <c r="G1342" s="48">
        <v>61.4298</v>
      </c>
      <c r="H1342" s="48">
        <v>27.295400000000001</v>
      </c>
      <c r="I1342" s="45">
        <v>61.084499999999998</v>
      </c>
      <c r="J1342" s="45">
        <v>30.4846</v>
      </c>
      <c r="K1342" s="45">
        <v>59.081899999999997</v>
      </c>
      <c r="L1342" s="45">
        <v>18.9635</v>
      </c>
    </row>
    <row r="1343" spans="2:12">
      <c r="B1343" s="45" t="s">
        <v>2359</v>
      </c>
      <c r="C1343" s="45">
        <v>139.97290000000001</v>
      </c>
      <c r="D1343" s="45">
        <v>173.934</v>
      </c>
      <c r="E1343" s="45">
        <v>106.2437</v>
      </c>
      <c r="F1343" s="45">
        <v>210.8031</v>
      </c>
      <c r="G1343" s="48">
        <v>975.5</v>
      </c>
      <c r="H1343" s="48">
        <v>180.27629999999999</v>
      </c>
      <c r="I1343" s="45">
        <v>168.94839999999999</v>
      </c>
      <c r="J1343" s="45">
        <v>82.269900000000007</v>
      </c>
      <c r="K1343" s="45">
        <v>129.75309999999999</v>
      </c>
      <c r="L1343" s="45">
        <v>70.5792</v>
      </c>
    </row>
    <row r="1344" spans="2:12">
      <c r="B1344" s="45" t="s">
        <v>2360</v>
      </c>
      <c r="C1344" s="45">
        <v>4.0345000000000004</v>
      </c>
      <c r="D1344" s="45">
        <v>4.3585000000000003</v>
      </c>
      <c r="E1344" s="45">
        <v>5.8280000000000003</v>
      </c>
      <c r="F1344" s="45">
        <v>11.911300000000001</v>
      </c>
      <c r="G1344" s="48">
        <v>29.961400000000001</v>
      </c>
      <c r="H1344" s="48">
        <v>11.1584</v>
      </c>
      <c r="I1344" s="45">
        <v>13.022</v>
      </c>
      <c r="J1344" s="45">
        <v>15.5543</v>
      </c>
      <c r="K1344" s="45">
        <v>26.4254</v>
      </c>
      <c r="L1344" s="45">
        <v>8.5035000000000007</v>
      </c>
    </row>
    <row r="1345" spans="2:12">
      <c r="B1345" s="45" t="s">
        <v>2361</v>
      </c>
      <c r="C1345" s="45">
        <v>3.1629999999999998</v>
      </c>
      <c r="D1345" s="45">
        <v>3.9790000000000001</v>
      </c>
      <c r="E1345" s="45">
        <v>0.88680000000000003</v>
      </c>
      <c r="F1345" s="45">
        <v>0.53369999999999995</v>
      </c>
      <c r="G1345" s="48">
        <v>5.0137</v>
      </c>
      <c r="H1345" s="48">
        <v>1.6147</v>
      </c>
      <c r="I1345" s="45">
        <v>0.38850000000000001</v>
      </c>
      <c r="J1345" s="45">
        <v>0.39939999999999998</v>
      </c>
      <c r="K1345" s="45">
        <v>2.5758999999999999</v>
      </c>
      <c r="L1345" s="45">
        <v>4.2465000000000002</v>
      </c>
    </row>
    <row r="1346" spans="2:12">
      <c r="B1346" s="45" t="s">
        <v>2362</v>
      </c>
      <c r="C1346" s="45">
        <v>152.6679</v>
      </c>
      <c r="D1346" s="45">
        <v>94.359300000000005</v>
      </c>
      <c r="E1346" s="45">
        <v>92.456900000000005</v>
      </c>
      <c r="F1346" s="45">
        <v>51.058399999999999</v>
      </c>
      <c r="G1346" s="48">
        <v>44.501199999999997</v>
      </c>
      <c r="H1346" s="48">
        <v>21.829699999999999</v>
      </c>
      <c r="I1346" s="45">
        <v>47.757300000000001</v>
      </c>
      <c r="J1346" s="45">
        <v>23.168500000000002</v>
      </c>
      <c r="K1346" s="45">
        <v>26.434799999999999</v>
      </c>
      <c r="L1346" s="45">
        <v>16.439299999999999</v>
      </c>
    </row>
    <row r="1347" spans="2:12">
      <c r="B1347" s="45" t="s">
        <v>2363</v>
      </c>
      <c r="C1347" s="45">
        <v>0</v>
      </c>
      <c r="D1347" s="45">
        <v>0</v>
      </c>
      <c r="E1347" s="45">
        <v>1.1354</v>
      </c>
      <c r="F1347" s="45">
        <v>5.5124000000000004</v>
      </c>
      <c r="G1347" s="48">
        <v>16.856400000000001</v>
      </c>
      <c r="H1347" s="48">
        <v>2.4079999999999999</v>
      </c>
      <c r="I1347" s="45">
        <v>0</v>
      </c>
      <c r="J1347" s="45">
        <v>0.22500000000000001</v>
      </c>
      <c r="K1347" s="45">
        <v>0</v>
      </c>
      <c r="L1347" s="45">
        <v>0.2492</v>
      </c>
    </row>
    <row r="1348" spans="2:12">
      <c r="B1348" s="45" t="s">
        <v>2364</v>
      </c>
      <c r="C1348" s="45">
        <v>6.2465999999999999</v>
      </c>
      <c r="D1348" s="45">
        <v>6.7020999999999997</v>
      </c>
      <c r="E1348" s="45">
        <v>4.5373999999999999</v>
      </c>
      <c r="F1348" s="45">
        <v>6.3415999999999997</v>
      </c>
      <c r="G1348" s="48">
        <v>24.577999999999999</v>
      </c>
      <c r="H1348" s="48">
        <v>7.1993</v>
      </c>
      <c r="I1348" s="45">
        <v>36.0946</v>
      </c>
      <c r="J1348" s="45">
        <v>16.486899999999999</v>
      </c>
      <c r="K1348" s="45">
        <v>29.988399999999999</v>
      </c>
      <c r="L1348" s="45">
        <v>13.1457</v>
      </c>
    </row>
    <row r="1349" spans="2:12">
      <c r="B1349" s="45" t="s">
        <v>2365</v>
      </c>
      <c r="C1349" s="45">
        <v>3.2753999999999999</v>
      </c>
      <c r="D1349" s="45">
        <v>4.6696999999999997</v>
      </c>
      <c r="E1349" s="45">
        <v>2.8382999999999998</v>
      </c>
      <c r="F1349" s="45">
        <v>5.9870999999999999</v>
      </c>
      <c r="G1349" s="48">
        <v>17.417400000000001</v>
      </c>
      <c r="H1349" s="48">
        <v>6.8849</v>
      </c>
      <c r="I1349" s="45">
        <v>15.5288</v>
      </c>
      <c r="J1349" s="45">
        <v>7.6106999999999996</v>
      </c>
      <c r="K1349" s="45">
        <v>20.6554</v>
      </c>
      <c r="L1349" s="45">
        <v>12.3675</v>
      </c>
    </row>
    <row r="1350" spans="2:12">
      <c r="B1350" s="45" t="s">
        <v>2366</v>
      </c>
      <c r="C1350" s="45">
        <v>24.785</v>
      </c>
      <c r="D1350" s="45">
        <v>24.324999999999999</v>
      </c>
      <c r="E1350" s="45">
        <v>24.369499999999999</v>
      </c>
      <c r="F1350" s="45">
        <v>40.5959</v>
      </c>
      <c r="G1350" s="48">
        <v>25.911100000000001</v>
      </c>
      <c r="H1350" s="48">
        <v>7.8776999999999999</v>
      </c>
      <c r="I1350" s="45">
        <v>21.9741</v>
      </c>
      <c r="J1350" s="45">
        <v>13.1791</v>
      </c>
      <c r="K1350" s="45">
        <v>16.284400000000002</v>
      </c>
      <c r="L1350" s="45">
        <v>5.2926000000000002</v>
      </c>
    </row>
    <row r="1351" spans="2:12">
      <c r="B1351" s="45" t="s">
        <v>2367</v>
      </c>
      <c r="C1351" s="45">
        <v>38.619100000000003</v>
      </c>
      <c r="D1351" s="45">
        <v>52.057899999999997</v>
      </c>
      <c r="E1351" s="45">
        <v>62.633800000000001</v>
      </c>
      <c r="F1351" s="45">
        <v>97.195400000000006</v>
      </c>
      <c r="G1351" s="48">
        <v>293.57010000000002</v>
      </c>
      <c r="H1351" s="48">
        <v>90.886600000000001</v>
      </c>
      <c r="I1351" s="45">
        <v>65.190100000000001</v>
      </c>
      <c r="J1351" s="45">
        <v>84.703900000000004</v>
      </c>
      <c r="K1351" s="45">
        <v>74.994799999999998</v>
      </c>
      <c r="L1351" s="45">
        <v>64.222499999999997</v>
      </c>
    </row>
    <row r="1352" spans="2:12">
      <c r="B1352" s="45" t="s">
        <v>2368</v>
      </c>
      <c r="C1352" s="45">
        <v>11.306100000000001</v>
      </c>
      <c r="D1352" s="45">
        <v>12.819900000000001</v>
      </c>
      <c r="E1352" s="45">
        <v>7.9970999999999997</v>
      </c>
      <c r="F1352" s="45">
        <v>8.9596999999999998</v>
      </c>
      <c r="G1352" s="48">
        <v>6.9112</v>
      </c>
      <c r="H1352" s="48">
        <v>2.1743999999999999</v>
      </c>
      <c r="I1352" s="45">
        <v>7.4707999999999997</v>
      </c>
      <c r="J1352" s="45">
        <v>2.8041999999999998</v>
      </c>
      <c r="K1352" s="45">
        <v>5.2416999999999998</v>
      </c>
      <c r="L1352" s="45">
        <v>3.1053999999999999</v>
      </c>
    </row>
    <row r="1353" spans="2:12">
      <c r="B1353" s="45" t="s">
        <v>2369</v>
      </c>
      <c r="C1353" s="45">
        <v>8.0817999999999994</v>
      </c>
      <c r="D1353" s="45">
        <v>10.5364</v>
      </c>
      <c r="E1353" s="45">
        <v>3.5577999999999999</v>
      </c>
      <c r="F1353" s="45">
        <v>6.2811000000000003</v>
      </c>
      <c r="G1353" s="48">
        <v>15.702999999999999</v>
      </c>
      <c r="H1353" s="48">
        <v>6.0781999999999998</v>
      </c>
      <c r="I1353" s="45">
        <v>19.889299999999999</v>
      </c>
      <c r="J1353" s="45">
        <v>9.5193999999999992</v>
      </c>
      <c r="K1353" s="45">
        <v>36.874600000000001</v>
      </c>
      <c r="L1353" s="45">
        <v>10.1515</v>
      </c>
    </row>
    <row r="1354" spans="2:12">
      <c r="B1354" s="45" t="s">
        <v>2370</v>
      </c>
      <c r="C1354" s="45">
        <v>2.7408999999999999</v>
      </c>
      <c r="D1354" s="45">
        <v>0.64700000000000002</v>
      </c>
      <c r="E1354" s="45">
        <v>44.243099999999998</v>
      </c>
      <c r="F1354" s="45">
        <v>35.4741</v>
      </c>
      <c r="G1354" s="48">
        <v>13.61</v>
      </c>
      <c r="H1354" s="48">
        <v>1.7376</v>
      </c>
      <c r="I1354" s="45">
        <v>1.4214</v>
      </c>
      <c r="J1354" s="45">
        <v>1.7537</v>
      </c>
      <c r="K1354" s="45">
        <v>8.6997999999999998</v>
      </c>
      <c r="L1354" s="45">
        <v>15.8607</v>
      </c>
    </row>
    <row r="1355" spans="2:12">
      <c r="B1355" s="45" t="s">
        <v>2371</v>
      </c>
      <c r="C1355" s="45">
        <v>0.61580000000000001</v>
      </c>
      <c r="D1355" s="45">
        <v>0.56069999999999998</v>
      </c>
      <c r="E1355" s="45">
        <v>5.8789999999999996</v>
      </c>
      <c r="F1355" s="45">
        <v>12.127599999999999</v>
      </c>
      <c r="G1355" s="48">
        <v>15.9824</v>
      </c>
      <c r="H1355" s="48">
        <v>1.0039</v>
      </c>
      <c r="I1355" s="45">
        <v>0</v>
      </c>
      <c r="J1355" s="45">
        <v>0.67549999999999999</v>
      </c>
      <c r="K1355" s="45">
        <v>0</v>
      </c>
      <c r="L1355" s="45">
        <v>0</v>
      </c>
    </row>
    <row r="1356" spans="2:12">
      <c r="B1356" s="45" t="s">
        <v>2372</v>
      </c>
      <c r="C1356" s="45">
        <v>9.4709000000000003</v>
      </c>
      <c r="D1356" s="45">
        <v>9.7590000000000003</v>
      </c>
      <c r="E1356" s="45">
        <v>5.8704000000000001</v>
      </c>
      <c r="F1356" s="45">
        <v>7.0846999999999998</v>
      </c>
      <c r="G1356" s="48">
        <v>7.2687999999999997</v>
      </c>
      <c r="H1356" s="48">
        <v>2.4857</v>
      </c>
      <c r="I1356" s="45">
        <v>11.0511</v>
      </c>
      <c r="J1356" s="45">
        <v>3.5449999999999999</v>
      </c>
      <c r="K1356" s="45">
        <v>8.7177000000000007</v>
      </c>
      <c r="L1356" s="45">
        <v>4.8318000000000003</v>
      </c>
    </row>
    <row r="1357" spans="2:12">
      <c r="B1357" s="45" t="s">
        <v>2373</v>
      </c>
      <c r="C1357" s="45">
        <v>8.3922000000000008</v>
      </c>
      <c r="D1357" s="45">
        <v>8.1282999999999994</v>
      </c>
      <c r="E1357" s="45">
        <v>39.802599999999998</v>
      </c>
      <c r="F1357" s="45">
        <v>56.117400000000004</v>
      </c>
      <c r="G1357" s="48">
        <v>12.949</v>
      </c>
      <c r="H1357" s="48">
        <v>3.4502999999999999</v>
      </c>
      <c r="I1357" s="45">
        <v>4.6657999999999999</v>
      </c>
      <c r="J1357" s="45">
        <v>3.4350000000000001</v>
      </c>
      <c r="K1357" s="45">
        <v>3.7703000000000002</v>
      </c>
      <c r="L1357" s="45">
        <v>2.4923000000000002</v>
      </c>
    </row>
    <row r="1358" spans="2:12">
      <c r="B1358" s="45" t="s">
        <v>2374</v>
      </c>
      <c r="C1358" s="45">
        <v>28.8171</v>
      </c>
      <c r="D1358" s="45">
        <v>20.190899999999999</v>
      </c>
      <c r="E1358" s="45">
        <v>17.311900000000001</v>
      </c>
      <c r="F1358" s="45">
        <v>11.390599999999999</v>
      </c>
      <c r="G1358" s="48">
        <v>19.7483</v>
      </c>
      <c r="H1358" s="48">
        <v>9.5259</v>
      </c>
      <c r="I1358" s="45">
        <v>45.038899999999998</v>
      </c>
      <c r="J1358" s="45">
        <v>12.538600000000001</v>
      </c>
      <c r="K1358" s="45">
        <v>40.119300000000003</v>
      </c>
      <c r="L1358" s="45">
        <v>24.713100000000001</v>
      </c>
    </row>
    <row r="1359" spans="2:12">
      <c r="B1359" s="45" t="s">
        <v>2375</v>
      </c>
      <c r="C1359" s="45">
        <v>0</v>
      </c>
      <c r="D1359" s="45">
        <v>0</v>
      </c>
      <c r="E1359" s="45">
        <v>2.0646</v>
      </c>
      <c r="F1359" s="45">
        <v>4.1006</v>
      </c>
      <c r="G1359" s="48">
        <v>8.9745000000000008</v>
      </c>
      <c r="H1359" s="48">
        <v>2.1082000000000001</v>
      </c>
      <c r="I1359" s="45">
        <v>0.13270000000000001</v>
      </c>
      <c r="J1359" s="45">
        <v>1.7732000000000001</v>
      </c>
      <c r="K1359" s="45">
        <v>0.67659999999999998</v>
      </c>
      <c r="L1359" s="45">
        <v>0.15110000000000001</v>
      </c>
    </row>
    <row r="1360" spans="2:12">
      <c r="B1360" s="45" t="s">
        <v>2376</v>
      </c>
      <c r="C1360" s="45">
        <v>247.03710000000001</v>
      </c>
      <c r="D1360" s="45">
        <v>258.87470000000002</v>
      </c>
      <c r="E1360" s="45">
        <v>141.1224</v>
      </c>
      <c r="F1360" s="45">
        <v>128.17070000000001</v>
      </c>
      <c r="G1360" s="48">
        <v>94.660700000000006</v>
      </c>
      <c r="H1360" s="48">
        <v>46.139400000000002</v>
      </c>
      <c r="I1360" s="45">
        <v>89.937299999999993</v>
      </c>
      <c r="J1360" s="45">
        <v>21.595700000000001</v>
      </c>
      <c r="K1360" s="45">
        <v>51.671100000000003</v>
      </c>
      <c r="L1360" s="45">
        <v>35.583300000000001</v>
      </c>
    </row>
    <row r="1361" spans="2:12">
      <c r="B1361" s="45" t="s">
        <v>2377</v>
      </c>
      <c r="C1361" s="45">
        <v>0</v>
      </c>
      <c r="D1361" s="45">
        <v>0.15759999999999999</v>
      </c>
      <c r="E1361" s="45">
        <v>12.641500000000001</v>
      </c>
      <c r="F1361" s="45">
        <v>18.545200000000001</v>
      </c>
      <c r="G1361" s="48">
        <v>3.1701999999999999</v>
      </c>
      <c r="H1361" s="48">
        <v>0.16930000000000001</v>
      </c>
      <c r="I1361" s="45">
        <v>0</v>
      </c>
      <c r="J1361" s="45">
        <v>0</v>
      </c>
      <c r="K1361" s="45">
        <v>0</v>
      </c>
      <c r="L1361" s="45">
        <v>0</v>
      </c>
    </row>
    <row r="1362" spans="2:12">
      <c r="B1362" s="45" t="s">
        <v>2378</v>
      </c>
      <c r="C1362" s="45">
        <v>0.14630000000000001</v>
      </c>
      <c r="D1362" s="45">
        <v>0.15540000000000001</v>
      </c>
      <c r="E1362" s="45">
        <v>11.900499999999999</v>
      </c>
      <c r="F1362" s="45">
        <v>26.105599999999999</v>
      </c>
      <c r="G1362" s="48">
        <v>3.5528</v>
      </c>
      <c r="H1362" s="48">
        <v>0</v>
      </c>
      <c r="I1362" s="45">
        <v>0</v>
      </c>
      <c r="J1362" s="45">
        <v>0.42120000000000002</v>
      </c>
      <c r="K1362" s="45">
        <v>0</v>
      </c>
      <c r="L1362" s="45">
        <v>0</v>
      </c>
    </row>
    <row r="1363" spans="2:12">
      <c r="B1363" s="45" t="s">
        <v>2379</v>
      </c>
      <c r="C1363" s="45">
        <v>164.1524</v>
      </c>
      <c r="D1363" s="45">
        <v>99.116399999999999</v>
      </c>
      <c r="E1363" s="45">
        <v>88.863600000000005</v>
      </c>
      <c r="F1363" s="45">
        <v>48.5687</v>
      </c>
      <c r="G1363" s="48">
        <v>33.972700000000003</v>
      </c>
      <c r="H1363" s="48">
        <v>7.5658000000000003</v>
      </c>
      <c r="I1363" s="45">
        <v>14.2751</v>
      </c>
      <c r="J1363" s="45">
        <v>4.0541</v>
      </c>
      <c r="K1363" s="45">
        <v>11.4133</v>
      </c>
      <c r="L1363" s="45">
        <v>4.6600999999999999</v>
      </c>
    </row>
    <row r="1364" spans="2:12">
      <c r="B1364" s="45" t="s">
        <v>2380</v>
      </c>
      <c r="C1364" s="45">
        <v>0.53480000000000005</v>
      </c>
      <c r="D1364" s="45">
        <v>0.81159999999999999</v>
      </c>
      <c r="E1364" s="45">
        <v>0.59189999999999998</v>
      </c>
      <c r="F1364" s="45">
        <v>0.65310000000000001</v>
      </c>
      <c r="G1364" s="48">
        <v>14.0276</v>
      </c>
      <c r="H1364" s="48">
        <v>6.1894999999999998</v>
      </c>
      <c r="I1364" s="45">
        <v>1.9967999999999999</v>
      </c>
      <c r="J1364" s="45">
        <v>1.3198000000000001</v>
      </c>
      <c r="K1364" s="45">
        <v>3.4554</v>
      </c>
      <c r="L1364" s="45">
        <v>1.2991999999999999</v>
      </c>
    </row>
    <row r="1365" spans="2:12">
      <c r="B1365" s="45" t="s">
        <v>2381</v>
      </c>
      <c r="C1365" s="45">
        <v>0.21110000000000001</v>
      </c>
      <c r="D1365" s="45">
        <v>0</v>
      </c>
      <c r="E1365" s="45">
        <v>0.20449999999999999</v>
      </c>
      <c r="F1365" s="45">
        <v>1.1279999999999999</v>
      </c>
      <c r="G1365" s="48">
        <v>29.7395</v>
      </c>
      <c r="H1365" s="48">
        <v>0.2409</v>
      </c>
      <c r="I1365" s="45">
        <v>0</v>
      </c>
      <c r="J1365" s="45">
        <v>0</v>
      </c>
      <c r="K1365" s="45">
        <v>0.50260000000000005</v>
      </c>
      <c r="L1365" s="45">
        <v>0</v>
      </c>
    </row>
    <row r="1366" spans="2:12">
      <c r="B1366" s="45" t="s">
        <v>2382</v>
      </c>
      <c r="C1366" s="45">
        <v>18.909099999999999</v>
      </c>
      <c r="D1366" s="45">
        <v>18.419599999999999</v>
      </c>
      <c r="E1366" s="45">
        <v>7.3833000000000002</v>
      </c>
      <c r="F1366" s="45">
        <v>13.6577</v>
      </c>
      <c r="G1366" s="48">
        <v>26.575099999999999</v>
      </c>
      <c r="H1366" s="48">
        <v>6.4817</v>
      </c>
      <c r="I1366" s="45">
        <v>33.9071</v>
      </c>
      <c r="J1366" s="45">
        <v>9.1098999999999997</v>
      </c>
      <c r="K1366" s="45">
        <v>16.665099999999999</v>
      </c>
      <c r="L1366" s="45">
        <v>4.9250999999999996</v>
      </c>
    </row>
    <row r="1367" spans="2:12">
      <c r="B1367" s="45" t="s">
        <v>2383</v>
      </c>
      <c r="C1367" s="45">
        <v>12.4299</v>
      </c>
      <c r="D1367" s="45">
        <v>14.558400000000001</v>
      </c>
      <c r="E1367" s="45">
        <v>13.7361</v>
      </c>
      <c r="F1367" s="45">
        <v>14.3048</v>
      </c>
      <c r="G1367" s="48">
        <v>12.385300000000001</v>
      </c>
      <c r="H1367" s="48">
        <v>1.6366000000000001</v>
      </c>
      <c r="I1367" s="45">
        <v>0.59499999999999997</v>
      </c>
      <c r="J1367" s="45">
        <v>0.76470000000000005</v>
      </c>
      <c r="K1367" s="45">
        <v>0.37940000000000002</v>
      </c>
      <c r="L1367" s="45">
        <v>0.3387</v>
      </c>
    </row>
    <row r="1368" spans="2:12">
      <c r="B1368" s="45" t="s">
        <v>2384</v>
      </c>
      <c r="C1368" s="45">
        <v>6.8460999999999999</v>
      </c>
      <c r="D1368" s="45">
        <v>5.3045999999999998</v>
      </c>
      <c r="E1368" s="45">
        <v>12.5587</v>
      </c>
      <c r="F1368" s="45">
        <v>8.6069999999999993</v>
      </c>
      <c r="G1368" s="48">
        <v>21.909099999999999</v>
      </c>
      <c r="H1368" s="48">
        <v>8.3635000000000002</v>
      </c>
      <c r="I1368" s="45">
        <v>24.284500000000001</v>
      </c>
      <c r="J1368" s="45">
        <v>7.4981999999999998</v>
      </c>
      <c r="K1368" s="45">
        <v>19.8123</v>
      </c>
      <c r="L1368" s="45">
        <v>9.1595999999999993</v>
      </c>
    </row>
    <row r="1369" spans="2:12">
      <c r="B1369" s="45" t="s">
        <v>2385</v>
      </c>
      <c r="C1369" s="45">
        <v>0</v>
      </c>
      <c r="D1369" s="45">
        <v>0.1384</v>
      </c>
      <c r="E1369" s="45">
        <v>6.5608000000000004</v>
      </c>
      <c r="F1369" s="45">
        <v>11.4156</v>
      </c>
      <c r="G1369" s="48">
        <v>3.7336</v>
      </c>
      <c r="H1369" s="48">
        <v>0.44600000000000001</v>
      </c>
      <c r="I1369" s="45">
        <v>6.08E-2</v>
      </c>
      <c r="J1369" s="45">
        <v>0.37509999999999999</v>
      </c>
      <c r="K1369" s="45">
        <v>5.1700000000000003E-2</v>
      </c>
      <c r="L1369" s="45">
        <v>0</v>
      </c>
    </row>
    <row r="1370" spans="2:12">
      <c r="B1370" s="45" t="s">
        <v>2386</v>
      </c>
      <c r="C1370" s="45">
        <v>0.86770000000000003</v>
      </c>
      <c r="D1370" s="45">
        <v>1.5363</v>
      </c>
      <c r="E1370" s="45">
        <v>1.8209</v>
      </c>
      <c r="F1370" s="45">
        <v>2.3182999999999998</v>
      </c>
      <c r="G1370" s="48">
        <v>14.0503</v>
      </c>
      <c r="H1370" s="48">
        <v>2.8054999999999999</v>
      </c>
      <c r="I1370" s="45">
        <v>2.4300999999999999</v>
      </c>
      <c r="J1370" s="45">
        <v>2.6373000000000002</v>
      </c>
      <c r="K1370" s="45">
        <v>2.2951999999999999</v>
      </c>
      <c r="L1370" s="45">
        <v>2.7667999999999999</v>
      </c>
    </row>
    <row r="1371" spans="2:12">
      <c r="B1371" s="45" t="s">
        <v>2387</v>
      </c>
      <c r="C1371" s="45">
        <v>2.8033999999999999</v>
      </c>
      <c r="D1371" s="45">
        <v>7.3802000000000003</v>
      </c>
      <c r="E1371" s="45">
        <v>17.2347</v>
      </c>
      <c r="F1371" s="45">
        <v>27.092300000000002</v>
      </c>
      <c r="G1371" s="48">
        <v>67.731899999999996</v>
      </c>
      <c r="H1371" s="48">
        <v>19.471699999999998</v>
      </c>
      <c r="I1371" s="45">
        <v>10.8089</v>
      </c>
      <c r="J1371" s="45">
        <v>13.335800000000001</v>
      </c>
      <c r="K1371" s="45">
        <v>5.4161999999999999</v>
      </c>
      <c r="L1371" s="45">
        <v>6.2182000000000004</v>
      </c>
    </row>
    <row r="1372" spans="2:12">
      <c r="B1372" s="45" t="s">
        <v>2388</v>
      </c>
      <c r="C1372" s="45">
        <v>0</v>
      </c>
      <c r="D1372" s="45">
        <v>0</v>
      </c>
      <c r="E1372" s="45">
        <v>0.60089999999999999</v>
      </c>
      <c r="F1372" s="45">
        <v>0.82879999999999998</v>
      </c>
      <c r="G1372" s="48">
        <v>6.1783000000000001</v>
      </c>
      <c r="H1372" s="48">
        <v>0</v>
      </c>
      <c r="I1372" s="45">
        <v>0.14480000000000001</v>
      </c>
      <c r="J1372" s="45">
        <v>0</v>
      </c>
      <c r="K1372" s="45">
        <v>1.8462000000000001</v>
      </c>
      <c r="L1372" s="45">
        <v>1.3189</v>
      </c>
    </row>
    <row r="1373" spans="2:12">
      <c r="B1373" s="45" t="s">
        <v>2389</v>
      </c>
      <c r="C1373" s="45">
        <v>7.0420999999999996</v>
      </c>
      <c r="D1373" s="45">
        <v>8.7720000000000002</v>
      </c>
      <c r="E1373" s="45">
        <v>5.4805000000000001</v>
      </c>
      <c r="F1373" s="45">
        <v>7.8837000000000002</v>
      </c>
      <c r="G1373" s="48">
        <v>17.877199999999998</v>
      </c>
      <c r="H1373" s="48">
        <v>8.5617999999999999</v>
      </c>
      <c r="I1373" s="45">
        <v>13.9689</v>
      </c>
      <c r="J1373" s="45">
        <v>14.2012</v>
      </c>
      <c r="K1373" s="45">
        <v>14.2692</v>
      </c>
      <c r="L1373" s="45">
        <v>8.2420000000000009</v>
      </c>
    </row>
    <row r="1374" spans="2:12">
      <c r="B1374" s="45" t="s">
        <v>2390</v>
      </c>
      <c r="C1374" s="45">
        <v>7.6524999999999999</v>
      </c>
      <c r="D1374" s="45">
        <v>13.826499999999999</v>
      </c>
      <c r="E1374" s="45">
        <v>11.212199999999999</v>
      </c>
      <c r="F1374" s="45">
        <v>15.446899999999999</v>
      </c>
      <c r="G1374" s="48">
        <v>43.59</v>
      </c>
      <c r="H1374" s="48">
        <v>18.9573</v>
      </c>
      <c r="I1374" s="45">
        <v>34.801499999999997</v>
      </c>
      <c r="J1374" s="45">
        <v>9.2278000000000002</v>
      </c>
      <c r="K1374" s="45">
        <v>20.604399999999998</v>
      </c>
      <c r="L1374" s="45">
        <v>19.534199999999998</v>
      </c>
    </row>
    <row r="1375" spans="2:12">
      <c r="B1375" s="45" t="s">
        <v>2391</v>
      </c>
      <c r="C1375" s="45">
        <v>25.5215</v>
      </c>
      <c r="D1375" s="45">
        <v>34.103700000000003</v>
      </c>
      <c r="E1375" s="45">
        <v>19.018899999999999</v>
      </c>
      <c r="F1375" s="45">
        <v>28.098400000000002</v>
      </c>
      <c r="G1375" s="48">
        <v>45.551200000000001</v>
      </c>
      <c r="H1375" s="48">
        <v>17.834399999999999</v>
      </c>
      <c r="I1375" s="45">
        <v>37.692300000000003</v>
      </c>
      <c r="J1375" s="45">
        <v>29.0473</v>
      </c>
      <c r="K1375" s="45">
        <v>40.356999999999999</v>
      </c>
      <c r="L1375" s="45">
        <v>16.337800000000001</v>
      </c>
    </row>
    <row r="1376" spans="2:12">
      <c r="B1376" s="45" t="s">
        <v>2392</v>
      </c>
      <c r="C1376" s="45">
        <v>48.994300000000003</v>
      </c>
      <c r="D1376" s="45">
        <v>43.738100000000003</v>
      </c>
      <c r="E1376" s="45">
        <v>24.3431</v>
      </c>
      <c r="F1376" s="45">
        <v>19.3964</v>
      </c>
      <c r="G1376" s="48">
        <v>14.4236</v>
      </c>
      <c r="H1376" s="48">
        <v>4.4621000000000004</v>
      </c>
      <c r="I1376" s="45">
        <v>5.7584</v>
      </c>
      <c r="J1376" s="45">
        <v>1.4450000000000001</v>
      </c>
      <c r="K1376" s="45">
        <v>3.6503999999999999</v>
      </c>
      <c r="L1376" s="45">
        <v>2.7115</v>
      </c>
    </row>
    <row r="1377" spans="2:12">
      <c r="B1377" s="45" t="s">
        <v>2393</v>
      </c>
      <c r="C1377" s="45">
        <v>27.845700000000001</v>
      </c>
      <c r="D1377" s="45">
        <v>35.061</v>
      </c>
      <c r="E1377" s="45">
        <v>343.91449999999998</v>
      </c>
      <c r="F1377" s="45">
        <v>512.47479999999996</v>
      </c>
      <c r="G1377" s="48">
        <v>397.44099999999997</v>
      </c>
      <c r="H1377" s="48">
        <v>168.3115</v>
      </c>
      <c r="I1377" s="45">
        <v>28.346399999999999</v>
      </c>
      <c r="J1377" s="45">
        <v>29.408899999999999</v>
      </c>
      <c r="K1377" s="45">
        <v>21.970700000000001</v>
      </c>
      <c r="L1377" s="45">
        <v>13.8142</v>
      </c>
    </row>
    <row r="1378" spans="2:12">
      <c r="B1378" s="45" t="s">
        <v>2394</v>
      </c>
      <c r="C1378" s="45">
        <v>6.2180999999999997</v>
      </c>
      <c r="D1378" s="45">
        <v>7.5491000000000001</v>
      </c>
      <c r="E1378" s="45">
        <v>4.7794999999999996</v>
      </c>
      <c r="F1378" s="45">
        <v>4.3772000000000002</v>
      </c>
      <c r="G1378" s="48">
        <v>9.3010999999999999</v>
      </c>
      <c r="H1378" s="48">
        <v>3.7166999999999999</v>
      </c>
      <c r="I1378" s="45">
        <v>9.7662999999999993</v>
      </c>
      <c r="J1378" s="45">
        <v>4.7363999999999997</v>
      </c>
      <c r="K1378" s="45">
        <v>7.7145000000000001</v>
      </c>
      <c r="L1378" s="45">
        <v>4.5109000000000004</v>
      </c>
    </row>
    <row r="1379" spans="2:12">
      <c r="B1379" s="45" t="s">
        <v>2395</v>
      </c>
      <c r="C1379" s="45">
        <v>27.216899999999999</v>
      </c>
      <c r="D1379" s="45">
        <v>29.911100000000001</v>
      </c>
      <c r="E1379" s="45">
        <v>56.469299999999997</v>
      </c>
      <c r="F1379" s="45">
        <v>105.8762</v>
      </c>
      <c r="G1379" s="48">
        <v>127.9071</v>
      </c>
      <c r="H1379" s="48">
        <v>39.4527</v>
      </c>
      <c r="I1379" s="45">
        <v>32.584200000000003</v>
      </c>
      <c r="J1379" s="45">
        <v>21.608699999999999</v>
      </c>
      <c r="K1379" s="45">
        <v>20.148199999999999</v>
      </c>
      <c r="L1379" s="45">
        <v>16.8156</v>
      </c>
    </row>
    <row r="1380" spans="2:12">
      <c r="B1380" s="45" t="s">
        <v>2396</v>
      </c>
      <c r="C1380" s="45">
        <v>14.069599999999999</v>
      </c>
      <c r="D1380" s="45">
        <v>15.5907</v>
      </c>
      <c r="E1380" s="45">
        <v>11.1683</v>
      </c>
      <c r="F1380" s="45">
        <v>9.0212000000000003</v>
      </c>
      <c r="G1380" s="48">
        <v>16.134399999999999</v>
      </c>
      <c r="H1380" s="48">
        <v>7.9329999999999998</v>
      </c>
      <c r="I1380" s="45">
        <v>18.1296</v>
      </c>
      <c r="J1380" s="45">
        <v>7.8902000000000001</v>
      </c>
      <c r="K1380" s="45">
        <v>13.616099999999999</v>
      </c>
      <c r="L1380" s="45">
        <v>8.6791</v>
      </c>
    </row>
    <row r="1381" spans="2:12">
      <c r="B1381" s="45" t="s">
        <v>2397</v>
      </c>
      <c r="C1381" s="45">
        <v>12.828799999999999</v>
      </c>
      <c r="D1381" s="45">
        <v>17.9101</v>
      </c>
      <c r="E1381" s="45">
        <v>14.7461</v>
      </c>
      <c r="F1381" s="45">
        <v>17.9589</v>
      </c>
      <c r="G1381" s="48">
        <v>28.975100000000001</v>
      </c>
      <c r="H1381" s="48">
        <v>15.1363</v>
      </c>
      <c r="I1381" s="45">
        <v>14.518000000000001</v>
      </c>
      <c r="J1381" s="45">
        <v>12.809200000000001</v>
      </c>
      <c r="K1381" s="45">
        <v>13.5946</v>
      </c>
      <c r="L1381" s="45">
        <v>13.143000000000001</v>
      </c>
    </row>
    <row r="1382" spans="2:12">
      <c r="B1382" s="45" t="s">
        <v>2398</v>
      </c>
      <c r="C1382" s="45">
        <v>326.41699999999997</v>
      </c>
      <c r="D1382" s="45">
        <v>227.072</v>
      </c>
      <c r="E1382" s="45">
        <v>122.1379</v>
      </c>
      <c r="F1382" s="45">
        <v>83.892099999999999</v>
      </c>
      <c r="G1382" s="48">
        <v>58.297699999999999</v>
      </c>
      <c r="H1382" s="48">
        <v>16.429099999999998</v>
      </c>
      <c r="I1382" s="45">
        <v>16.186699999999998</v>
      </c>
      <c r="J1382" s="45">
        <v>7.0603999999999996</v>
      </c>
      <c r="K1382" s="45">
        <v>3.7526000000000002</v>
      </c>
      <c r="L1382" s="45">
        <v>1.0053000000000001</v>
      </c>
    </row>
    <row r="1383" spans="2:12">
      <c r="B1383" s="45" t="s">
        <v>2399</v>
      </c>
      <c r="C1383" s="45">
        <v>53.021999999999998</v>
      </c>
      <c r="D1383" s="45">
        <v>71.980999999999995</v>
      </c>
      <c r="E1383" s="45">
        <v>81.913799999999995</v>
      </c>
      <c r="F1383" s="45">
        <v>87.769199999999998</v>
      </c>
      <c r="G1383" s="48">
        <v>188.16059999999999</v>
      </c>
      <c r="H1383" s="48">
        <v>90.580500000000001</v>
      </c>
      <c r="I1383" s="45">
        <v>97.048699999999997</v>
      </c>
      <c r="J1383" s="45">
        <v>77.418000000000006</v>
      </c>
      <c r="K1383" s="45">
        <v>83.370199999999997</v>
      </c>
      <c r="L1383" s="45">
        <v>44.0045</v>
      </c>
    </row>
    <row r="1384" spans="2:12">
      <c r="B1384" s="45" t="s">
        <v>2400</v>
      </c>
      <c r="C1384" s="45">
        <v>0</v>
      </c>
      <c r="D1384" s="45">
        <v>0</v>
      </c>
      <c r="E1384" s="45">
        <v>1.7154</v>
      </c>
      <c r="F1384" s="45">
        <v>3.1878000000000002</v>
      </c>
      <c r="G1384" s="48">
        <v>17.0258</v>
      </c>
      <c r="H1384" s="48">
        <v>0</v>
      </c>
      <c r="I1384" s="45">
        <v>0</v>
      </c>
      <c r="J1384" s="45">
        <v>0</v>
      </c>
      <c r="K1384" s="45">
        <v>0</v>
      </c>
      <c r="L1384" s="45">
        <v>0</v>
      </c>
    </row>
    <row r="1385" spans="2:12">
      <c r="B1385" s="45" t="s">
        <v>2401</v>
      </c>
      <c r="C1385" s="45">
        <v>24.428000000000001</v>
      </c>
      <c r="D1385" s="45">
        <v>18.2348</v>
      </c>
      <c r="E1385" s="45">
        <v>19.129200000000001</v>
      </c>
      <c r="F1385" s="45">
        <v>10.583</v>
      </c>
      <c r="G1385" s="48">
        <v>13.629799999999999</v>
      </c>
      <c r="H1385" s="48">
        <v>4.8341000000000003</v>
      </c>
      <c r="I1385" s="45">
        <v>23.059799999999999</v>
      </c>
      <c r="J1385" s="45">
        <v>6.7588999999999997</v>
      </c>
      <c r="K1385" s="45">
        <v>33.965299999999999</v>
      </c>
      <c r="L1385" s="45">
        <v>22.7471</v>
      </c>
    </row>
    <row r="1386" spans="2:12">
      <c r="B1386" s="45" t="s">
        <v>2402</v>
      </c>
      <c r="C1386" s="45">
        <v>57.063299999999998</v>
      </c>
      <c r="D1386" s="45">
        <v>72.687700000000007</v>
      </c>
      <c r="E1386" s="45">
        <v>40.673999999999999</v>
      </c>
      <c r="F1386" s="45">
        <v>68.828699999999998</v>
      </c>
      <c r="G1386" s="48">
        <v>118.92449999999999</v>
      </c>
      <c r="H1386" s="48">
        <v>50.931399999999996</v>
      </c>
      <c r="I1386" s="45">
        <v>93.701300000000003</v>
      </c>
      <c r="J1386" s="45">
        <v>97.9054</v>
      </c>
      <c r="K1386" s="45">
        <v>116.6125</v>
      </c>
      <c r="L1386" s="45">
        <v>53.043399999999998</v>
      </c>
    </row>
    <row r="1387" spans="2:12">
      <c r="B1387" s="45" t="s">
        <v>2403</v>
      </c>
      <c r="C1387" s="45">
        <v>15.348699999999999</v>
      </c>
      <c r="D1387" s="45">
        <v>9.4032999999999998</v>
      </c>
      <c r="E1387" s="45">
        <v>7.4718999999999998</v>
      </c>
      <c r="F1387" s="45">
        <v>6.1616999999999997</v>
      </c>
      <c r="G1387" s="48">
        <v>6.9428000000000001</v>
      </c>
      <c r="H1387" s="48">
        <v>1.2047000000000001</v>
      </c>
      <c r="I1387" s="45">
        <v>6.8985000000000003</v>
      </c>
      <c r="J1387" s="45">
        <v>2.65</v>
      </c>
      <c r="K1387" s="45">
        <v>4.6397000000000004</v>
      </c>
      <c r="L1387" s="45">
        <v>3.8841000000000001</v>
      </c>
    </row>
    <row r="1388" spans="2:12">
      <c r="B1388" s="45" t="s">
        <v>2404</v>
      </c>
      <c r="C1388" s="45">
        <v>0.13350000000000001</v>
      </c>
      <c r="D1388" s="45">
        <v>7.0900000000000005E-2</v>
      </c>
      <c r="E1388" s="45">
        <v>8.5950000000000006</v>
      </c>
      <c r="F1388" s="45">
        <v>15.8299</v>
      </c>
      <c r="G1388" s="48">
        <v>4.0190999999999999</v>
      </c>
      <c r="H1388" s="48">
        <v>0</v>
      </c>
      <c r="I1388" s="45">
        <v>0</v>
      </c>
      <c r="J1388" s="45">
        <v>0</v>
      </c>
      <c r="K1388" s="45">
        <v>0</v>
      </c>
      <c r="L1388" s="45">
        <v>0</v>
      </c>
    </row>
    <row r="1389" spans="2:12">
      <c r="B1389" s="45" t="s">
        <v>2405</v>
      </c>
      <c r="C1389" s="45">
        <v>4.8811999999999998</v>
      </c>
      <c r="D1389" s="45">
        <v>5.1852</v>
      </c>
      <c r="E1389" s="45">
        <v>3.5928</v>
      </c>
      <c r="F1389" s="45">
        <v>6.2594000000000003</v>
      </c>
      <c r="G1389" s="48">
        <v>19.063099999999999</v>
      </c>
      <c r="H1389" s="48">
        <v>5.3471000000000002</v>
      </c>
      <c r="I1389" s="45">
        <v>6.0145</v>
      </c>
      <c r="J1389" s="45">
        <v>9.9315999999999995</v>
      </c>
      <c r="K1389" s="45">
        <v>7.2816999999999998</v>
      </c>
      <c r="L1389" s="45">
        <v>3.9428000000000001</v>
      </c>
    </row>
    <row r="1390" spans="2:12">
      <c r="B1390" s="45" t="s">
        <v>2406</v>
      </c>
      <c r="C1390" s="45">
        <v>2.9297</v>
      </c>
      <c r="D1390" s="45">
        <v>4.7546999999999997</v>
      </c>
      <c r="E1390" s="45">
        <v>27.703800000000001</v>
      </c>
      <c r="F1390" s="45">
        <v>53.266100000000002</v>
      </c>
      <c r="G1390" s="48">
        <v>4.9808000000000003</v>
      </c>
      <c r="H1390" s="48">
        <v>1.9964999999999999</v>
      </c>
      <c r="I1390" s="45">
        <v>2.6968000000000001</v>
      </c>
      <c r="J1390" s="45">
        <v>3.3975</v>
      </c>
      <c r="K1390" s="45">
        <v>2.3893</v>
      </c>
      <c r="L1390" s="45">
        <v>1.2109000000000001</v>
      </c>
    </row>
    <row r="1391" spans="2:12">
      <c r="B1391" s="45" t="s">
        <v>2407</v>
      </c>
      <c r="C1391" s="45">
        <v>0.55179999999999996</v>
      </c>
      <c r="D1391" s="45">
        <v>0.78149999999999997</v>
      </c>
      <c r="E1391" s="45">
        <v>0.96189999999999998</v>
      </c>
      <c r="F1391" s="45">
        <v>0.3538</v>
      </c>
      <c r="G1391" s="48">
        <v>3.7523</v>
      </c>
      <c r="H1391" s="48">
        <v>0.41970000000000002</v>
      </c>
      <c r="I1391" s="45">
        <v>1.1331</v>
      </c>
      <c r="J1391" s="45">
        <v>0.56489999999999996</v>
      </c>
      <c r="K1391" s="45">
        <v>1.1384000000000001</v>
      </c>
      <c r="L1391" s="45">
        <v>1.5638000000000001</v>
      </c>
    </row>
    <row r="1392" spans="2:12">
      <c r="B1392" s="45" t="s">
        <v>2408</v>
      </c>
      <c r="C1392" s="45">
        <v>12.2555</v>
      </c>
      <c r="D1392" s="45">
        <v>6.6161000000000003</v>
      </c>
      <c r="E1392" s="45">
        <v>8.5616000000000003</v>
      </c>
      <c r="F1392" s="45">
        <v>7.2998000000000003</v>
      </c>
      <c r="G1392" s="48">
        <v>49.576900000000002</v>
      </c>
      <c r="H1392" s="48">
        <v>22.008800000000001</v>
      </c>
      <c r="I1392" s="45">
        <v>17.629300000000001</v>
      </c>
      <c r="J1392" s="45">
        <v>21.596299999999999</v>
      </c>
      <c r="K1392" s="45">
        <v>11.7974</v>
      </c>
      <c r="L1392" s="45">
        <v>13.879899999999999</v>
      </c>
    </row>
    <row r="1393" spans="2:12">
      <c r="B1393" s="45" t="s">
        <v>2409</v>
      </c>
      <c r="C1393" s="45">
        <v>34.957299999999996</v>
      </c>
      <c r="D1393" s="45">
        <v>23.923300000000001</v>
      </c>
      <c r="E1393" s="45">
        <v>20.639099999999999</v>
      </c>
      <c r="F1393" s="45">
        <v>17.6007</v>
      </c>
      <c r="G1393" s="48">
        <v>147.53469999999999</v>
      </c>
      <c r="H1393" s="48">
        <v>55.538699999999999</v>
      </c>
      <c r="I1393" s="45">
        <v>47.9437</v>
      </c>
      <c r="J1393" s="45">
        <v>126.3301</v>
      </c>
      <c r="K1393" s="45">
        <v>59.851900000000001</v>
      </c>
      <c r="L1393" s="45">
        <v>43.942100000000003</v>
      </c>
    </row>
    <row r="1394" spans="2:12">
      <c r="B1394" s="45" t="s">
        <v>2410</v>
      </c>
      <c r="C1394" s="45">
        <v>39.375799999999998</v>
      </c>
      <c r="D1394" s="45">
        <v>39.623600000000003</v>
      </c>
      <c r="E1394" s="45">
        <v>45.561300000000003</v>
      </c>
      <c r="F1394" s="45">
        <v>73.744799999999998</v>
      </c>
      <c r="G1394" s="48">
        <v>49.287300000000002</v>
      </c>
      <c r="H1394" s="48">
        <v>20.985600000000002</v>
      </c>
      <c r="I1394" s="45">
        <v>53.816099999999999</v>
      </c>
      <c r="J1394" s="45">
        <v>27.831499999999998</v>
      </c>
      <c r="K1394" s="45">
        <v>45.517899999999997</v>
      </c>
      <c r="L1394" s="45">
        <v>40.441200000000002</v>
      </c>
    </row>
    <row r="1395" spans="2:12">
      <c r="B1395" s="45" t="s">
        <v>2411</v>
      </c>
      <c r="C1395" s="45">
        <v>13.653700000000001</v>
      </c>
      <c r="D1395" s="45">
        <v>23.842400000000001</v>
      </c>
      <c r="E1395" s="45">
        <v>60.683399999999999</v>
      </c>
      <c r="F1395" s="45">
        <v>99.337400000000002</v>
      </c>
      <c r="G1395" s="48">
        <v>43.427900000000001</v>
      </c>
      <c r="H1395" s="48">
        <v>20.489100000000001</v>
      </c>
      <c r="I1395" s="45">
        <v>12.7454</v>
      </c>
      <c r="J1395" s="45">
        <v>4.4877000000000002</v>
      </c>
      <c r="K1395" s="45">
        <v>6.5303000000000004</v>
      </c>
      <c r="L1395" s="45">
        <v>8.7468000000000004</v>
      </c>
    </row>
    <row r="1396" spans="2:12">
      <c r="B1396" s="45" t="s">
        <v>2412</v>
      </c>
      <c r="C1396" s="45">
        <v>17.280899999999999</v>
      </c>
      <c r="D1396" s="45">
        <v>19.5167</v>
      </c>
      <c r="E1396" s="45">
        <v>64.479500000000002</v>
      </c>
      <c r="F1396" s="45">
        <v>93.306799999999996</v>
      </c>
      <c r="G1396" s="48">
        <v>42.589599999999997</v>
      </c>
      <c r="H1396" s="48">
        <v>16.813199999999998</v>
      </c>
      <c r="I1396" s="45">
        <v>19.697199999999999</v>
      </c>
      <c r="J1396" s="45">
        <v>37.360900000000001</v>
      </c>
      <c r="K1396" s="45">
        <v>24.682500000000001</v>
      </c>
      <c r="L1396" s="45">
        <v>10.440200000000001</v>
      </c>
    </row>
    <row r="1397" spans="2:12">
      <c r="B1397" s="45" t="s">
        <v>2413</v>
      </c>
      <c r="C1397" s="45">
        <v>21.324400000000001</v>
      </c>
      <c r="D1397" s="45">
        <v>26.9267</v>
      </c>
      <c r="E1397" s="45">
        <v>58.6845</v>
      </c>
      <c r="F1397" s="45">
        <v>74.7273</v>
      </c>
      <c r="G1397" s="48">
        <v>68.716899999999995</v>
      </c>
      <c r="H1397" s="48">
        <v>23.3232</v>
      </c>
      <c r="I1397" s="45">
        <v>41.013599999999997</v>
      </c>
      <c r="J1397" s="45">
        <v>23.014800000000001</v>
      </c>
      <c r="K1397" s="45">
        <v>71.5792</v>
      </c>
      <c r="L1397" s="45">
        <v>55.506900000000002</v>
      </c>
    </row>
    <row r="1398" spans="2:12">
      <c r="B1398" s="45" t="s">
        <v>2414</v>
      </c>
      <c r="C1398" s="45">
        <v>9.8876000000000008</v>
      </c>
      <c r="D1398" s="45">
        <v>11.093500000000001</v>
      </c>
      <c r="E1398" s="45">
        <v>5.7026000000000003</v>
      </c>
      <c r="F1398" s="45">
        <v>7.5982000000000003</v>
      </c>
      <c r="G1398" s="48">
        <v>36.480600000000003</v>
      </c>
      <c r="H1398" s="48">
        <v>7.3528000000000002</v>
      </c>
      <c r="I1398" s="45">
        <v>8.0891000000000002</v>
      </c>
      <c r="J1398" s="45">
        <v>4.9047999999999998</v>
      </c>
      <c r="K1398" s="45">
        <v>5.2012</v>
      </c>
      <c r="L1398" s="45">
        <v>0.9446</v>
      </c>
    </row>
    <row r="1399" spans="2:12">
      <c r="B1399" s="45" t="s">
        <v>2415</v>
      </c>
      <c r="C1399" s="45">
        <v>29.386900000000001</v>
      </c>
      <c r="D1399" s="45">
        <v>31.792400000000001</v>
      </c>
      <c r="E1399" s="45">
        <v>32.280900000000003</v>
      </c>
      <c r="F1399" s="45">
        <v>29.296500000000002</v>
      </c>
      <c r="G1399" s="48">
        <v>22.839600000000001</v>
      </c>
      <c r="H1399" s="48">
        <v>10.3689</v>
      </c>
      <c r="I1399" s="45">
        <v>21.151599999999998</v>
      </c>
      <c r="J1399" s="45">
        <v>9.5746000000000002</v>
      </c>
      <c r="K1399" s="45">
        <v>15.648099999999999</v>
      </c>
      <c r="L1399" s="45">
        <v>12.6168</v>
      </c>
    </row>
    <row r="1400" spans="2:12">
      <c r="B1400" s="45" t="s">
        <v>2416</v>
      </c>
      <c r="C1400" s="45">
        <v>31.619599999999998</v>
      </c>
      <c r="D1400" s="45">
        <v>30.4178</v>
      </c>
      <c r="E1400" s="45">
        <v>11.5649</v>
      </c>
      <c r="F1400" s="45">
        <v>13.607100000000001</v>
      </c>
      <c r="G1400" s="48">
        <v>18.348199999999999</v>
      </c>
      <c r="H1400" s="48">
        <v>8.0643999999999991</v>
      </c>
      <c r="I1400" s="45">
        <v>18.369399999999999</v>
      </c>
      <c r="J1400" s="45">
        <v>10.1157</v>
      </c>
      <c r="K1400" s="45">
        <v>13.5846</v>
      </c>
      <c r="L1400" s="45">
        <v>8.3530999999999995</v>
      </c>
    </row>
    <row r="1401" spans="2:12">
      <c r="B1401" s="45" t="s">
        <v>2417</v>
      </c>
      <c r="C1401" s="45">
        <v>0.14399999999999999</v>
      </c>
      <c r="D1401" s="45">
        <v>7.6499999999999999E-2</v>
      </c>
      <c r="E1401" s="45">
        <v>4.3231000000000002</v>
      </c>
      <c r="F1401" s="45">
        <v>7.0781999999999998</v>
      </c>
      <c r="G1401" s="48">
        <v>3.7069999999999999</v>
      </c>
      <c r="H1401" s="48">
        <v>0.1643</v>
      </c>
      <c r="I1401" s="45">
        <v>0.26879999999999998</v>
      </c>
      <c r="J1401" s="45">
        <v>0.13819999999999999</v>
      </c>
      <c r="K1401" s="45">
        <v>5.7099999999999998E-2</v>
      </c>
      <c r="L1401" s="45">
        <v>0.2296</v>
      </c>
    </row>
    <row r="1402" spans="2:12">
      <c r="B1402" s="45" t="s">
        <v>2418</v>
      </c>
      <c r="C1402" s="45">
        <v>5.1146000000000003</v>
      </c>
      <c r="D1402" s="45">
        <v>3.8809</v>
      </c>
      <c r="E1402" s="45">
        <v>2.7126000000000001</v>
      </c>
      <c r="F1402" s="45">
        <v>4.2945000000000002</v>
      </c>
      <c r="G1402" s="48">
        <v>34.1907</v>
      </c>
      <c r="H1402" s="48">
        <v>2.2233999999999998</v>
      </c>
      <c r="I1402" s="45">
        <v>3.524</v>
      </c>
      <c r="J1402" s="45">
        <v>2.8050000000000002</v>
      </c>
      <c r="K1402" s="45">
        <v>7.1506999999999996</v>
      </c>
      <c r="L1402" s="45">
        <v>4.6595000000000004</v>
      </c>
    </row>
    <row r="1403" spans="2:12">
      <c r="B1403" s="45" t="s">
        <v>2419</v>
      </c>
      <c r="C1403" s="45">
        <v>0.47420000000000001</v>
      </c>
      <c r="D1403" s="45">
        <v>0.75560000000000005</v>
      </c>
      <c r="E1403" s="45">
        <v>0.68889999999999996</v>
      </c>
      <c r="F1403" s="45">
        <v>1.2667999999999999</v>
      </c>
      <c r="G1403" s="48">
        <v>5.5281000000000002</v>
      </c>
      <c r="H1403" s="48">
        <v>0.27050000000000002</v>
      </c>
      <c r="I1403" s="45">
        <v>0.88529999999999998</v>
      </c>
      <c r="J1403" s="45">
        <v>0.2276</v>
      </c>
      <c r="K1403" s="45">
        <v>0</v>
      </c>
      <c r="L1403" s="45">
        <v>0.75600000000000001</v>
      </c>
    </row>
    <row r="1404" spans="2:12">
      <c r="B1404" s="45" t="s">
        <v>2420</v>
      </c>
      <c r="C1404" s="45">
        <v>32.99</v>
      </c>
      <c r="D1404" s="45">
        <v>38.448</v>
      </c>
      <c r="E1404" s="45">
        <v>26.373200000000001</v>
      </c>
      <c r="F1404" s="45">
        <v>46.503</v>
      </c>
      <c r="G1404" s="48">
        <v>492.8639</v>
      </c>
      <c r="H1404" s="48">
        <v>210.6806</v>
      </c>
      <c r="I1404" s="45">
        <v>40.4435</v>
      </c>
      <c r="J1404" s="45">
        <v>25.805700000000002</v>
      </c>
      <c r="K1404" s="45">
        <v>30.929099999999998</v>
      </c>
      <c r="L1404" s="45">
        <v>28.334499999999998</v>
      </c>
    </row>
    <row r="1405" spans="2:12">
      <c r="B1405" s="45" t="s">
        <v>2421</v>
      </c>
      <c r="C1405" s="45">
        <v>0.90400000000000003</v>
      </c>
      <c r="D1405" s="45">
        <v>1.4842</v>
      </c>
      <c r="E1405" s="45">
        <v>0.55720000000000003</v>
      </c>
      <c r="F1405" s="45">
        <v>0.7026</v>
      </c>
      <c r="G1405" s="48">
        <v>5.5091999999999999</v>
      </c>
      <c r="H1405" s="48">
        <v>0.75029999999999997</v>
      </c>
      <c r="I1405" s="45">
        <v>0.15340000000000001</v>
      </c>
      <c r="J1405" s="45">
        <v>1.4198</v>
      </c>
      <c r="K1405" s="45">
        <v>0.26090000000000002</v>
      </c>
      <c r="L1405" s="45">
        <v>0</v>
      </c>
    </row>
    <row r="1406" spans="2:12">
      <c r="B1406" s="45" t="s">
        <v>2422</v>
      </c>
      <c r="C1406" s="45">
        <v>72.203999999999994</v>
      </c>
      <c r="D1406" s="45">
        <v>64.3078</v>
      </c>
      <c r="E1406" s="45">
        <v>141.36189999999999</v>
      </c>
      <c r="F1406" s="45">
        <v>136.66149999999999</v>
      </c>
      <c r="G1406" s="48">
        <v>114.07299999999999</v>
      </c>
      <c r="H1406" s="48">
        <v>55.194600000000001</v>
      </c>
      <c r="I1406" s="45">
        <v>94.463999999999999</v>
      </c>
      <c r="J1406" s="45">
        <v>24.8935</v>
      </c>
      <c r="K1406" s="45">
        <v>33.693199999999997</v>
      </c>
      <c r="L1406" s="45">
        <v>34.698900000000002</v>
      </c>
    </row>
    <row r="1407" spans="2:12">
      <c r="B1407" s="45" t="s">
        <v>2423</v>
      </c>
      <c r="C1407" s="45">
        <v>36.337200000000003</v>
      </c>
      <c r="D1407" s="45">
        <v>61.337699999999998</v>
      </c>
      <c r="E1407" s="45">
        <v>175.8014</v>
      </c>
      <c r="F1407" s="45">
        <v>233.1643</v>
      </c>
      <c r="G1407" s="48">
        <v>105.099</v>
      </c>
      <c r="H1407" s="48">
        <v>46.008400000000002</v>
      </c>
      <c r="I1407" s="45">
        <v>6.1954000000000002</v>
      </c>
      <c r="J1407" s="45">
        <v>16.561499999999999</v>
      </c>
      <c r="K1407" s="45">
        <v>2.2382</v>
      </c>
      <c r="L1407" s="45">
        <v>2.2926000000000002</v>
      </c>
    </row>
    <row r="1408" spans="2:12">
      <c r="B1408" s="45" t="s">
        <v>2424</v>
      </c>
      <c r="C1408" s="45">
        <v>8.1875</v>
      </c>
      <c r="D1408" s="45">
        <v>16.008400000000002</v>
      </c>
      <c r="E1408" s="45">
        <v>37.809199999999997</v>
      </c>
      <c r="F1408" s="45">
        <v>62.007199999999997</v>
      </c>
      <c r="G1408" s="48">
        <v>8.9916999999999998</v>
      </c>
      <c r="H1408" s="48">
        <v>1.8956</v>
      </c>
      <c r="I1408" s="45">
        <v>0.55379999999999996</v>
      </c>
      <c r="J1408" s="45">
        <v>0.91110000000000002</v>
      </c>
      <c r="K1408" s="45">
        <v>9.4200000000000006E-2</v>
      </c>
      <c r="L1408" s="45">
        <v>0.25219999999999998</v>
      </c>
    </row>
    <row r="1409" spans="2:12">
      <c r="B1409" s="45" t="s">
        <v>2425</v>
      </c>
      <c r="C1409" s="45">
        <v>181.1463</v>
      </c>
      <c r="D1409" s="45">
        <v>219.64599999999999</v>
      </c>
      <c r="E1409" s="45">
        <v>160.05760000000001</v>
      </c>
      <c r="F1409" s="45">
        <v>190.0565</v>
      </c>
      <c r="G1409" s="48">
        <v>364.14659999999998</v>
      </c>
      <c r="H1409" s="48">
        <v>122.5873</v>
      </c>
      <c r="I1409" s="45">
        <v>218.65459999999999</v>
      </c>
      <c r="J1409" s="45">
        <v>73.003200000000007</v>
      </c>
      <c r="K1409" s="45">
        <v>110.9265</v>
      </c>
      <c r="L1409" s="45">
        <v>72.617199999999997</v>
      </c>
    </row>
    <row r="1410" spans="2:12">
      <c r="B1410" s="45" t="s">
        <v>2426</v>
      </c>
      <c r="C1410" s="45">
        <v>5.3788999999999998</v>
      </c>
      <c r="D1410" s="45">
        <v>2.2589999999999999</v>
      </c>
      <c r="E1410" s="45">
        <v>4.4824999999999999</v>
      </c>
      <c r="F1410" s="45">
        <v>2.5398000000000001</v>
      </c>
      <c r="G1410" s="48">
        <v>11.666499999999999</v>
      </c>
      <c r="H1410" s="48">
        <v>4.5677000000000003</v>
      </c>
      <c r="I1410" s="45">
        <v>12.3775</v>
      </c>
      <c r="J1410" s="45">
        <v>4.6821999999999999</v>
      </c>
      <c r="K1410" s="45">
        <v>11.7127</v>
      </c>
      <c r="L1410" s="45">
        <v>4.5204000000000004</v>
      </c>
    </row>
    <row r="1411" spans="2:12">
      <c r="B1411" s="45" t="s">
        <v>2427</v>
      </c>
      <c r="C1411" s="45">
        <v>229.4177</v>
      </c>
      <c r="D1411" s="45">
        <v>254.64840000000001</v>
      </c>
      <c r="E1411" s="45">
        <v>175.5247</v>
      </c>
      <c r="F1411" s="45">
        <v>157.71289999999999</v>
      </c>
      <c r="G1411" s="48">
        <v>117.53959999999999</v>
      </c>
      <c r="H1411" s="48">
        <v>56.350499999999997</v>
      </c>
      <c r="I1411" s="45">
        <v>119.0635</v>
      </c>
      <c r="J1411" s="45">
        <v>29.046500000000002</v>
      </c>
      <c r="K1411" s="45">
        <v>59.617899999999999</v>
      </c>
      <c r="L1411" s="45">
        <v>27.5928</v>
      </c>
    </row>
    <row r="1412" spans="2:12">
      <c r="B1412" s="45" t="s">
        <v>2428</v>
      </c>
      <c r="C1412" s="45">
        <v>271.50599999999997</v>
      </c>
      <c r="D1412" s="45">
        <v>350.7697</v>
      </c>
      <c r="E1412" s="45">
        <v>157.15960000000001</v>
      </c>
      <c r="F1412" s="45">
        <v>149.7817</v>
      </c>
      <c r="G1412" s="48">
        <v>122.4868</v>
      </c>
      <c r="H1412" s="48">
        <v>53.913499999999999</v>
      </c>
      <c r="I1412" s="45">
        <v>83.293999999999997</v>
      </c>
      <c r="J1412" s="45">
        <v>28.7988</v>
      </c>
      <c r="K1412" s="45">
        <v>43.547899999999998</v>
      </c>
      <c r="L1412" s="45">
        <v>19.3033</v>
      </c>
    </row>
    <row r="1413" spans="2:12">
      <c r="B1413" s="45" t="s">
        <v>2429</v>
      </c>
      <c r="C1413" s="45">
        <v>0.59340000000000004</v>
      </c>
      <c r="D1413" s="45">
        <v>0.15759999999999999</v>
      </c>
      <c r="E1413" s="45">
        <v>0.6321</v>
      </c>
      <c r="F1413" s="45">
        <v>9.5100000000000004E-2</v>
      </c>
      <c r="G1413" s="48">
        <v>0.72060000000000002</v>
      </c>
      <c r="H1413" s="48">
        <v>0.1016</v>
      </c>
      <c r="I1413" s="45">
        <v>0.55389999999999995</v>
      </c>
      <c r="J1413" s="45">
        <v>8.5400000000000004E-2</v>
      </c>
      <c r="K1413" s="45">
        <v>0.7298</v>
      </c>
      <c r="L1413" s="45">
        <v>0.22070000000000001</v>
      </c>
    </row>
    <row r="1414" spans="2:12">
      <c r="B1414" s="45" t="s">
        <v>2430</v>
      </c>
      <c r="C1414" s="45">
        <v>1.913</v>
      </c>
      <c r="D1414" s="45">
        <v>2.4054000000000002</v>
      </c>
      <c r="E1414" s="45">
        <v>1.3233999999999999</v>
      </c>
      <c r="F1414" s="45">
        <v>2.9203999999999999</v>
      </c>
      <c r="G1414" s="48">
        <v>19.988299999999999</v>
      </c>
      <c r="H1414" s="48">
        <v>1.8265</v>
      </c>
      <c r="I1414" s="45">
        <v>1.7129000000000001</v>
      </c>
      <c r="J1414" s="45">
        <v>1.7611000000000001</v>
      </c>
      <c r="K1414" s="45">
        <v>2.1065999999999998</v>
      </c>
      <c r="L1414" s="45">
        <v>2.6141999999999999</v>
      </c>
    </row>
    <row r="1415" spans="2:12">
      <c r="B1415" s="45" t="s">
        <v>2431</v>
      </c>
      <c r="C1415" s="45">
        <v>447.0127</v>
      </c>
      <c r="D1415" s="45">
        <v>312.55529999999999</v>
      </c>
      <c r="E1415" s="45">
        <v>285.05040000000002</v>
      </c>
      <c r="F1415" s="45">
        <v>178.08969999999999</v>
      </c>
      <c r="G1415" s="48">
        <v>142.23929999999999</v>
      </c>
      <c r="H1415" s="48">
        <v>67.4696</v>
      </c>
      <c r="I1415" s="45">
        <v>160.11410000000001</v>
      </c>
      <c r="J1415" s="45">
        <v>67.898899999999998</v>
      </c>
      <c r="K1415" s="45">
        <v>125.9935</v>
      </c>
      <c r="L1415" s="45">
        <v>54.377600000000001</v>
      </c>
    </row>
    <row r="1416" spans="2:12">
      <c r="B1416" s="45" t="s">
        <v>2432</v>
      </c>
      <c r="C1416" s="45">
        <v>47.942599999999999</v>
      </c>
      <c r="D1416" s="45">
        <v>40.743000000000002</v>
      </c>
      <c r="E1416" s="45">
        <v>33.334800000000001</v>
      </c>
      <c r="F1416" s="45">
        <v>26.148199999999999</v>
      </c>
      <c r="G1416" s="48">
        <v>81.6404</v>
      </c>
      <c r="H1416" s="48">
        <v>26.2698</v>
      </c>
      <c r="I1416" s="45">
        <v>49.946399999999997</v>
      </c>
      <c r="J1416" s="45">
        <v>34.553199999999997</v>
      </c>
      <c r="K1416" s="45">
        <v>32.874699999999997</v>
      </c>
      <c r="L1416" s="45">
        <v>16.055900000000001</v>
      </c>
    </row>
    <row r="1417" spans="2:12">
      <c r="B1417" s="45" t="s">
        <v>2433</v>
      </c>
      <c r="C1417" s="45">
        <v>1.56</v>
      </c>
      <c r="D1417" s="45">
        <v>3.1194000000000002</v>
      </c>
      <c r="E1417" s="45">
        <v>12.7089</v>
      </c>
      <c r="F1417" s="45">
        <v>20.396999999999998</v>
      </c>
      <c r="G1417" s="48">
        <v>4.8140999999999998</v>
      </c>
      <c r="H1417" s="48">
        <v>0.62829999999999997</v>
      </c>
      <c r="I1417" s="45">
        <v>1.9702</v>
      </c>
      <c r="J1417" s="45">
        <v>2.2018</v>
      </c>
      <c r="K1417" s="45">
        <v>2.7669999999999999</v>
      </c>
      <c r="L1417" s="45">
        <v>1.2679</v>
      </c>
    </row>
    <row r="1418" spans="2:12">
      <c r="B1418" s="45" t="s">
        <v>2434</v>
      </c>
      <c r="C1418" s="45">
        <v>23.556100000000001</v>
      </c>
      <c r="D1418" s="45">
        <v>27.339700000000001</v>
      </c>
      <c r="E1418" s="45">
        <v>89.3108</v>
      </c>
      <c r="F1418" s="45">
        <v>153.0301</v>
      </c>
      <c r="G1418" s="48">
        <v>79.079400000000007</v>
      </c>
      <c r="H1418" s="48">
        <v>36.341799999999999</v>
      </c>
      <c r="I1418" s="45">
        <v>28.229600000000001</v>
      </c>
      <c r="J1418" s="45">
        <v>25.279199999999999</v>
      </c>
      <c r="K1418" s="45">
        <v>24.520299999999999</v>
      </c>
      <c r="L1418" s="45">
        <v>25.5245</v>
      </c>
    </row>
    <row r="1419" spans="2:12">
      <c r="B1419" s="45" t="s">
        <v>2435</v>
      </c>
      <c r="C1419" s="45">
        <v>0.28649999999999998</v>
      </c>
      <c r="D1419" s="45">
        <v>0.50719999999999998</v>
      </c>
      <c r="E1419" s="45">
        <v>0.83230000000000004</v>
      </c>
      <c r="F1419" s="45">
        <v>2.2448999999999999</v>
      </c>
      <c r="G1419" s="48">
        <v>12.616</v>
      </c>
      <c r="H1419" s="48">
        <v>2.1791999999999998</v>
      </c>
      <c r="I1419" s="45">
        <v>5.8829000000000002</v>
      </c>
      <c r="J1419" s="45">
        <v>5.2237</v>
      </c>
      <c r="K1419" s="45">
        <v>2.7277</v>
      </c>
      <c r="L1419" s="45">
        <v>1.3192999999999999</v>
      </c>
    </row>
    <row r="1420" spans="2:12">
      <c r="B1420" s="45" t="s">
        <v>2436</v>
      </c>
      <c r="C1420" s="45">
        <v>33.514299999999999</v>
      </c>
      <c r="D1420" s="45">
        <v>31.605</v>
      </c>
      <c r="E1420" s="45">
        <v>35.541699999999999</v>
      </c>
      <c r="F1420" s="45">
        <v>72.247600000000006</v>
      </c>
      <c r="G1420" s="48">
        <v>349.91289999999998</v>
      </c>
      <c r="H1420" s="48">
        <v>40.9512</v>
      </c>
      <c r="I1420" s="45">
        <v>75.024199999999993</v>
      </c>
      <c r="J1420" s="45">
        <v>35.8598</v>
      </c>
      <c r="K1420" s="45">
        <v>189.2569</v>
      </c>
      <c r="L1420" s="45">
        <v>122.765</v>
      </c>
    </row>
    <row r="1421" spans="2:12">
      <c r="B1421" s="45" t="s">
        <v>2437</v>
      </c>
      <c r="C1421" s="45">
        <v>25.305299999999999</v>
      </c>
      <c r="D1421" s="45">
        <v>34.014600000000002</v>
      </c>
      <c r="E1421" s="45">
        <v>90.505200000000002</v>
      </c>
      <c r="F1421" s="45">
        <v>65.180099999999996</v>
      </c>
      <c r="G1421" s="48">
        <v>80.638400000000004</v>
      </c>
      <c r="H1421" s="48">
        <v>28.450099999999999</v>
      </c>
      <c r="I1421" s="45">
        <v>8.2995999999999999</v>
      </c>
      <c r="J1421" s="45">
        <v>9.0702999999999996</v>
      </c>
      <c r="K1421" s="45">
        <v>3.0589</v>
      </c>
      <c r="L1421" s="45">
        <v>0.72689999999999999</v>
      </c>
    </row>
    <row r="1422" spans="2:12">
      <c r="B1422" s="45" t="s">
        <v>2438</v>
      </c>
      <c r="C1422" s="45">
        <v>108.824</v>
      </c>
      <c r="D1422" s="45">
        <v>135.8647</v>
      </c>
      <c r="E1422" s="45">
        <v>210.25720000000001</v>
      </c>
      <c r="F1422" s="45">
        <v>259.92129999999997</v>
      </c>
      <c r="G1422" s="48">
        <v>325.84440000000001</v>
      </c>
      <c r="H1422" s="48">
        <v>144.5608</v>
      </c>
      <c r="I1422" s="45">
        <v>190.6129</v>
      </c>
      <c r="J1422" s="45">
        <v>118.2008</v>
      </c>
      <c r="K1422" s="45">
        <v>185.30359999999999</v>
      </c>
      <c r="L1422" s="45">
        <v>170.74119999999999</v>
      </c>
    </row>
    <row r="1423" spans="2:12">
      <c r="B1423" s="45" t="s">
        <v>2439</v>
      </c>
      <c r="C1423" s="45">
        <v>0.31969999999999998</v>
      </c>
      <c r="D1423" s="45">
        <v>5.6599999999999998E-2</v>
      </c>
      <c r="E1423" s="45">
        <v>5.2632000000000003</v>
      </c>
      <c r="F1423" s="45">
        <v>6.0350999999999999</v>
      </c>
      <c r="G1423" s="48">
        <v>21.118200000000002</v>
      </c>
      <c r="H1423" s="48">
        <v>0.60799999999999998</v>
      </c>
      <c r="I1423" s="45">
        <v>0.2984</v>
      </c>
      <c r="J1423" s="45">
        <v>0.97160000000000002</v>
      </c>
      <c r="K1423" s="45">
        <v>0.1691</v>
      </c>
      <c r="L1423" s="45">
        <v>0.33979999999999999</v>
      </c>
    </row>
    <row r="1424" spans="2:12">
      <c r="B1424" s="45" t="s">
        <v>2440</v>
      </c>
      <c r="C1424" s="45">
        <v>14.920299999999999</v>
      </c>
      <c r="D1424" s="45">
        <v>16.0001</v>
      </c>
      <c r="E1424" s="45">
        <v>25.288</v>
      </c>
      <c r="F1424" s="45">
        <v>35.471200000000003</v>
      </c>
      <c r="G1424" s="48">
        <v>46.512900000000002</v>
      </c>
      <c r="H1424" s="48">
        <v>17.241099999999999</v>
      </c>
      <c r="I1424" s="45">
        <v>9.1677</v>
      </c>
      <c r="J1424" s="45">
        <v>10.7852</v>
      </c>
      <c r="K1424" s="45">
        <v>4.1588000000000003</v>
      </c>
      <c r="L1424" s="45">
        <v>4.0648999999999997</v>
      </c>
    </row>
    <row r="1425" spans="2:12">
      <c r="B1425" s="45" t="s">
        <v>2441</v>
      </c>
      <c r="C1425" s="45">
        <v>3.6282999999999999</v>
      </c>
      <c r="D1425" s="45">
        <v>4.5313999999999997</v>
      </c>
      <c r="E1425" s="45">
        <v>2.1844000000000001</v>
      </c>
      <c r="F1425" s="45">
        <v>2.5150999999999999</v>
      </c>
      <c r="G1425" s="48">
        <v>4.5252999999999997</v>
      </c>
      <c r="H1425" s="48">
        <v>1.7343999999999999</v>
      </c>
      <c r="I1425" s="45">
        <v>1.4645999999999999</v>
      </c>
      <c r="J1425" s="45">
        <v>1.8823000000000001</v>
      </c>
      <c r="K1425" s="45">
        <v>0.81699999999999995</v>
      </c>
      <c r="L1425" s="45">
        <v>1.1465000000000001</v>
      </c>
    </row>
    <row r="1426" spans="2:12">
      <c r="B1426" s="45" t="s">
        <v>2442</v>
      </c>
      <c r="C1426" s="45">
        <v>7.9767999999999999</v>
      </c>
      <c r="D1426" s="45">
        <v>9.8371999999999993</v>
      </c>
      <c r="E1426" s="45">
        <v>8.8797999999999995</v>
      </c>
      <c r="F1426" s="45">
        <v>17.342400000000001</v>
      </c>
      <c r="G1426" s="48">
        <v>22.179400000000001</v>
      </c>
      <c r="H1426" s="48">
        <v>10.462400000000001</v>
      </c>
      <c r="I1426" s="45">
        <v>14.806699999999999</v>
      </c>
      <c r="J1426" s="45">
        <v>5.6318000000000001</v>
      </c>
      <c r="K1426" s="45">
        <v>12.586499999999999</v>
      </c>
      <c r="L1426" s="45">
        <v>7.0164</v>
      </c>
    </row>
    <row r="1427" spans="2:12">
      <c r="B1427" s="45" t="s">
        <v>2443</v>
      </c>
      <c r="C1427" s="45">
        <v>18.9666</v>
      </c>
      <c r="D1427" s="45">
        <v>23.931899999999999</v>
      </c>
      <c r="E1427" s="45">
        <v>45.122999999999998</v>
      </c>
      <c r="F1427" s="45">
        <v>72.023200000000003</v>
      </c>
      <c r="G1427" s="48">
        <v>42.375399999999999</v>
      </c>
      <c r="H1427" s="48">
        <v>19.650700000000001</v>
      </c>
      <c r="I1427" s="45">
        <v>16.163399999999999</v>
      </c>
      <c r="J1427" s="45">
        <v>19.516400000000001</v>
      </c>
      <c r="K1427" s="45">
        <v>15.256</v>
      </c>
      <c r="L1427" s="45">
        <v>16.723600000000001</v>
      </c>
    </row>
    <row r="1428" spans="2:12">
      <c r="B1428" s="45" t="s">
        <v>2444</v>
      </c>
      <c r="C1428" s="45">
        <v>755.7527</v>
      </c>
      <c r="D1428" s="45">
        <v>576.83130000000006</v>
      </c>
      <c r="E1428" s="45">
        <v>476.62979999999999</v>
      </c>
      <c r="F1428" s="45">
        <v>329.32589999999999</v>
      </c>
      <c r="G1428" s="48">
        <v>267.09519999999998</v>
      </c>
      <c r="H1428" s="48">
        <v>100.29179999999999</v>
      </c>
      <c r="I1428" s="45">
        <v>277.80900000000003</v>
      </c>
      <c r="J1428" s="45">
        <v>162.38650000000001</v>
      </c>
      <c r="K1428" s="45">
        <v>183.56190000000001</v>
      </c>
      <c r="L1428" s="45">
        <v>51.928199999999997</v>
      </c>
    </row>
    <row r="1429" spans="2:12">
      <c r="B1429" s="45" t="s">
        <v>2445</v>
      </c>
      <c r="C1429" s="45">
        <v>23.112400000000001</v>
      </c>
      <c r="D1429" s="45">
        <v>21.892199999999999</v>
      </c>
      <c r="E1429" s="45">
        <v>1.2436</v>
      </c>
      <c r="F1429" s="45">
        <v>2.7443</v>
      </c>
      <c r="G1429" s="48">
        <v>5.7382</v>
      </c>
      <c r="H1429" s="48">
        <v>1.0256000000000001</v>
      </c>
      <c r="I1429" s="45">
        <v>5.9930000000000003</v>
      </c>
      <c r="J1429" s="45">
        <v>1.4172</v>
      </c>
      <c r="K1429" s="45">
        <v>10.1379</v>
      </c>
      <c r="L1429" s="45">
        <v>2.6612</v>
      </c>
    </row>
    <row r="1430" spans="2:12">
      <c r="B1430" s="45" t="s">
        <v>2446</v>
      </c>
      <c r="C1430" s="45">
        <v>25.054300000000001</v>
      </c>
      <c r="D1430" s="45">
        <v>21.709700000000002</v>
      </c>
      <c r="E1430" s="45">
        <v>43.643799999999999</v>
      </c>
      <c r="F1430" s="45">
        <v>54.370199999999997</v>
      </c>
      <c r="G1430" s="48">
        <v>67.787300000000002</v>
      </c>
      <c r="H1430" s="48">
        <v>31.8582</v>
      </c>
      <c r="I1430" s="45">
        <v>23.188099999999999</v>
      </c>
      <c r="J1430" s="45">
        <v>10.833</v>
      </c>
      <c r="K1430" s="45">
        <v>19.1004</v>
      </c>
      <c r="L1430" s="45">
        <v>16.677199999999999</v>
      </c>
    </row>
    <row r="1431" spans="2:12">
      <c r="B1431" s="45" t="s">
        <v>2447</v>
      </c>
      <c r="C1431" s="45">
        <v>13.4092</v>
      </c>
      <c r="D1431" s="45">
        <v>17.128299999999999</v>
      </c>
      <c r="E1431" s="45">
        <v>4.7007000000000003</v>
      </c>
      <c r="F1431" s="45">
        <v>2.9889999999999999</v>
      </c>
      <c r="G1431" s="48">
        <v>5.3547000000000002</v>
      </c>
      <c r="H1431" s="48">
        <v>1.3142</v>
      </c>
      <c r="I1431" s="45">
        <v>1.1518999999999999</v>
      </c>
      <c r="J1431" s="45">
        <v>0.2369</v>
      </c>
      <c r="K1431" s="45">
        <v>0.91390000000000005</v>
      </c>
      <c r="L1431" s="45">
        <v>1.1367</v>
      </c>
    </row>
    <row r="1432" spans="2:12">
      <c r="B1432" s="45" t="s">
        <v>2448</v>
      </c>
      <c r="C1432" s="45">
        <v>31.8249</v>
      </c>
      <c r="D1432" s="45">
        <v>37.884399999999999</v>
      </c>
      <c r="E1432" s="45">
        <v>8.1572999999999993</v>
      </c>
      <c r="F1432" s="45">
        <v>5.6966999999999999</v>
      </c>
      <c r="G1432" s="48">
        <v>7.5612000000000004</v>
      </c>
      <c r="H1432" s="48">
        <v>2.3115000000000001</v>
      </c>
      <c r="I1432" s="45">
        <v>2.6871</v>
      </c>
      <c r="J1432" s="45">
        <v>1.0233000000000001</v>
      </c>
      <c r="K1432" s="45">
        <v>1.4804999999999999</v>
      </c>
      <c r="L1432" s="45">
        <v>2.6063000000000001</v>
      </c>
    </row>
    <row r="1433" spans="2:12">
      <c r="B1433" s="45" t="s">
        <v>2449</v>
      </c>
      <c r="C1433" s="45">
        <v>0</v>
      </c>
      <c r="D1433" s="45">
        <v>7.1099999999999997E-2</v>
      </c>
      <c r="E1433" s="45">
        <v>0.45379999999999998</v>
      </c>
      <c r="F1433" s="45">
        <v>0</v>
      </c>
      <c r="G1433" s="48">
        <v>7.3483000000000001</v>
      </c>
      <c r="H1433" s="48">
        <v>2.2913999999999999</v>
      </c>
      <c r="I1433" s="45">
        <v>8.6227999999999998</v>
      </c>
      <c r="J1433" s="45">
        <v>6.1031000000000004</v>
      </c>
      <c r="K1433" s="45">
        <v>1.859</v>
      </c>
      <c r="L1433" s="45">
        <v>0.85370000000000001</v>
      </c>
    </row>
    <row r="1434" spans="2:12">
      <c r="B1434" s="45" t="s">
        <v>2450</v>
      </c>
      <c r="C1434" s="45">
        <v>170.38730000000001</v>
      </c>
      <c r="D1434" s="45">
        <v>133.29220000000001</v>
      </c>
      <c r="E1434" s="45">
        <v>132.0087</v>
      </c>
      <c r="F1434" s="45">
        <v>137.67150000000001</v>
      </c>
      <c r="G1434" s="48">
        <v>156.71039999999999</v>
      </c>
      <c r="H1434" s="48">
        <v>79.660399999999996</v>
      </c>
      <c r="I1434" s="45">
        <v>106.1764</v>
      </c>
      <c r="J1434" s="45">
        <v>59.526400000000002</v>
      </c>
      <c r="K1434" s="45">
        <v>95.936499999999995</v>
      </c>
      <c r="L1434" s="45">
        <v>74.605999999999995</v>
      </c>
    </row>
    <row r="1435" spans="2:12">
      <c r="B1435" s="45" t="s">
        <v>2451</v>
      </c>
      <c r="C1435" s="45">
        <v>679.36969999999997</v>
      </c>
      <c r="D1435" s="45">
        <v>461.04039999999998</v>
      </c>
      <c r="E1435" s="45">
        <v>621.28489999999999</v>
      </c>
      <c r="F1435" s="45">
        <v>358.5102</v>
      </c>
      <c r="G1435" s="48">
        <v>806.15350000000001</v>
      </c>
      <c r="H1435" s="48">
        <v>394.51229999999998</v>
      </c>
      <c r="I1435" s="45">
        <v>1423.962</v>
      </c>
      <c r="J1435" s="45">
        <v>339.69200000000001</v>
      </c>
      <c r="K1435" s="45">
        <v>817.89300000000003</v>
      </c>
      <c r="L1435" s="45">
        <v>443.6343</v>
      </c>
    </row>
    <row r="1436" spans="2:12">
      <c r="B1436" s="45" t="s">
        <v>2452</v>
      </c>
      <c r="C1436" s="45">
        <v>9.2894000000000005</v>
      </c>
      <c r="D1436" s="45">
        <v>7.4861000000000004</v>
      </c>
      <c r="E1436" s="45">
        <v>10.1234</v>
      </c>
      <c r="F1436" s="45">
        <v>13.151899999999999</v>
      </c>
      <c r="G1436" s="48">
        <v>51.036000000000001</v>
      </c>
      <c r="H1436" s="48">
        <v>16.467700000000001</v>
      </c>
      <c r="I1436" s="45">
        <v>9.9777000000000005</v>
      </c>
      <c r="J1436" s="45">
        <v>6.8605999999999998</v>
      </c>
      <c r="K1436" s="45">
        <v>7.8259999999999996</v>
      </c>
      <c r="L1436" s="45">
        <v>7.06</v>
      </c>
    </row>
    <row r="1437" spans="2:12">
      <c r="B1437" s="45" t="s">
        <v>2453</v>
      </c>
      <c r="C1437" s="45">
        <v>23.971800000000002</v>
      </c>
      <c r="D1437" s="45">
        <v>40.055799999999998</v>
      </c>
      <c r="E1437" s="45">
        <v>18.917200000000001</v>
      </c>
      <c r="F1437" s="45">
        <v>18.752300000000002</v>
      </c>
      <c r="G1437" s="48">
        <v>47.439799999999998</v>
      </c>
      <c r="H1437" s="48">
        <v>20.441099999999999</v>
      </c>
      <c r="I1437" s="45">
        <v>28.5686</v>
      </c>
      <c r="J1437" s="45">
        <v>14.536</v>
      </c>
      <c r="K1437" s="45">
        <v>36.758800000000001</v>
      </c>
      <c r="L1437" s="45">
        <v>17.374099999999999</v>
      </c>
    </row>
    <row r="1438" spans="2:12">
      <c r="B1438" s="45" t="s">
        <v>2454</v>
      </c>
      <c r="C1438" s="45">
        <v>3.9731000000000001</v>
      </c>
      <c r="D1438" s="45">
        <v>3.3999000000000001</v>
      </c>
      <c r="E1438" s="45">
        <v>2.1734</v>
      </c>
      <c r="F1438" s="45">
        <v>2.5945999999999998</v>
      </c>
      <c r="G1438" s="48">
        <v>6.7548000000000004</v>
      </c>
      <c r="H1438" s="48">
        <v>2.6865999999999999</v>
      </c>
      <c r="I1438" s="45">
        <v>6.5247000000000002</v>
      </c>
      <c r="J1438" s="45">
        <v>4.1310000000000002</v>
      </c>
      <c r="K1438" s="45">
        <v>8.8742000000000001</v>
      </c>
      <c r="L1438" s="45">
        <v>2.8934000000000002</v>
      </c>
    </row>
    <row r="1439" spans="2:12">
      <c r="B1439" s="45" t="s">
        <v>2455</v>
      </c>
      <c r="C1439" s="45">
        <v>23.360099999999999</v>
      </c>
      <c r="D1439" s="45">
        <v>32.316000000000003</v>
      </c>
      <c r="E1439" s="45">
        <v>32.173499999999997</v>
      </c>
      <c r="F1439" s="45">
        <v>45.352499999999999</v>
      </c>
      <c r="G1439" s="48">
        <v>40.803800000000003</v>
      </c>
      <c r="H1439" s="48">
        <v>20.957599999999999</v>
      </c>
      <c r="I1439" s="45">
        <v>19.1935</v>
      </c>
      <c r="J1439" s="45">
        <v>11.7455</v>
      </c>
      <c r="K1439" s="45">
        <v>16.809100000000001</v>
      </c>
      <c r="L1439" s="45">
        <v>13.357100000000001</v>
      </c>
    </row>
    <row r="1440" spans="2:12">
      <c r="B1440" s="45" t="s">
        <v>2456</v>
      </c>
      <c r="C1440" s="45">
        <v>16.885000000000002</v>
      </c>
      <c r="D1440" s="45">
        <v>25.260899999999999</v>
      </c>
      <c r="E1440" s="45">
        <v>21.713200000000001</v>
      </c>
      <c r="F1440" s="45">
        <v>31.7272</v>
      </c>
      <c r="G1440" s="48">
        <v>27.2941</v>
      </c>
      <c r="H1440" s="48">
        <v>13.059100000000001</v>
      </c>
      <c r="I1440" s="45">
        <v>10.026199999999999</v>
      </c>
      <c r="J1440" s="45">
        <v>7.7876000000000003</v>
      </c>
      <c r="K1440" s="45">
        <v>7.1458000000000004</v>
      </c>
      <c r="L1440" s="45">
        <v>7.6769999999999996</v>
      </c>
    </row>
    <row r="1441" spans="2:12">
      <c r="B1441" s="45" t="s">
        <v>2457</v>
      </c>
      <c r="C1441" s="45">
        <v>24.830200000000001</v>
      </c>
      <c r="D1441" s="45">
        <v>25.8462</v>
      </c>
      <c r="E1441" s="45">
        <v>51.689300000000003</v>
      </c>
      <c r="F1441" s="45">
        <v>99.580200000000005</v>
      </c>
      <c r="G1441" s="48">
        <v>657.82569999999998</v>
      </c>
      <c r="H1441" s="48">
        <v>226.34389999999999</v>
      </c>
      <c r="I1441" s="45">
        <v>75.529700000000005</v>
      </c>
      <c r="J1441" s="45">
        <v>100.39100000000001</v>
      </c>
      <c r="K1441" s="45">
        <v>29.384499999999999</v>
      </c>
      <c r="L1441" s="45">
        <v>21.916399999999999</v>
      </c>
    </row>
    <row r="1442" spans="2:12">
      <c r="B1442" s="45" t="s">
        <v>2458</v>
      </c>
      <c r="C1442" s="45">
        <v>555.69500000000005</v>
      </c>
      <c r="D1442" s="45">
        <v>332.86790000000002</v>
      </c>
      <c r="E1442" s="45">
        <v>281.93849999999998</v>
      </c>
      <c r="F1442" s="45">
        <v>218.74870000000001</v>
      </c>
      <c r="G1442" s="48">
        <v>138.6859</v>
      </c>
      <c r="H1442" s="48">
        <v>60.064</v>
      </c>
      <c r="I1442" s="45">
        <v>48.2896</v>
      </c>
      <c r="J1442" s="45">
        <v>25.536000000000001</v>
      </c>
      <c r="K1442" s="45">
        <v>37.519100000000002</v>
      </c>
      <c r="L1442" s="45">
        <v>29.417200000000001</v>
      </c>
    </row>
    <row r="1443" spans="2:12">
      <c r="B1443" s="45" t="s">
        <v>2459</v>
      </c>
      <c r="C1443" s="45">
        <v>25.245100000000001</v>
      </c>
      <c r="D1443" s="45">
        <v>27.7545</v>
      </c>
      <c r="E1443" s="45">
        <v>91.534000000000006</v>
      </c>
      <c r="F1443" s="45">
        <v>113.3424</v>
      </c>
      <c r="G1443" s="48">
        <v>151.6018</v>
      </c>
      <c r="H1443" s="48">
        <v>49.897199999999998</v>
      </c>
      <c r="I1443" s="45">
        <v>57.4831</v>
      </c>
      <c r="J1443" s="45">
        <v>42.935000000000002</v>
      </c>
      <c r="K1443" s="45">
        <v>81.595100000000002</v>
      </c>
      <c r="L1443" s="45">
        <v>89.156199999999998</v>
      </c>
    </row>
    <row r="1444" spans="2:12">
      <c r="B1444" s="45" t="s">
        <v>2460</v>
      </c>
      <c r="C1444" s="45">
        <v>21.078499999999998</v>
      </c>
      <c r="D1444" s="45">
        <v>28.8887</v>
      </c>
      <c r="E1444" s="45">
        <v>28.854099999999999</v>
      </c>
      <c r="F1444" s="45">
        <v>52.429900000000004</v>
      </c>
      <c r="G1444" s="48">
        <v>83.093100000000007</v>
      </c>
      <c r="H1444" s="48">
        <v>40.1877</v>
      </c>
      <c r="I1444" s="45">
        <v>22.623100000000001</v>
      </c>
      <c r="J1444" s="45">
        <v>24.080500000000001</v>
      </c>
      <c r="K1444" s="45">
        <v>14.247</v>
      </c>
      <c r="L1444" s="45">
        <v>14.574299999999999</v>
      </c>
    </row>
    <row r="1445" spans="2:12">
      <c r="B1445" s="45" t="s">
        <v>2461</v>
      </c>
      <c r="C1445" s="45">
        <v>10.571899999999999</v>
      </c>
      <c r="D1445" s="45">
        <v>13.5116</v>
      </c>
      <c r="E1445" s="45">
        <v>7.1791999999999998</v>
      </c>
      <c r="F1445" s="45">
        <v>7.5685000000000002</v>
      </c>
      <c r="G1445" s="48">
        <v>14.623699999999999</v>
      </c>
      <c r="H1445" s="48">
        <v>5.1836000000000002</v>
      </c>
      <c r="I1445" s="45">
        <v>8.77</v>
      </c>
      <c r="J1445" s="45">
        <v>5.0335999999999999</v>
      </c>
      <c r="K1445" s="45">
        <v>8.9624000000000006</v>
      </c>
      <c r="L1445" s="45">
        <v>3.6211000000000002</v>
      </c>
    </row>
    <row r="1446" spans="2:12">
      <c r="B1446" s="45" t="s">
        <v>2462</v>
      </c>
      <c r="C1446" s="45">
        <v>27.058</v>
      </c>
      <c r="D1446" s="45">
        <v>29.165199999999999</v>
      </c>
      <c r="E1446" s="45">
        <v>32.908099999999997</v>
      </c>
      <c r="F1446" s="45">
        <v>47.343200000000003</v>
      </c>
      <c r="G1446" s="48">
        <v>63.265000000000001</v>
      </c>
      <c r="H1446" s="48">
        <v>30.681699999999999</v>
      </c>
      <c r="I1446" s="45">
        <v>32.459499999999998</v>
      </c>
      <c r="J1446" s="45">
        <v>25.370200000000001</v>
      </c>
      <c r="K1446" s="45">
        <v>93.76</v>
      </c>
      <c r="L1446" s="45">
        <v>60.17</v>
      </c>
    </row>
    <row r="1447" spans="2:12">
      <c r="B1447" s="45" t="s">
        <v>2463</v>
      </c>
      <c r="C1447" s="45">
        <v>27.479500000000002</v>
      </c>
      <c r="D1447" s="45">
        <v>29.151199999999999</v>
      </c>
      <c r="E1447" s="45">
        <v>19.305900000000001</v>
      </c>
      <c r="F1447" s="45">
        <v>26.8782</v>
      </c>
      <c r="G1447" s="48">
        <v>49.818600000000004</v>
      </c>
      <c r="H1447" s="48">
        <v>22.617999999999999</v>
      </c>
      <c r="I1447" s="45">
        <v>17.7668</v>
      </c>
      <c r="J1447" s="45">
        <v>15.4566</v>
      </c>
      <c r="K1447" s="45">
        <v>14.626099999999999</v>
      </c>
      <c r="L1447" s="45">
        <v>15.5608</v>
      </c>
    </row>
    <row r="1448" spans="2:12">
      <c r="B1448" s="45" t="s">
        <v>2464</v>
      </c>
      <c r="C1448" s="45">
        <v>0.22389999999999999</v>
      </c>
      <c r="D1448" s="45">
        <v>0</v>
      </c>
      <c r="E1448" s="45">
        <v>0.21690000000000001</v>
      </c>
      <c r="F1448" s="45">
        <v>0</v>
      </c>
      <c r="G1448" s="48">
        <v>5.8741000000000003</v>
      </c>
      <c r="H1448" s="48">
        <v>0.76659999999999995</v>
      </c>
      <c r="I1448" s="45">
        <v>4.1809000000000003</v>
      </c>
      <c r="J1448" s="45">
        <v>0.85970000000000002</v>
      </c>
      <c r="K1448" s="45">
        <v>0.53310000000000002</v>
      </c>
      <c r="L1448" s="45">
        <v>0.71409999999999996</v>
      </c>
    </row>
    <row r="1449" spans="2:12">
      <c r="B1449" s="45" t="s">
        <v>2465</v>
      </c>
      <c r="C1449" s="45">
        <v>52.168900000000001</v>
      </c>
      <c r="D1449" s="45">
        <v>72.329599999999999</v>
      </c>
      <c r="E1449" s="45">
        <v>31.849799999999998</v>
      </c>
      <c r="F1449" s="45">
        <v>29.7517</v>
      </c>
      <c r="G1449" s="48">
        <v>20.1495</v>
      </c>
      <c r="H1449" s="48">
        <v>9.5946999999999996</v>
      </c>
      <c r="I1449" s="45">
        <v>16.8491</v>
      </c>
      <c r="J1449" s="45">
        <v>4.5191999999999997</v>
      </c>
      <c r="K1449" s="45">
        <v>10.0822</v>
      </c>
      <c r="L1449" s="45">
        <v>6.1563999999999997</v>
      </c>
    </row>
    <row r="1450" spans="2:12">
      <c r="B1450" s="45" t="s">
        <v>2466</v>
      </c>
      <c r="C1450" s="45">
        <v>14.5588</v>
      </c>
      <c r="D1450" s="45">
        <v>17.756799999999998</v>
      </c>
      <c r="E1450" s="45">
        <v>30.863700000000001</v>
      </c>
      <c r="F1450" s="45">
        <v>35.322600000000001</v>
      </c>
      <c r="G1450" s="48">
        <v>36.250399999999999</v>
      </c>
      <c r="H1450" s="48">
        <v>16.274699999999999</v>
      </c>
      <c r="I1450" s="45">
        <v>12.8857</v>
      </c>
      <c r="J1450" s="45">
        <v>25.927499999999998</v>
      </c>
      <c r="K1450" s="45">
        <v>12.301299999999999</v>
      </c>
      <c r="L1450" s="45">
        <v>6.0749000000000004</v>
      </c>
    </row>
    <row r="1451" spans="2:12">
      <c r="B1451" s="45" t="s">
        <v>2467</v>
      </c>
      <c r="C1451" s="45">
        <v>7.2531999999999996</v>
      </c>
      <c r="D1451" s="45">
        <v>7.3917999999999999</v>
      </c>
      <c r="E1451" s="45">
        <v>8.2812000000000001</v>
      </c>
      <c r="F1451" s="45">
        <v>11.217000000000001</v>
      </c>
      <c r="G1451" s="48">
        <v>19.4495</v>
      </c>
      <c r="H1451" s="48">
        <v>10.1608</v>
      </c>
      <c r="I1451" s="45">
        <v>10.5139</v>
      </c>
      <c r="J1451" s="45">
        <v>7.4141000000000004</v>
      </c>
      <c r="K1451" s="45">
        <v>17.523800000000001</v>
      </c>
      <c r="L1451" s="45">
        <v>12.2844</v>
      </c>
    </row>
    <row r="1452" spans="2:12">
      <c r="B1452" s="45" t="s">
        <v>2468</v>
      </c>
      <c r="C1452" s="45">
        <v>32.517000000000003</v>
      </c>
      <c r="D1452" s="45">
        <v>29.020700000000001</v>
      </c>
      <c r="E1452" s="45">
        <v>41.092500000000001</v>
      </c>
      <c r="F1452" s="45">
        <v>38.675800000000002</v>
      </c>
      <c r="G1452" s="48">
        <v>63.7209</v>
      </c>
      <c r="H1452" s="48">
        <v>26.6219</v>
      </c>
      <c r="I1452" s="45">
        <v>29.767099999999999</v>
      </c>
      <c r="J1452" s="45">
        <v>29.7697</v>
      </c>
      <c r="K1452" s="45">
        <v>27.74</v>
      </c>
      <c r="L1452" s="45">
        <v>22.586500000000001</v>
      </c>
    </row>
    <row r="1453" spans="2:12">
      <c r="B1453" s="45" t="s">
        <v>2469</v>
      </c>
      <c r="C1453" s="45">
        <v>6.6771000000000003</v>
      </c>
      <c r="D1453" s="45">
        <v>10.048400000000001</v>
      </c>
      <c r="E1453" s="45">
        <v>5.4787999999999997</v>
      </c>
      <c r="F1453" s="45">
        <v>6.6398999999999999</v>
      </c>
      <c r="G1453" s="48">
        <v>17.928899999999999</v>
      </c>
      <c r="H1453" s="48">
        <v>4.8678999999999997</v>
      </c>
      <c r="I1453" s="45">
        <v>11.427099999999999</v>
      </c>
      <c r="J1453" s="45">
        <v>6.7644000000000002</v>
      </c>
      <c r="K1453" s="45">
        <v>16.336600000000001</v>
      </c>
      <c r="L1453" s="45">
        <v>6.5053999999999998</v>
      </c>
    </row>
    <row r="1454" spans="2:12">
      <c r="B1454" s="45" t="s">
        <v>2470</v>
      </c>
      <c r="C1454" s="45">
        <v>0.1547</v>
      </c>
      <c r="D1454" s="45">
        <v>0</v>
      </c>
      <c r="E1454" s="45">
        <v>0.89910000000000001</v>
      </c>
      <c r="F1454" s="45">
        <v>0.248</v>
      </c>
      <c r="G1454" s="48">
        <v>19.015000000000001</v>
      </c>
      <c r="H1454" s="48">
        <v>2.4718</v>
      </c>
      <c r="I1454" s="45">
        <v>8.9548000000000005</v>
      </c>
      <c r="J1454" s="45">
        <v>8.0931999999999995</v>
      </c>
      <c r="K1454" s="45">
        <v>2.6396999999999999</v>
      </c>
      <c r="L1454" s="45">
        <v>1.6445000000000001</v>
      </c>
    </row>
    <row r="1455" spans="2:12">
      <c r="B1455" s="45" t="s">
        <v>2471</v>
      </c>
      <c r="C1455" s="45">
        <v>2.5501</v>
      </c>
      <c r="D1455" s="45">
        <v>5.2586000000000004</v>
      </c>
      <c r="E1455" s="45">
        <v>24.697800000000001</v>
      </c>
      <c r="F1455" s="45">
        <v>47.69</v>
      </c>
      <c r="G1455" s="48">
        <v>39.784799999999997</v>
      </c>
      <c r="H1455" s="48">
        <v>10.3559</v>
      </c>
      <c r="I1455" s="45">
        <v>13.652699999999999</v>
      </c>
      <c r="J1455" s="45">
        <v>5.5427999999999997</v>
      </c>
      <c r="K1455" s="45">
        <v>17.795200000000001</v>
      </c>
      <c r="L1455" s="45">
        <v>22.001999999999999</v>
      </c>
    </row>
    <row r="1456" spans="2:12">
      <c r="B1456" s="45" t="s">
        <v>2472</v>
      </c>
      <c r="C1456" s="45">
        <v>16.209</v>
      </c>
      <c r="D1456" s="45">
        <v>31.068300000000001</v>
      </c>
      <c r="E1456" s="45">
        <v>150.49940000000001</v>
      </c>
      <c r="F1456" s="45">
        <v>175.4743</v>
      </c>
      <c r="G1456" s="48">
        <v>278.3125</v>
      </c>
      <c r="H1456" s="48">
        <v>98.511700000000005</v>
      </c>
      <c r="I1456" s="45">
        <v>11.1836</v>
      </c>
      <c r="J1456" s="45">
        <v>24.011399999999998</v>
      </c>
      <c r="K1456" s="45">
        <v>5.3125</v>
      </c>
      <c r="L1456" s="45">
        <v>10.861000000000001</v>
      </c>
    </row>
    <row r="1457" spans="2:12">
      <c r="B1457" s="45" t="s">
        <v>2473</v>
      </c>
      <c r="C1457" s="45">
        <v>57.209099999999999</v>
      </c>
      <c r="D1457" s="45">
        <v>34.751100000000001</v>
      </c>
      <c r="E1457" s="45">
        <v>61.5291</v>
      </c>
      <c r="F1457" s="45">
        <v>95.418899999999994</v>
      </c>
      <c r="G1457" s="48">
        <v>141.25</v>
      </c>
      <c r="H1457" s="48">
        <v>30.476600000000001</v>
      </c>
      <c r="I1457" s="45">
        <v>65.500399999999999</v>
      </c>
      <c r="J1457" s="45">
        <v>25.026499999999999</v>
      </c>
      <c r="K1457" s="45">
        <v>37.369999999999997</v>
      </c>
      <c r="L1457" s="45">
        <v>19.6523</v>
      </c>
    </row>
    <row r="1458" spans="2:12">
      <c r="B1458" s="45" t="s">
        <v>2474</v>
      </c>
      <c r="C1458" s="45">
        <v>12528.5152</v>
      </c>
      <c r="D1458" s="45">
        <v>8971.4801000000007</v>
      </c>
      <c r="E1458" s="45">
        <v>11222.3024</v>
      </c>
      <c r="F1458" s="45">
        <v>7673.3437999999996</v>
      </c>
      <c r="G1458" s="48">
        <v>5920.4562999999998</v>
      </c>
      <c r="H1458" s="48">
        <v>2433.8094999999998</v>
      </c>
      <c r="I1458" s="45">
        <v>1820.4658999999999</v>
      </c>
      <c r="J1458" s="45">
        <v>1004.4915</v>
      </c>
      <c r="K1458" s="45">
        <v>1058.9010000000001</v>
      </c>
      <c r="L1458" s="45">
        <v>930.14469999999994</v>
      </c>
    </row>
    <row r="1459" spans="2:12">
      <c r="B1459" s="45" t="s">
        <v>2475</v>
      </c>
      <c r="C1459" s="45">
        <v>10.8301</v>
      </c>
      <c r="D1459" s="45">
        <v>19.4876</v>
      </c>
      <c r="E1459" s="45">
        <v>14.9842</v>
      </c>
      <c r="F1459" s="45">
        <v>28.3432</v>
      </c>
      <c r="G1459" s="48">
        <v>17.607399999999998</v>
      </c>
      <c r="H1459" s="48">
        <v>5.8007999999999997</v>
      </c>
      <c r="I1459" s="45">
        <v>25.171099999999999</v>
      </c>
      <c r="J1459" s="45">
        <v>66.183999999999997</v>
      </c>
      <c r="K1459" s="45">
        <v>34.901299999999999</v>
      </c>
      <c r="L1459" s="45">
        <v>16.443999999999999</v>
      </c>
    </row>
    <row r="1460" spans="2:12">
      <c r="B1460" s="45" t="s">
        <v>2476</v>
      </c>
      <c r="C1460" s="45">
        <v>5.7975000000000003</v>
      </c>
      <c r="D1460" s="45">
        <v>5.0717999999999996</v>
      </c>
      <c r="E1460" s="45">
        <v>17.505199999999999</v>
      </c>
      <c r="F1460" s="45">
        <v>10.5687</v>
      </c>
      <c r="G1460" s="48">
        <v>127.88630000000001</v>
      </c>
      <c r="H1460" s="48">
        <v>63.042200000000001</v>
      </c>
      <c r="I1460" s="45">
        <v>67.170599999999993</v>
      </c>
      <c r="J1460" s="45">
        <v>49.095799999999997</v>
      </c>
      <c r="K1460" s="45">
        <v>66.569999999999993</v>
      </c>
      <c r="L1460" s="45">
        <v>31.171900000000001</v>
      </c>
    </row>
    <row r="1461" spans="2:12">
      <c r="B1461" s="45" t="s">
        <v>2477</v>
      </c>
      <c r="C1461" s="45">
        <v>0.92649999999999999</v>
      </c>
      <c r="D1461" s="45">
        <v>0.42180000000000001</v>
      </c>
      <c r="E1461" s="45">
        <v>1.7945</v>
      </c>
      <c r="F1461" s="45">
        <v>0.70720000000000005</v>
      </c>
      <c r="G1461" s="48">
        <v>748.58900000000006</v>
      </c>
      <c r="H1461" s="48">
        <v>329.0849</v>
      </c>
      <c r="I1461" s="45">
        <v>0.74129999999999996</v>
      </c>
      <c r="J1461" s="45">
        <v>0</v>
      </c>
      <c r="K1461" s="45">
        <v>0.105</v>
      </c>
      <c r="L1461" s="45">
        <v>0.14069999999999999</v>
      </c>
    </row>
    <row r="1462" spans="2:12">
      <c r="B1462" s="45" t="s">
        <v>2478</v>
      </c>
      <c r="C1462" s="45">
        <v>55.420299999999997</v>
      </c>
      <c r="D1462" s="45">
        <v>61.530900000000003</v>
      </c>
      <c r="E1462" s="45">
        <v>183.60069999999999</v>
      </c>
      <c r="F1462" s="45">
        <v>231.47030000000001</v>
      </c>
      <c r="G1462" s="48">
        <v>230.5085</v>
      </c>
      <c r="H1462" s="48">
        <v>72.052800000000005</v>
      </c>
      <c r="I1462" s="45">
        <v>267.94659999999999</v>
      </c>
      <c r="J1462" s="45">
        <v>81.740799999999993</v>
      </c>
      <c r="K1462" s="45">
        <v>289.79000000000002</v>
      </c>
      <c r="L1462" s="45">
        <v>140.76</v>
      </c>
    </row>
    <row r="1463" spans="2:12">
      <c r="B1463" s="45" t="s">
        <v>2479</v>
      </c>
      <c r="C1463" s="45">
        <v>22.8582</v>
      </c>
      <c r="D1463" s="45">
        <v>20.497699999999998</v>
      </c>
      <c r="E1463" s="45">
        <v>25.875699999999998</v>
      </c>
      <c r="F1463" s="45">
        <v>15.544499999999999</v>
      </c>
      <c r="G1463" s="48">
        <v>13.5548</v>
      </c>
      <c r="H1463" s="48">
        <v>3.0487000000000002</v>
      </c>
      <c r="I1463" s="45">
        <v>2.7711000000000001</v>
      </c>
      <c r="J1463" s="45">
        <v>3.1339999999999999</v>
      </c>
      <c r="K1463" s="45">
        <v>1.6489</v>
      </c>
      <c r="L1463" s="45">
        <v>4.4172000000000002</v>
      </c>
    </row>
    <row r="1464" spans="2:12">
      <c r="B1464" s="45" t="s">
        <v>2480</v>
      </c>
      <c r="C1464" s="45">
        <v>60.814599999999999</v>
      </c>
      <c r="D1464" s="45">
        <v>69.941199999999995</v>
      </c>
      <c r="E1464" s="45">
        <v>47.967300000000002</v>
      </c>
      <c r="F1464" s="45">
        <v>71.139300000000006</v>
      </c>
      <c r="G1464" s="48">
        <v>131.8013</v>
      </c>
      <c r="H1464" s="48">
        <v>50.236400000000003</v>
      </c>
      <c r="I1464" s="45">
        <v>57.555300000000003</v>
      </c>
      <c r="J1464" s="45">
        <v>43.465400000000002</v>
      </c>
      <c r="K1464" s="45">
        <v>50.083599999999997</v>
      </c>
      <c r="L1464" s="45">
        <v>31.1844</v>
      </c>
    </row>
    <row r="1465" spans="2:12">
      <c r="B1465" s="45" t="s">
        <v>2481</v>
      </c>
      <c r="C1465" s="45">
        <v>107.0595</v>
      </c>
      <c r="D1465" s="45">
        <v>86.259</v>
      </c>
      <c r="E1465" s="45">
        <v>52.884099999999997</v>
      </c>
      <c r="F1465" s="45">
        <v>38.147799999999997</v>
      </c>
      <c r="G1465" s="48">
        <v>25.1539</v>
      </c>
      <c r="H1465" s="48">
        <v>9.4268000000000001</v>
      </c>
      <c r="I1465" s="45">
        <v>10.9405</v>
      </c>
      <c r="J1465" s="45">
        <v>3.4809000000000001</v>
      </c>
      <c r="K1465" s="45">
        <v>4.2370000000000001</v>
      </c>
      <c r="L1465" s="45">
        <v>2.0345</v>
      </c>
    </row>
    <row r="1466" spans="2:12">
      <c r="B1466" s="45" t="s">
        <v>2482</v>
      </c>
      <c r="C1466" s="45">
        <v>148.36539999999999</v>
      </c>
      <c r="D1466" s="45">
        <v>144.279</v>
      </c>
      <c r="E1466" s="45">
        <v>99.373800000000003</v>
      </c>
      <c r="F1466" s="45">
        <v>95.6297</v>
      </c>
      <c r="G1466" s="48">
        <v>78.592699999999994</v>
      </c>
      <c r="H1466" s="48">
        <v>38.255800000000001</v>
      </c>
      <c r="I1466" s="45">
        <v>89.754999999999995</v>
      </c>
      <c r="J1466" s="45">
        <v>25.930800000000001</v>
      </c>
      <c r="K1466" s="45">
        <v>55.807600000000001</v>
      </c>
      <c r="L1466" s="45">
        <v>39.394799999999996</v>
      </c>
    </row>
    <row r="1467" spans="2:12">
      <c r="B1467" s="45" t="s">
        <v>2483</v>
      </c>
      <c r="C1467" s="45">
        <v>0.61919999999999997</v>
      </c>
      <c r="D1467" s="45">
        <v>0.32890000000000003</v>
      </c>
      <c r="E1467" s="45">
        <v>138.51939999999999</v>
      </c>
      <c r="F1467" s="45">
        <v>237.53319999999999</v>
      </c>
      <c r="G1467" s="48">
        <v>26.265999999999998</v>
      </c>
      <c r="H1467" s="48">
        <v>0.47099999999999997</v>
      </c>
      <c r="I1467" s="45">
        <v>0.19270000000000001</v>
      </c>
      <c r="J1467" s="45">
        <v>0</v>
      </c>
      <c r="K1467" s="45">
        <v>8.1900000000000001E-2</v>
      </c>
      <c r="L1467" s="45">
        <v>0.21940000000000001</v>
      </c>
    </row>
    <row r="1468" spans="2:12">
      <c r="B1468" s="45" t="s">
        <v>2484</v>
      </c>
      <c r="C1468" s="45">
        <v>1.9399</v>
      </c>
      <c r="D1468" s="45">
        <v>1.6486000000000001</v>
      </c>
      <c r="E1468" s="45">
        <v>211.1781</v>
      </c>
      <c r="F1468" s="45">
        <v>301.92189999999999</v>
      </c>
      <c r="G1468" s="48">
        <v>13.7202</v>
      </c>
      <c r="H1468" s="48">
        <v>0.2656</v>
      </c>
      <c r="I1468" s="45">
        <v>3.1871</v>
      </c>
      <c r="J1468" s="45">
        <v>1.0426</v>
      </c>
      <c r="K1468" s="45">
        <v>11.699</v>
      </c>
      <c r="L1468" s="45">
        <v>2.8866000000000001</v>
      </c>
    </row>
    <row r="1469" spans="2:12">
      <c r="B1469" s="45" t="s">
        <v>2485</v>
      </c>
      <c r="C1469" s="45">
        <v>28.074200000000001</v>
      </c>
      <c r="D1469" s="45">
        <v>33.782699999999998</v>
      </c>
      <c r="E1469" s="45">
        <v>62.897500000000001</v>
      </c>
      <c r="F1469" s="45">
        <v>95.9786</v>
      </c>
      <c r="G1469" s="48">
        <v>77.182599999999994</v>
      </c>
      <c r="H1469" s="48">
        <v>38.681800000000003</v>
      </c>
      <c r="I1469" s="45">
        <v>33.818600000000004</v>
      </c>
      <c r="J1469" s="45">
        <v>31.696000000000002</v>
      </c>
      <c r="K1469" s="45">
        <v>39.9786</v>
      </c>
      <c r="L1469" s="45">
        <v>26.495699999999999</v>
      </c>
    </row>
    <row r="1470" spans="2:12">
      <c r="B1470" s="45" t="s">
        <v>2486</v>
      </c>
      <c r="C1470" s="45">
        <v>55.665100000000002</v>
      </c>
      <c r="D1470" s="45">
        <v>52.822800000000001</v>
      </c>
      <c r="E1470" s="45">
        <v>32.841799999999999</v>
      </c>
      <c r="F1470" s="45">
        <v>29.742799999999999</v>
      </c>
      <c r="G1470" s="48">
        <v>26.905200000000001</v>
      </c>
      <c r="H1470" s="48">
        <v>12.845700000000001</v>
      </c>
      <c r="I1470" s="45">
        <v>30.558399999999999</v>
      </c>
      <c r="J1470" s="45">
        <v>8.4181000000000008</v>
      </c>
      <c r="K1470" s="45">
        <v>17.865500000000001</v>
      </c>
      <c r="L1470" s="45">
        <v>9.6158999999999999</v>
      </c>
    </row>
    <row r="1471" spans="2:12">
      <c r="B1471" s="45" t="s">
        <v>2487</v>
      </c>
      <c r="C1471" s="45">
        <v>6.8970000000000002</v>
      </c>
      <c r="D1471" s="45">
        <v>12.7789</v>
      </c>
      <c r="E1471" s="45">
        <v>10.252599999999999</v>
      </c>
      <c r="F1471" s="45">
        <v>16.454799999999999</v>
      </c>
      <c r="G1471" s="48">
        <v>42.072600000000001</v>
      </c>
      <c r="H1471" s="48">
        <v>15.5573</v>
      </c>
      <c r="I1471" s="45">
        <v>56.146999999999998</v>
      </c>
      <c r="J1471" s="45">
        <v>14.0085</v>
      </c>
      <c r="K1471" s="45">
        <v>33.218699999999998</v>
      </c>
      <c r="L1471" s="45">
        <v>26.253299999999999</v>
      </c>
    </row>
    <row r="1472" spans="2:12">
      <c r="B1472" s="45" t="s">
        <v>2488</v>
      </c>
      <c r="C1472" s="45">
        <v>20.489599999999999</v>
      </c>
      <c r="D1472" s="45">
        <v>18.591699999999999</v>
      </c>
      <c r="E1472" s="45">
        <v>17.777000000000001</v>
      </c>
      <c r="F1472" s="45">
        <v>22.3521</v>
      </c>
      <c r="G1472" s="48">
        <v>31.102699999999999</v>
      </c>
      <c r="H1472" s="48">
        <v>10.229100000000001</v>
      </c>
      <c r="I1472" s="45">
        <v>41.441000000000003</v>
      </c>
      <c r="J1472" s="45">
        <v>18.845600000000001</v>
      </c>
      <c r="K1472" s="45">
        <v>31.8399</v>
      </c>
      <c r="L1472" s="45">
        <v>9.9812999999999992</v>
      </c>
    </row>
    <row r="1473" spans="2:12">
      <c r="B1473" s="45" t="s">
        <v>2489</v>
      </c>
      <c r="C1473" s="45">
        <v>49.907499999999999</v>
      </c>
      <c r="D1473" s="45">
        <v>52.013300000000001</v>
      </c>
      <c r="E1473" s="45">
        <v>23.196300000000001</v>
      </c>
      <c r="F1473" s="45">
        <v>16.642900000000001</v>
      </c>
      <c r="G1473" s="48">
        <v>30.030999999999999</v>
      </c>
      <c r="H1473" s="48">
        <v>12.79</v>
      </c>
      <c r="I1473" s="45">
        <v>8.0398999999999994</v>
      </c>
      <c r="J1473" s="45">
        <v>5.5486000000000004</v>
      </c>
      <c r="K1473" s="45">
        <v>12.8261</v>
      </c>
      <c r="L1473" s="45">
        <v>7.2732000000000001</v>
      </c>
    </row>
    <row r="1474" spans="2:12">
      <c r="B1474" s="45" t="s">
        <v>2490</v>
      </c>
      <c r="C1474" s="45">
        <v>34.119599999999998</v>
      </c>
      <c r="D1474" s="45">
        <v>39.9636</v>
      </c>
      <c r="E1474" s="45">
        <v>26.466100000000001</v>
      </c>
      <c r="F1474" s="45">
        <v>31.2685</v>
      </c>
      <c r="G1474" s="48">
        <v>67.462000000000003</v>
      </c>
      <c r="H1474" s="48">
        <v>33.3889</v>
      </c>
      <c r="I1474" s="45">
        <v>27.313800000000001</v>
      </c>
      <c r="J1474" s="45">
        <v>17.401199999999999</v>
      </c>
      <c r="K1474" s="45">
        <v>18.077100000000002</v>
      </c>
      <c r="L1474" s="45">
        <v>14.605499999999999</v>
      </c>
    </row>
    <row r="1475" spans="2:12">
      <c r="B1475" s="45" t="s">
        <v>2491</v>
      </c>
      <c r="C1475" s="45">
        <v>20.679300000000001</v>
      </c>
      <c r="D1475" s="45">
        <v>26.674600000000002</v>
      </c>
      <c r="E1475" s="45">
        <v>30.836500000000001</v>
      </c>
      <c r="F1475" s="45">
        <v>26.3078</v>
      </c>
      <c r="G1475" s="48">
        <v>40.020499999999998</v>
      </c>
      <c r="H1475" s="48">
        <v>19.851500000000001</v>
      </c>
      <c r="I1475" s="45">
        <v>39.066899999999997</v>
      </c>
      <c r="J1475" s="45">
        <v>8.8209</v>
      </c>
      <c r="K1475" s="45">
        <v>12.762700000000001</v>
      </c>
      <c r="L1475" s="45">
        <v>13.9549</v>
      </c>
    </row>
    <row r="1476" spans="2:12">
      <c r="B1476" s="45" t="s">
        <v>2492</v>
      </c>
      <c r="C1476" s="45">
        <v>27.363600000000002</v>
      </c>
      <c r="D1476" s="45">
        <v>30.347000000000001</v>
      </c>
      <c r="E1476" s="45">
        <v>31.8019</v>
      </c>
      <c r="F1476" s="45">
        <v>19.182500000000001</v>
      </c>
      <c r="G1476" s="48">
        <v>40.301099999999998</v>
      </c>
      <c r="H1476" s="48">
        <v>17.236000000000001</v>
      </c>
      <c r="I1476" s="45">
        <v>55.275799999999997</v>
      </c>
      <c r="J1476" s="45">
        <v>14.2867</v>
      </c>
      <c r="K1476" s="45">
        <v>63.055199999999999</v>
      </c>
      <c r="L1476" s="45">
        <v>32.224400000000003</v>
      </c>
    </row>
    <row r="1477" spans="2:12">
      <c r="B1477" s="45" t="s">
        <v>2493</v>
      </c>
      <c r="C1477" s="45">
        <v>17.293600000000001</v>
      </c>
      <c r="D1477" s="45">
        <v>21.235499999999998</v>
      </c>
      <c r="E1477" s="45">
        <v>15.8367</v>
      </c>
      <c r="F1477" s="45">
        <v>21.225200000000001</v>
      </c>
      <c r="G1477" s="48">
        <v>37.760100000000001</v>
      </c>
      <c r="H1477" s="48">
        <v>17.877600000000001</v>
      </c>
      <c r="I1477" s="45">
        <v>28.610199999999999</v>
      </c>
      <c r="J1477" s="45">
        <v>21.5276</v>
      </c>
      <c r="K1477" s="45">
        <v>25.237300000000001</v>
      </c>
      <c r="L1477" s="45">
        <v>16.424099999999999</v>
      </c>
    </row>
    <row r="1478" spans="2:12">
      <c r="B1478" s="45" t="s">
        <v>2494</v>
      </c>
      <c r="C1478" s="45">
        <v>10.746499999999999</v>
      </c>
      <c r="D1478" s="45">
        <v>15.445</v>
      </c>
      <c r="E1478" s="45">
        <v>26.815899999999999</v>
      </c>
      <c r="F1478" s="45">
        <v>44.180100000000003</v>
      </c>
      <c r="G1478" s="48">
        <v>32.0578</v>
      </c>
      <c r="H1478" s="48">
        <v>11.974299999999999</v>
      </c>
      <c r="I1478" s="45">
        <v>12.156000000000001</v>
      </c>
      <c r="J1478" s="45">
        <v>13.2262</v>
      </c>
      <c r="K1478" s="45">
        <v>12.139099999999999</v>
      </c>
      <c r="L1478" s="45">
        <v>7.5251000000000001</v>
      </c>
    </row>
    <row r="1479" spans="2:12">
      <c r="B1479" s="45" t="s">
        <v>2495</v>
      </c>
      <c r="C1479" s="45">
        <v>4.9070999999999998</v>
      </c>
      <c r="D1479" s="45">
        <v>6.8167</v>
      </c>
      <c r="E1479" s="45">
        <v>6.2149000000000001</v>
      </c>
      <c r="F1479" s="45">
        <v>6.8574000000000002</v>
      </c>
      <c r="G1479" s="48">
        <v>19.069199999999999</v>
      </c>
      <c r="H1479" s="48">
        <v>5.5994999999999999</v>
      </c>
      <c r="I1479" s="45">
        <v>3.5236000000000001</v>
      </c>
      <c r="J1479" s="45">
        <v>1.0868</v>
      </c>
      <c r="K1479" s="45">
        <v>1.4976</v>
      </c>
      <c r="L1479" s="45">
        <v>5.2154999999999996</v>
      </c>
    </row>
    <row r="1480" spans="2:12">
      <c r="B1480" s="45" t="s">
        <v>2496</v>
      </c>
      <c r="C1480" s="45">
        <v>16.033999999999999</v>
      </c>
      <c r="D1480" s="45">
        <v>21.164000000000001</v>
      </c>
      <c r="E1480" s="45">
        <v>25.308700000000002</v>
      </c>
      <c r="F1480" s="45">
        <v>20.342600000000001</v>
      </c>
      <c r="G1480" s="48">
        <v>23.7301</v>
      </c>
      <c r="H1480" s="48">
        <v>7.63</v>
      </c>
      <c r="I1480" s="45">
        <v>13.0566</v>
      </c>
      <c r="J1480" s="45">
        <v>8.9712999999999994</v>
      </c>
      <c r="K1480" s="45">
        <v>9.2039000000000009</v>
      </c>
      <c r="L1480" s="45">
        <v>6.1639999999999997</v>
      </c>
    </row>
    <row r="1481" spans="2:12">
      <c r="B1481" s="45" t="s">
        <v>2497</v>
      </c>
      <c r="C1481" s="45">
        <v>22.921700000000001</v>
      </c>
      <c r="D1481" s="45">
        <v>17.912199999999999</v>
      </c>
      <c r="E1481" s="45">
        <v>28.706399999999999</v>
      </c>
      <c r="F1481" s="45">
        <v>16.752300000000002</v>
      </c>
      <c r="G1481" s="48">
        <v>16.7654</v>
      </c>
      <c r="H1481" s="48">
        <v>6.7645</v>
      </c>
      <c r="I1481" s="45">
        <v>8.2390000000000008</v>
      </c>
      <c r="J1481" s="45">
        <v>3.4137</v>
      </c>
      <c r="K1481" s="45">
        <v>7.0035999999999996</v>
      </c>
      <c r="L1481" s="45">
        <v>4.2004000000000001</v>
      </c>
    </row>
    <row r="1482" spans="2:12">
      <c r="B1482" s="45" t="s">
        <v>2498</v>
      </c>
      <c r="C1482" s="45">
        <v>8.5180000000000007</v>
      </c>
      <c r="D1482" s="45">
        <v>3.0162</v>
      </c>
      <c r="E1482" s="45">
        <v>6.8746999999999998</v>
      </c>
      <c r="F1482" s="45">
        <v>4.5513000000000003</v>
      </c>
      <c r="G1482" s="48">
        <v>8.5510999999999999</v>
      </c>
      <c r="H1482" s="48">
        <v>0.97199999999999998</v>
      </c>
      <c r="I1482" s="45">
        <v>14.842599999999999</v>
      </c>
      <c r="J1482" s="45">
        <v>3.5426000000000002</v>
      </c>
      <c r="K1482" s="45">
        <v>9.0122</v>
      </c>
      <c r="L1482" s="45">
        <v>1.2071000000000001</v>
      </c>
    </row>
    <row r="1483" spans="2:12">
      <c r="B1483" s="45" t="s">
        <v>2499</v>
      </c>
      <c r="C1483" s="45">
        <v>25.890899999999998</v>
      </c>
      <c r="D1483" s="45">
        <v>27.006399999999999</v>
      </c>
      <c r="E1483" s="45">
        <v>13.292899999999999</v>
      </c>
      <c r="F1483" s="45">
        <v>7.5003000000000002</v>
      </c>
      <c r="G1483" s="48">
        <v>15.9101</v>
      </c>
      <c r="H1483" s="48">
        <v>5.8731999999999998</v>
      </c>
      <c r="I1483" s="45">
        <v>12.812200000000001</v>
      </c>
      <c r="J1483" s="45">
        <v>2.9937999999999998</v>
      </c>
      <c r="K1483" s="45">
        <v>5.1980000000000004</v>
      </c>
      <c r="L1483" s="45">
        <v>6.7965999999999998</v>
      </c>
    </row>
    <row r="1484" spans="2:12">
      <c r="B1484" s="45" t="s">
        <v>2500</v>
      </c>
      <c r="C1484" s="45">
        <v>16.591000000000001</v>
      </c>
      <c r="D1484" s="45">
        <v>16.964700000000001</v>
      </c>
      <c r="E1484" s="45">
        <v>12.6313</v>
      </c>
      <c r="F1484" s="45">
        <v>7.6797000000000004</v>
      </c>
      <c r="G1484" s="48">
        <v>11.8085</v>
      </c>
      <c r="H1484" s="48">
        <v>4.4546000000000001</v>
      </c>
      <c r="I1484" s="45">
        <v>20.125299999999999</v>
      </c>
      <c r="J1484" s="45">
        <v>8.6853999999999996</v>
      </c>
      <c r="K1484" s="45">
        <v>21.1205</v>
      </c>
      <c r="L1484" s="45">
        <v>11.221500000000001</v>
      </c>
    </row>
    <row r="1485" spans="2:12">
      <c r="B1485" s="45" t="s">
        <v>2501</v>
      </c>
      <c r="C1485" s="45">
        <v>1.7831999999999999</v>
      </c>
      <c r="D1485" s="45">
        <v>0.63139999999999996</v>
      </c>
      <c r="E1485" s="45">
        <v>1.1514</v>
      </c>
      <c r="F1485" s="45">
        <v>8.2576000000000001</v>
      </c>
      <c r="G1485" s="48">
        <v>53.126899999999999</v>
      </c>
      <c r="H1485" s="48">
        <v>0</v>
      </c>
      <c r="I1485" s="45">
        <v>0.55489999999999995</v>
      </c>
      <c r="J1485" s="45">
        <v>0</v>
      </c>
      <c r="K1485" s="45">
        <v>0</v>
      </c>
      <c r="L1485" s="45">
        <v>0.63180000000000003</v>
      </c>
    </row>
    <row r="1486" spans="2:12">
      <c r="B1486" s="45" t="s">
        <v>2502</v>
      </c>
      <c r="C1486" s="45">
        <v>31.2258</v>
      </c>
      <c r="D1486" s="45">
        <v>31.2517</v>
      </c>
      <c r="E1486" s="45">
        <v>12.9133</v>
      </c>
      <c r="F1486" s="45">
        <v>10.4795</v>
      </c>
      <c r="G1486" s="48">
        <v>5.9335000000000004</v>
      </c>
      <c r="H1486" s="48">
        <v>0.98160000000000003</v>
      </c>
      <c r="I1486" s="45">
        <v>2.4089999999999998</v>
      </c>
      <c r="J1486" s="45">
        <v>0.2477</v>
      </c>
      <c r="K1486" s="45">
        <v>1.0239</v>
      </c>
      <c r="L1486" s="45">
        <v>0.27429999999999999</v>
      </c>
    </row>
    <row r="1487" spans="2:12">
      <c r="B1487" s="45" t="s">
        <v>2503</v>
      </c>
      <c r="C1487" s="45">
        <v>23.228200000000001</v>
      </c>
      <c r="D1487" s="45">
        <v>39.656199999999998</v>
      </c>
      <c r="E1487" s="45">
        <v>13.390700000000001</v>
      </c>
      <c r="F1487" s="45">
        <v>12.7067</v>
      </c>
      <c r="G1487" s="48">
        <v>14.238200000000001</v>
      </c>
      <c r="H1487" s="48">
        <v>2.2088000000000001</v>
      </c>
      <c r="I1487" s="45">
        <v>1.2907</v>
      </c>
      <c r="J1487" s="45">
        <v>0.26540000000000002</v>
      </c>
      <c r="K1487" s="45">
        <v>0.6583</v>
      </c>
      <c r="L1487" s="45">
        <v>0.58779999999999999</v>
      </c>
    </row>
    <row r="1488" spans="2:12">
      <c r="B1488" s="45" t="s">
        <v>2504</v>
      </c>
      <c r="C1488" s="45">
        <v>4.7953999999999999</v>
      </c>
      <c r="D1488" s="45">
        <v>6.9054000000000002</v>
      </c>
      <c r="E1488" s="45">
        <v>13.1074</v>
      </c>
      <c r="F1488" s="45">
        <v>11.9573</v>
      </c>
      <c r="G1488" s="48">
        <v>10.8705</v>
      </c>
      <c r="H1488" s="48">
        <v>4.4992999999999999</v>
      </c>
      <c r="I1488" s="45">
        <v>9.3507999999999996</v>
      </c>
      <c r="J1488" s="45">
        <v>9.3071999999999999</v>
      </c>
      <c r="K1488" s="45">
        <v>8.2868999999999993</v>
      </c>
      <c r="L1488" s="45">
        <v>2.605</v>
      </c>
    </row>
    <row r="1489" spans="2:12">
      <c r="B1489" s="45" t="s">
        <v>2505</v>
      </c>
      <c r="C1489" s="45">
        <v>0</v>
      </c>
      <c r="D1489" s="45">
        <v>0</v>
      </c>
      <c r="E1489" s="45">
        <v>0</v>
      </c>
      <c r="F1489" s="45">
        <v>0</v>
      </c>
      <c r="G1489" s="48">
        <v>31.058299999999999</v>
      </c>
      <c r="H1489" s="48">
        <v>0</v>
      </c>
      <c r="I1489" s="45">
        <v>0</v>
      </c>
      <c r="J1489" s="45">
        <v>0</v>
      </c>
      <c r="K1489" s="45">
        <v>0</v>
      </c>
      <c r="L1489" s="45">
        <v>0</v>
      </c>
    </row>
    <row r="1490" spans="2:12">
      <c r="B1490" s="45" t="s">
        <v>2506</v>
      </c>
      <c r="C1490" s="45">
        <v>14.4171</v>
      </c>
      <c r="D1490" s="45">
        <v>8.8666</v>
      </c>
      <c r="E1490" s="45">
        <v>8.8186999999999998</v>
      </c>
      <c r="F1490" s="45">
        <v>6.6672000000000002</v>
      </c>
      <c r="G1490" s="48">
        <v>3.7677999999999998</v>
      </c>
      <c r="H1490" s="48">
        <v>0.8659</v>
      </c>
      <c r="I1490" s="45">
        <v>1.4953000000000001</v>
      </c>
      <c r="J1490" s="45">
        <v>0.48549999999999999</v>
      </c>
      <c r="K1490" s="45">
        <v>1.8732</v>
      </c>
      <c r="L1490" s="45">
        <v>0.1792</v>
      </c>
    </row>
    <row r="1491" spans="2:12">
      <c r="B1491" s="45" t="s">
        <v>2507</v>
      </c>
      <c r="C1491" s="45">
        <v>9.6302000000000003</v>
      </c>
      <c r="D1491" s="45">
        <v>8.8233999999999995</v>
      </c>
      <c r="E1491" s="45">
        <v>6.8201999999999998</v>
      </c>
      <c r="F1491" s="45">
        <v>7.9756999999999998</v>
      </c>
      <c r="G1491" s="48">
        <v>18.828499999999998</v>
      </c>
      <c r="H1491" s="48">
        <v>8.1730999999999998</v>
      </c>
      <c r="I1491" s="45">
        <v>8.9895999999999994</v>
      </c>
      <c r="J1491" s="45">
        <v>3.5815000000000001</v>
      </c>
      <c r="K1491" s="45">
        <v>4.3939000000000004</v>
      </c>
      <c r="L1491" s="45">
        <v>6.7169999999999996</v>
      </c>
    </row>
    <row r="1492" spans="2:12">
      <c r="B1492" s="45" t="s">
        <v>2508</v>
      </c>
      <c r="C1492" s="45">
        <v>0</v>
      </c>
      <c r="D1492" s="45">
        <v>0</v>
      </c>
      <c r="E1492" s="45">
        <v>0</v>
      </c>
      <c r="F1492" s="45">
        <v>0</v>
      </c>
      <c r="G1492" s="48">
        <v>16.8292</v>
      </c>
      <c r="H1492" s="48">
        <v>3.1006999999999998</v>
      </c>
      <c r="I1492" s="45">
        <v>0.95120000000000005</v>
      </c>
      <c r="J1492" s="45">
        <v>0.32600000000000001</v>
      </c>
      <c r="K1492" s="45">
        <v>0.26950000000000002</v>
      </c>
      <c r="L1492" s="45">
        <v>0</v>
      </c>
    </row>
    <row r="1493" spans="2:12">
      <c r="B1493" s="45" t="s">
        <v>2509</v>
      </c>
      <c r="C1493" s="45">
        <v>0.66830000000000001</v>
      </c>
      <c r="D1493" s="45">
        <v>0</v>
      </c>
      <c r="E1493" s="45">
        <v>0.86299999999999999</v>
      </c>
      <c r="F1493" s="45">
        <v>5.9513999999999996</v>
      </c>
      <c r="G1493" s="48">
        <v>25.320799999999998</v>
      </c>
      <c r="H1493" s="48">
        <v>0.50839999999999996</v>
      </c>
      <c r="I1493" s="45">
        <v>1.2477</v>
      </c>
      <c r="J1493" s="45">
        <v>0</v>
      </c>
      <c r="K1493" s="45">
        <v>0</v>
      </c>
      <c r="L1493" s="45">
        <v>0.23680000000000001</v>
      </c>
    </row>
    <row r="1494" spans="2:12">
      <c r="B1494" s="45" t="s">
        <v>2510</v>
      </c>
      <c r="C1494" s="45">
        <v>0</v>
      </c>
      <c r="D1494" s="45">
        <v>0</v>
      </c>
      <c r="E1494" s="45">
        <v>0</v>
      </c>
      <c r="F1494" s="45">
        <v>0.1188</v>
      </c>
      <c r="G1494" s="48">
        <v>42.7714</v>
      </c>
      <c r="H1494" s="48">
        <v>9.0073000000000008</v>
      </c>
      <c r="I1494" s="45">
        <v>4.2549999999999999</v>
      </c>
      <c r="J1494" s="45">
        <v>1.0669999999999999</v>
      </c>
      <c r="K1494" s="45">
        <v>1.3232999999999999</v>
      </c>
      <c r="L1494" s="45">
        <v>0</v>
      </c>
    </row>
    <row r="1495" spans="2:12">
      <c r="B1495" s="45" t="s">
        <v>2511</v>
      </c>
      <c r="C1495" s="45">
        <v>1.5188999999999999</v>
      </c>
      <c r="D1495" s="45">
        <v>1.2101999999999999</v>
      </c>
      <c r="E1495" s="45">
        <v>13.3011</v>
      </c>
      <c r="F1495" s="45">
        <v>10.821300000000001</v>
      </c>
      <c r="G1495" s="48">
        <v>23.3645</v>
      </c>
      <c r="H1495" s="48">
        <v>7.0774999999999997</v>
      </c>
      <c r="I1495" s="45">
        <v>4.8445</v>
      </c>
      <c r="J1495" s="45">
        <v>3.8875000000000002</v>
      </c>
      <c r="K1495" s="45">
        <v>0.90400000000000003</v>
      </c>
      <c r="L1495" s="45">
        <v>0.94169999999999998</v>
      </c>
    </row>
    <row r="1496" spans="2:12">
      <c r="B1496" s="45" t="s">
        <v>2512</v>
      </c>
      <c r="C1496" s="45">
        <v>0.24179999999999999</v>
      </c>
      <c r="D1496" s="45">
        <v>0</v>
      </c>
      <c r="E1496" s="45">
        <v>20.610399999999998</v>
      </c>
      <c r="F1496" s="45">
        <v>29.719000000000001</v>
      </c>
      <c r="G1496" s="48">
        <v>15.270899999999999</v>
      </c>
      <c r="H1496" s="48">
        <v>0</v>
      </c>
      <c r="I1496" s="45">
        <v>0</v>
      </c>
      <c r="J1496" s="45">
        <v>0</v>
      </c>
      <c r="K1496" s="45">
        <v>0</v>
      </c>
      <c r="L1496" s="45">
        <v>0</v>
      </c>
    </row>
    <row r="1497" spans="2:12">
      <c r="B1497" s="45" t="s">
        <v>2513</v>
      </c>
      <c r="C1497" s="45">
        <v>0</v>
      </c>
      <c r="D1497" s="45">
        <v>0</v>
      </c>
      <c r="E1497" s="45">
        <v>5.2267999999999999</v>
      </c>
      <c r="F1497" s="45">
        <v>10.341200000000001</v>
      </c>
      <c r="G1497" s="48">
        <v>21.152799999999999</v>
      </c>
      <c r="H1497" s="48">
        <v>0</v>
      </c>
      <c r="I1497" s="45">
        <v>0.17369999999999999</v>
      </c>
      <c r="J1497" s="45">
        <v>0</v>
      </c>
      <c r="K1497" s="45">
        <v>0.1477</v>
      </c>
      <c r="L1497" s="45">
        <v>0.98899999999999999</v>
      </c>
    </row>
    <row r="1498" spans="2:12">
      <c r="B1498" s="45" t="s">
        <v>2514</v>
      </c>
      <c r="C1498" s="45">
        <v>0</v>
      </c>
      <c r="D1498" s="45">
        <v>3.8199999999999998E-2</v>
      </c>
      <c r="E1498" s="45">
        <v>0</v>
      </c>
      <c r="F1498" s="45">
        <v>0</v>
      </c>
      <c r="G1498" s="48">
        <v>2.9658000000000002</v>
      </c>
      <c r="H1498" s="48">
        <v>0</v>
      </c>
      <c r="I1498" s="45">
        <v>0</v>
      </c>
      <c r="J1498" s="45">
        <v>0</v>
      </c>
      <c r="K1498" s="45">
        <v>0</v>
      </c>
      <c r="L1498" s="45">
        <v>0</v>
      </c>
    </row>
    <row r="1499" spans="2:12">
      <c r="B1499" s="45" t="s">
        <v>2515</v>
      </c>
      <c r="C1499" s="45">
        <v>0.87329999999999997</v>
      </c>
      <c r="D1499" s="45">
        <v>0.92769999999999997</v>
      </c>
      <c r="E1499" s="45">
        <v>1.0873999999999999</v>
      </c>
      <c r="F1499" s="45">
        <v>2.1331000000000002</v>
      </c>
      <c r="G1499" s="48">
        <v>13.574400000000001</v>
      </c>
      <c r="H1499" s="48">
        <v>0.28470000000000001</v>
      </c>
      <c r="I1499" s="45">
        <v>1.9798</v>
      </c>
      <c r="J1499" s="45">
        <v>0.1197</v>
      </c>
      <c r="K1499" s="45">
        <v>1.2868999999999999</v>
      </c>
      <c r="L1499" s="45">
        <v>1.7238</v>
      </c>
    </row>
    <row r="1500" spans="2:12">
      <c r="B1500" s="45" t="s">
        <v>2516</v>
      </c>
      <c r="C1500" s="45">
        <v>7.5675999999999997</v>
      </c>
      <c r="D1500" s="45">
        <v>11.0007</v>
      </c>
      <c r="E1500" s="45">
        <v>0.25719999999999998</v>
      </c>
      <c r="F1500" s="45">
        <v>0.2838</v>
      </c>
      <c r="G1500" s="48">
        <v>8.5128000000000004</v>
      </c>
      <c r="H1500" s="48">
        <v>1.3634999999999999</v>
      </c>
      <c r="I1500" s="45">
        <v>0.49569999999999997</v>
      </c>
      <c r="J1500" s="45">
        <v>1.6565000000000001</v>
      </c>
      <c r="K1500" s="45">
        <v>1.2642</v>
      </c>
      <c r="L1500" s="45">
        <v>0.42330000000000001</v>
      </c>
    </row>
    <row r="1501" spans="2:12">
      <c r="B1501" s="45" t="s">
        <v>2517</v>
      </c>
      <c r="C1501" s="45">
        <v>0</v>
      </c>
      <c r="D1501" s="45">
        <v>0</v>
      </c>
      <c r="E1501" s="45">
        <v>0</v>
      </c>
      <c r="F1501" s="45">
        <v>0.93210000000000004</v>
      </c>
      <c r="G1501" s="48">
        <v>10.733700000000001</v>
      </c>
      <c r="H1501" s="48">
        <v>0</v>
      </c>
      <c r="I1501" s="45">
        <v>0</v>
      </c>
      <c r="J1501" s="45">
        <v>0</v>
      </c>
      <c r="K1501" s="45">
        <v>0</v>
      </c>
      <c r="L1501" s="45">
        <v>0</v>
      </c>
    </row>
    <row r="1502" spans="2:12">
      <c r="B1502" s="45" t="s">
        <v>2518</v>
      </c>
      <c r="C1502" s="45">
        <v>0</v>
      </c>
      <c r="D1502" s="45">
        <v>0</v>
      </c>
      <c r="E1502" s="45">
        <v>0.40949999999999998</v>
      </c>
      <c r="F1502" s="45">
        <v>0</v>
      </c>
      <c r="G1502" s="48">
        <v>14.649900000000001</v>
      </c>
      <c r="H1502" s="48">
        <v>0.3216</v>
      </c>
      <c r="I1502" s="45">
        <v>0</v>
      </c>
      <c r="J1502" s="45">
        <v>0</v>
      </c>
      <c r="K1502" s="45">
        <v>0</v>
      </c>
      <c r="L1502" s="45">
        <v>0.14979999999999999</v>
      </c>
    </row>
    <row r="1503" spans="2:12">
      <c r="B1503" s="45" t="s">
        <v>2519</v>
      </c>
      <c r="C1503" s="45">
        <v>0</v>
      </c>
      <c r="D1503" s="45">
        <v>0</v>
      </c>
      <c r="E1503" s="45">
        <v>0.37009999999999998</v>
      </c>
      <c r="F1503" s="45">
        <v>0</v>
      </c>
      <c r="G1503" s="48">
        <v>16.211200000000002</v>
      </c>
      <c r="H1503" s="48">
        <v>0</v>
      </c>
      <c r="I1503" s="45">
        <v>0</v>
      </c>
      <c r="J1503" s="45">
        <v>0.12230000000000001</v>
      </c>
      <c r="K1503" s="45">
        <v>0</v>
      </c>
      <c r="L1503" s="45">
        <v>0</v>
      </c>
    </row>
    <row r="1504" spans="2:12">
      <c r="B1504" s="45" t="s">
        <v>2520</v>
      </c>
      <c r="C1504" s="45">
        <v>0</v>
      </c>
      <c r="D1504" s="45">
        <v>0</v>
      </c>
      <c r="E1504" s="45">
        <v>1.6991000000000001</v>
      </c>
      <c r="F1504" s="45">
        <v>0.68169999999999997</v>
      </c>
      <c r="G1504" s="48">
        <v>12.705500000000001</v>
      </c>
      <c r="H1504" s="48">
        <v>0</v>
      </c>
      <c r="I1504" s="45">
        <v>0</v>
      </c>
      <c r="J1504" s="45">
        <v>0</v>
      </c>
      <c r="K1504" s="45">
        <v>0</v>
      </c>
      <c r="L1504" s="45">
        <v>0</v>
      </c>
    </row>
    <row r="1505" spans="2:12">
      <c r="B1505" s="45" t="s">
        <v>2521</v>
      </c>
      <c r="C1505" s="45">
        <v>0</v>
      </c>
      <c r="D1505" s="45">
        <v>0.48520000000000002</v>
      </c>
      <c r="E1505" s="45">
        <v>0.44240000000000002</v>
      </c>
      <c r="F1505" s="45">
        <v>0</v>
      </c>
      <c r="G1505" s="48">
        <v>13.7562</v>
      </c>
      <c r="H1505" s="48">
        <v>0</v>
      </c>
      <c r="I1505" s="45">
        <v>0</v>
      </c>
      <c r="J1505" s="45">
        <v>0</v>
      </c>
      <c r="K1505" s="45">
        <v>0</v>
      </c>
      <c r="L1505" s="45">
        <v>0</v>
      </c>
    </row>
    <row r="1506" spans="2:12">
      <c r="B1506" s="45" t="s">
        <v>2522</v>
      </c>
      <c r="C1506" s="45">
        <v>0</v>
      </c>
      <c r="D1506" s="45">
        <v>0.20630000000000001</v>
      </c>
      <c r="E1506" s="45">
        <v>0.56420000000000003</v>
      </c>
      <c r="F1506" s="45">
        <v>0.62260000000000004</v>
      </c>
      <c r="G1506" s="48">
        <v>6.4145000000000003</v>
      </c>
      <c r="H1506" s="48">
        <v>0</v>
      </c>
      <c r="I1506" s="45">
        <v>0.18129999999999999</v>
      </c>
      <c r="J1506" s="45">
        <v>0.74550000000000005</v>
      </c>
      <c r="K1506" s="45">
        <v>0</v>
      </c>
      <c r="L1506" s="45">
        <v>0.2064</v>
      </c>
    </row>
    <row r="1507" spans="2:12">
      <c r="B1507" s="45" t="s">
        <v>2523</v>
      </c>
      <c r="C1507" s="45">
        <v>0</v>
      </c>
      <c r="D1507" s="45">
        <v>0</v>
      </c>
      <c r="E1507" s="45">
        <v>0</v>
      </c>
      <c r="F1507" s="45">
        <v>0.11940000000000001</v>
      </c>
      <c r="G1507" s="48">
        <v>6.2975000000000003</v>
      </c>
      <c r="H1507" s="48">
        <v>0.1275</v>
      </c>
      <c r="I1507" s="45">
        <v>0.73029999999999995</v>
      </c>
      <c r="J1507" s="45">
        <v>0</v>
      </c>
      <c r="K1507" s="45">
        <v>0</v>
      </c>
      <c r="L1507" s="45">
        <v>0</v>
      </c>
    </row>
    <row r="1508" spans="2:12">
      <c r="B1508" s="45" t="s">
        <v>2524</v>
      </c>
      <c r="C1508" s="45">
        <v>0</v>
      </c>
      <c r="D1508" s="45">
        <v>0</v>
      </c>
      <c r="E1508" s="45">
        <v>1.05</v>
      </c>
      <c r="F1508" s="45">
        <v>0</v>
      </c>
      <c r="G1508" s="48">
        <v>11.585699999999999</v>
      </c>
      <c r="H1508" s="48">
        <v>0</v>
      </c>
      <c r="I1508" s="45">
        <v>0</v>
      </c>
      <c r="J1508" s="45">
        <v>0</v>
      </c>
      <c r="K1508" s="45">
        <v>0</v>
      </c>
      <c r="L1508" s="45">
        <v>0</v>
      </c>
    </row>
    <row r="1509" spans="2:12">
      <c r="B1509" s="45" t="s">
        <v>2525</v>
      </c>
      <c r="C1509" s="45">
        <v>0</v>
      </c>
      <c r="D1509" s="45">
        <v>0</v>
      </c>
      <c r="E1509" s="45">
        <v>0.78380000000000005</v>
      </c>
      <c r="F1509" s="45">
        <v>0</v>
      </c>
      <c r="G1509" s="48">
        <v>7.7309999999999999</v>
      </c>
      <c r="H1509" s="48">
        <v>0</v>
      </c>
      <c r="I1509" s="45">
        <v>0</v>
      </c>
      <c r="J1509" s="45">
        <v>0</v>
      </c>
      <c r="K1509" s="45">
        <v>0</v>
      </c>
      <c r="L1509" s="45">
        <v>0</v>
      </c>
    </row>
    <row r="1510" spans="2:12">
      <c r="B1510" s="45" t="s">
        <v>2526</v>
      </c>
      <c r="C1510" s="45">
        <v>0.1085</v>
      </c>
      <c r="D1510" s="45">
        <v>0</v>
      </c>
      <c r="E1510" s="45">
        <v>0.31519999999999998</v>
      </c>
      <c r="F1510" s="45">
        <v>0.9274</v>
      </c>
      <c r="G1510" s="48">
        <v>5.0583999999999998</v>
      </c>
      <c r="H1510" s="48">
        <v>0.86650000000000005</v>
      </c>
      <c r="I1510" s="45">
        <v>0</v>
      </c>
      <c r="J1510" s="45">
        <v>0</v>
      </c>
      <c r="K1510" s="45">
        <v>0</v>
      </c>
      <c r="L1510" s="45">
        <v>0</v>
      </c>
    </row>
    <row r="1511" spans="2:12">
      <c r="B1511" s="45" t="s">
        <v>2527</v>
      </c>
      <c r="C1511" s="45">
        <v>0.31330000000000002</v>
      </c>
      <c r="D1511" s="45">
        <v>0.33279999999999998</v>
      </c>
      <c r="E1511" s="45">
        <v>0</v>
      </c>
      <c r="F1511" s="45">
        <v>0</v>
      </c>
      <c r="G1511" s="48">
        <v>7.3052999999999999</v>
      </c>
      <c r="H1511" s="48">
        <v>0</v>
      </c>
      <c r="I1511" s="45">
        <v>0</v>
      </c>
      <c r="J1511" s="45">
        <v>0</v>
      </c>
      <c r="K1511" s="45">
        <v>0</v>
      </c>
      <c r="L1511" s="45">
        <v>0</v>
      </c>
    </row>
    <row r="1512" spans="2:12">
      <c r="B1512" s="45" t="s">
        <v>2528</v>
      </c>
      <c r="C1512" s="45">
        <v>0</v>
      </c>
      <c r="D1512" s="45">
        <v>0.43169999999999997</v>
      </c>
      <c r="E1512" s="45">
        <v>0</v>
      </c>
      <c r="F1512" s="45">
        <v>0.43430000000000002</v>
      </c>
      <c r="G1512" s="48">
        <v>5.9226000000000001</v>
      </c>
      <c r="H1512" s="48">
        <v>0</v>
      </c>
      <c r="I1512" s="45">
        <v>0</v>
      </c>
      <c r="J1512" s="45">
        <v>0</v>
      </c>
      <c r="K1512" s="45">
        <v>0</v>
      </c>
      <c r="L1512" s="45">
        <v>0</v>
      </c>
    </row>
    <row r="1513" spans="2:12">
      <c r="B1513" s="45" t="s">
        <v>2529</v>
      </c>
      <c r="C1513" s="45">
        <v>0</v>
      </c>
      <c r="D1513" s="45">
        <v>0</v>
      </c>
      <c r="E1513" s="45">
        <v>0</v>
      </c>
      <c r="F1513" s="45">
        <v>0</v>
      </c>
      <c r="G1513" s="48">
        <v>4.9196</v>
      </c>
      <c r="H1513" s="48">
        <v>0</v>
      </c>
      <c r="I1513" s="45">
        <v>0</v>
      </c>
      <c r="J1513" s="45">
        <v>0.69430000000000003</v>
      </c>
      <c r="K1513" s="45">
        <v>0</v>
      </c>
      <c r="L1513" s="45">
        <v>0</v>
      </c>
    </row>
    <row r="1514" spans="2:12">
      <c r="B1514" s="45" t="s">
        <v>2530</v>
      </c>
      <c r="C1514" s="45">
        <v>0</v>
      </c>
      <c r="D1514" s="45">
        <v>0</v>
      </c>
      <c r="E1514" s="45">
        <v>0</v>
      </c>
      <c r="F1514" s="45">
        <v>0</v>
      </c>
      <c r="G1514" s="48">
        <v>2.5798999999999999</v>
      </c>
      <c r="H1514" s="48">
        <v>0</v>
      </c>
      <c r="I1514" s="45">
        <v>0</v>
      </c>
      <c r="J1514" s="45">
        <v>0</v>
      </c>
      <c r="K1514" s="45">
        <v>0.3327</v>
      </c>
      <c r="L1514" s="45">
        <v>0</v>
      </c>
    </row>
    <row r="1515" spans="2:12">
      <c r="B1515" s="45" t="s">
        <v>2531</v>
      </c>
      <c r="C1515" s="45">
        <v>0</v>
      </c>
      <c r="D1515" s="45">
        <v>0</v>
      </c>
      <c r="E1515" s="45">
        <v>0.92769999999999997</v>
      </c>
      <c r="F1515" s="45">
        <v>0</v>
      </c>
      <c r="G1515" s="48">
        <v>3.3233999999999999</v>
      </c>
      <c r="H1515" s="48">
        <v>0</v>
      </c>
      <c r="I1515" s="45">
        <v>0</v>
      </c>
      <c r="J1515" s="45">
        <v>0.26269999999999999</v>
      </c>
      <c r="K1515" s="45">
        <v>0</v>
      </c>
      <c r="L1515" s="45">
        <v>0.1454</v>
      </c>
    </row>
    <row r="1516" spans="2:12">
      <c r="B1516" s="45" t="s">
        <v>2532</v>
      </c>
      <c r="C1516" s="45">
        <v>0</v>
      </c>
      <c r="D1516" s="45">
        <v>0.12670000000000001</v>
      </c>
      <c r="E1516" s="45">
        <v>0.2311</v>
      </c>
      <c r="F1516" s="45">
        <v>0.38250000000000001</v>
      </c>
      <c r="G1516" s="48">
        <v>4.0568999999999997</v>
      </c>
      <c r="H1516" s="48">
        <v>0</v>
      </c>
      <c r="I1516" s="45">
        <v>0</v>
      </c>
      <c r="J1516" s="45">
        <v>0</v>
      </c>
      <c r="K1516" s="45">
        <v>0</v>
      </c>
      <c r="L1516" s="45">
        <v>0</v>
      </c>
    </row>
    <row r="1517" spans="2:12">
      <c r="B1517" s="45" t="s">
        <v>2533</v>
      </c>
      <c r="C1517" s="45">
        <v>0</v>
      </c>
      <c r="D1517" s="45">
        <v>0</v>
      </c>
      <c r="E1517" s="45">
        <v>0</v>
      </c>
      <c r="F1517" s="45">
        <v>0</v>
      </c>
      <c r="G1517" s="48">
        <v>3.8940000000000001</v>
      </c>
      <c r="H1517" s="48">
        <v>0</v>
      </c>
      <c r="I1517" s="45">
        <v>0.22009999999999999</v>
      </c>
      <c r="J1517" s="45">
        <v>0</v>
      </c>
      <c r="K1517" s="45">
        <v>0</v>
      </c>
      <c r="L1517" s="45">
        <v>0</v>
      </c>
    </row>
    <row r="1518" spans="2:12">
      <c r="B1518" s="45" t="s">
        <v>2534</v>
      </c>
      <c r="C1518" s="45">
        <v>0</v>
      </c>
      <c r="D1518" s="45">
        <v>0</v>
      </c>
      <c r="E1518" s="45">
        <v>0</v>
      </c>
      <c r="F1518" s="45">
        <v>1.0843</v>
      </c>
      <c r="G1518" s="48">
        <v>2.0699999999999998</v>
      </c>
      <c r="H1518" s="48">
        <v>0</v>
      </c>
      <c r="I1518" s="45">
        <v>0</v>
      </c>
      <c r="J1518" s="45">
        <v>0</v>
      </c>
      <c r="K1518" s="45">
        <v>0</v>
      </c>
      <c r="L1518" s="45">
        <v>0</v>
      </c>
    </row>
    <row r="1519" spans="2:12">
      <c r="B1519" s="45" t="s">
        <v>2535</v>
      </c>
      <c r="C1519" s="45">
        <v>0</v>
      </c>
      <c r="D1519" s="45">
        <v>0</v>
      </c>
      <c r="E1519" s="45">
        <v>0</v>
      </c>
      <c r="F1519" s="45">
        <v>0</v>
      </c>
      <c r="G1519" s="48">
        <v>5.6928000000000001</v>
      </c>
      <c r="H1519" s="48">
        <v>1.3197000000000001</v>
      </c>
      <c r="I1519" s="45">
        <v>7.1999999999999995E-2</v>
      </c>
      <c r="J1519" s="45">
        <v>0</v>
      </c>
      <c r="K1519" s="45">
        <v>0</v>
      </c>
      <c r="L1519" s="45">
        <v>0</v>
      </c>
    </row>
    <row r="1520" spans="2:12">
      <c r="B1520" s="45" t="s">
        <v>2536</v>
      </c>
      <c r="C1520" s="45">
        <v>0</v>
      </c>
      <c r="D1520" s="45">
        <v>0</v>
      </c>
      <c r="E1520" s="45">
        <v>0.4582</v>
      </c>
      <c r="F1520" s="45">
        <v>0.50560000000000005</v>
      </c>
      <c r="G1520" s="48">
        <v>2.7578999999999998</v>
      </c>
      <c r="H1520" s="48">
        <v>0</v>
      </c>
      <c r="I1520" s="45">
        <v>0</v>
      </c>
      <c r="J1520" s="45">
        <v>0.15140000000000001</v>
      </c>
      <c r="K1520" s="45">
        <v>0.876</v>
      </c>
      <c r="L1520" s="45">
        <v>0.50290000000000001</v>
      </c>
    </row>
    <row r="1521" spans="2:12">
      <c r="B1521" s="45" t="s">
        <v>2537</v>
      </c>
      <c r="C1521" s="45">
        <v>0</v>
      </c>
      <c r="D1521" s="45">
        <v>0.14330000000000001</v>
      </c>
      <c r="E1521" s="45">
        <v>0</v>
      </c>
      <c r="F1521" s="45">
        <v>0</v>
      </c>
      <c r="G1521" s="45">
        <v>0.13109999999999999</v>
      </c>
      <c r="H1521" s="45">
        <v>7.6999999999999999E-2</v>
      </c>
      <c r="I1521" s="48">
        <v>4.9124999999999996</v>
      </c>
      <c r="J1521" s="48">
        <v>6.4799999999999996E-2</v>
      </c>
      <c r="K1521" s="45">
        <v>0.80310000000000004</v>
      </c>
      <c r="L1521" s="45">
        <v>7.17E-2</v>
      </c>
    </row>
    <row r="1522" spans="2:12">
      <c r="B1522" s="45" t="s">
        <v>2538</v>
      </c>
      <c r="C1522" s="45">
        <v>0</v>
      </c>
      <c r="D1522" s="45">
        <v>0</v>
      </c>
      <c r="E1522" s="45">
        <v>0</v>
      </c>
      <c r="F1522" s="45">
        <v>0</v>
      </c>
      <c r="G1522" s="45">
        <v>0</v>
      </c>
      <c r="H1522" s="45">
        <v>0</v>
      </c>
      <c r="I1522" s="48">
        <v>4.7756999999999996</v>
      </c>
      <c r="J1522" s="48">
        <v>0</v>
      </c>
      <c r="K1522" s="45">
        <v>0.33829999999999999</v>
      </c>
      <c r="L1522" s="45">
        <v>0</v>
      </c>
    </row>
    <row r="1523" spans="2:12">
      <c r="B1523" s="45" t="s">
        <v>2539</v>
      </c>
      <c r="C1523" s="45">
        <v>0</v>
      </c>
      <c r="D1523" s="45">
        <v>0</v>
      </c>
      <c r="E1523" s="45">
        <v>0</v>
      </c>
      <c r="F1523" s="45">
        <v>0.16220000000000001</v>
      </c>
      <c r="G1523" s="45">
        <v>0</v>
      </c>
      <c r="H1523" s="45">
        <v>0</v>
      </c>
      <c r="I1523" s="48">
        <v>5.8090000000000002</v>
      </c>
      <c r="J1523" s="48">
        <v>0.1457</v>
      </c>
      <c r="K1523" s="45">
        <v>0.2409</v>
      </c>
      <c r="L1523" s="45">
        <v>0</v>
      </c>
    </row>
    <row r="1524" spans="2:12">
      <c r="B1524" s="45" t="s">
        <v>2540</v>
      </c>
      <c r="C1524" s="45">
        <v>0.75119999999999998</v>
      </c>
      <c r="D1524" s="45">
        <v>0.71819999999999995</v>
      </c>
      <c r="E1524" s="45">
        <v>0.50929999999999997</v>
      </c>
      <c r="F1524" s="45">
        <v>8.0299999999999996E-2</v>
      </c>
      <c r="G1524" s="45">
        <v>7.2999999999999995E-2</v>
      </c>
      <c r="H1524" s="45">
        <v>8.5699999999999998E-2</v>
      </c>
      <c r="I1524" s="48">
        <v>4.3476999999999997</v>
      </c>
      <c r="J1524" s="48">
        <v>7.2099999999999997E-2</v>
      </c>
      <c r="K1524" s="45">
        <v>2.5036</v>
      </c>
      <c r="L1524" s="45">
        <v>0.87829999999999997</v>
      </c>
    </row>
    <row r="1525" spans="2:12">
      <c r="B1525" s="45" t="s">
        <v>2541</v>
      </c>
      <c r="C1525" s="45">
        <v>0</v>
      </c>
      <c r="D1525" s="45">
        <v>0</v>
      </c>
      <c r="E1525" s="45">
        <v>9.9000000000000005E-2</v>
      </c>
      <c r="F1525" s="45">
        <v>0</v>
      </c>
      <c r="G1525" s="45">
        <v>0.49640000000000001</v>
      </c>
      <c r="H1525" s="45">
        <v>0.23319999999999999</v>
      </c>
      <c r="I1525" s="48">
        <v>3.5297999999999998</v>
      </c>
      <c r="J1525" s="48">
        <v>0.29430000000000001</v>
      </c>
      <c r="K1525" s="45">
        <v>0.40550000000000003</v>
      </c>
      <c r="L1525" s="45">
        <v>0</v>
      </c>
    </row>
    <row r="1526" spans="2:12">
      <c r="B1526" s="45" t="s">
        <v>2542</v>
      </c>
      <c r="C1526" s="45">
        <v>0</v>
      </c>
      <c r="D1526" s="45">
        <v>0</v>
      </c>
      <c r="E1526" s="45">
        <v>0</v>
      </c>
      <c r="F1526" s="45">
        <v>0</v>
      </c>
      <c r="G1526" s="45">
        <v>0</v>
      </c>
      <c r="H1526" s="45">
        <v>0</v>
      </c>
      <c r="I1526" s="48">
        <v>5.9634999999999998</v>
      </c>
      <c r="J1526" s="48">
        <v>0</v>
      </c>
      <c r="K1526" s="45">
        <v>1.2673000000000001</v>
      </c>
      <c r="L1526" s="45">
        <v>0</v>
      </c>
    </row>
    <row r="1527" spans="2:12">
      <c r="B1527" s="45" t="s">
        <v>2543</v>
      </c>
      <c r="C1527" s="45">
        <v>0.51349999999999996</v>
      </c>
      <c r="D1527" s="45">
        <v>0.1091</v>
      </c>
      <c r="E1527" s="45">
        <v>0.19889999999999999</v>
      </c>
      <c r="F1527" s="45">
        <v>0</v>
      </c>
      <c r="G1527" s="45">
        <v>9.98E-2</v>
      </c>
      <c r="H1527" s="45">
        <v>0</v>
      </c>
      <c r="I1527" s="48">
        <v>4.2179000000000002</v>
      </c>
      <c r="J1527" s="48">
        <v>0.1971</v>
      </c>
      <c r="K1527" s="45">
        <v>2.6890999999999998</v>
      </c>
      <c r="L1527" s="45">
        <v>0.76400000000000001</v>
      </c>
    </row>
    <row r="1528" spans="2:12">
      <c r="B1528" s="45" t="s">
        <v>2544</v>
      </c>
      <c r="C1528" s="45">
        <v>1.43</v>
      </c>
      <c r="D1528" s="45">
        <v>1.0126999999999999</v>
      </c>
      <c r="E1528" s="45">
        <v>1.385</v>
      </c>
      <c r="F1528" s="45">
        <v>0.50939999999999996</v>
      </c>
      <c r="G1528" s="45">
        <v>1.2349000000000001</v>
      </c>
      <c r="H1528" s="45">
        <v>0.54390000000000005</v>
      </c>
      <c r="I1528" s="48">
        <v>21.655100000000001</v>
      </c>
      <c r="J1528" s="48">
        <v>0.61</v>
      </c>
      <c r="K1528" s="45">
        <v>26.729399999999998</v>
      </c>
      <c r="L1528" s="45">
        <v>25.331800000000001</v>
      </c>
    </row>
    <row r="1529" spans="2:12">
      <c r="B1529" s="45" t="s">
        <v>2545</v>
      </c>
      <c r="C1529" s="45">
        <v>8.0181000000000004</v>
      </c>
      <c r="D1529" s="45">
        <v>9.1603999999999992</v>
      </c>
      <c r="E1529" s="45">
        <v>4.7374000000000001</v>
      </c>
      <c r="F1529" s="45">
        <v>3.395</v>
      </c>
      <c r="G1529" s="45">
        <v>3.2824</v>
      </c>
      <c r="H1529" s="45">
        <v>2.3016999999999999</v>
      </c>
      <c r="I1529" s="48">
        <v>16.5229</v>
      </c>
      <c r="J1529" s="48">
        <v>2.9523000000000001</v>
      </c>
      <c r="K1529" s="45">
        <v>21.368099999999998</v>
      </c>
      <c r="L1529" s="45">
        <v>6.6460999999999997</v>
      </c>
    </row>
    <row r="1530" spans="2:12">
      <c r="B1530" s="45" t="s">
        <v>2546</v>
      </c>
      <c r="C1530" s="45">
        <v>0</v>
      </c>
      <c r="D1530" s="45">
        <v>0</v>
      </c>
      <c r="E1530" s="45">
        <v>0</v>
      </c>
      <c r="F1530" s="45">
        <v>0</v>
      </c>
      <c r="G1530" s="45">
        <v>0</v>
      </c>
      <c r="H1530" s="45">
        <v>0.22309999999999999</v>
      </c>
      <c r="I1530" s="48">
        <v>24.824300000000001</v>
      </c>
      <c r="J1530" s="48">
        <v>5.0670999999999999</v>
      </c>
      <c r="K1530" s="45">
        <v>4.6548999999999996</v>
      </c>
      <c r="L1530" s="45">
        <v>0.62350000000000005</v>
      </c>
    </row>
    <row r="1531" spans="2:12">
      <c r="B1531" s="45" t="s">
        <v>2547</v>
      </c>
      <c r="C1531" s="45">
        <v>0.30180000000000001</v>
      </c>
      <c r="D1531" s="45">
        <v>0.80159999999999998</v>
      </c>
      <c r="E1531" s="45">
        <v>0.21920000000000001</v>
      </c>
      <c r="F1531" s="45">
        <v>0.4032</v>
      </c>
      <c r="G1531" s="45">
        <v>1.0263</v>
      </c>
      <c r="H1531" s="45">
        <v>0.94710000000000005</v>
      </c>
      <c r="I1531" s="48">
        <v>2.6766000000000001</v>
      </c>
      <c r="J1531" s="48">
        <v>7.2400000000000006E-2</v>
      </c>
      <c r="K1531" s="45">
        <v>1.6765000000000001</v>
      </c>
      <c r="L1531" s="45">
        <v>2.8871000000000002</v>
      </c>
    </row>
    <row r="1532" spans="2:12">
      <c r="B1532" s="45" t="s">
        <v>2548</v>
      </c>
      <c r="C1532" s="45">
        <v>1.837</v>
      </c>
      <c r="D1532" s="45">
        <v>1.4635</v>
      </c>
      <c r="E1532" s="45">
        <v>0.44479999999999997</v>
      </c>
      <c r="F1532" s="45">
        <v>0.98150000000000004</v>
      </c>
      <c r="G1532" s="45">
        <v>0</v>
      </c>
      <c r="H1532" s="45">
        <v>0.52400000000000002</v>
      </c>
      <c r="I1532" s="48">
        <v>39.868099999999998</v>
      </c>
      <c r="J1532" s="48">
        <v>0</v>
      </c>
      <c r="K1532" s="45">
        <v>10.5679</v>
      </c>
      <c r="L1532" s="45">
        <v>1.4642999999999999</v>
      </c>
    </row>
    <row r="1533" spans="2:12">
      <c r="B1533" s="45" t="s">
        <v>2549</v>
      </c>
      <c r="C1533" s="45">
        <v>0.15679999999999999</v>
      </c>
      <c r="D1533" s="45">
        <v>0.49969999999999998</v>
      </c>
      <c r="E1533" s="45">
        <v>0.75919999999999999</v>
      </c>
      <c r="F1533" s="45">
        <v>0.33510000000000001</v>
      </c>
      <c r="G1533" s="45">
        <v>0.15229999999999999</v>
      </c>
      <c r="H1533" s="45">
        <v>2.5047000000000001</v>
      </c>
      <c r="I1533" s="48">
        <v>14.9283</v>
      </c>
      <c r="J1533" s="48">
        <v>2.4076</v>
      </c>
      <c r="K1533" s="45">
        <v>1.6173</v>
      </c>
      <c r="L1533" s="45">
        <v>2.4996</v>
      </c>
    </row>
    <row r="1534" spans="2:12">
      <c r="B1534" s="45" t="s">
        <v>2550</v>
      </c>
      <c r="C1534" s="45">
        <v>1.0891999999999999</v>
      </c>
      <c r="D1534" s="45">
        <v>1.6197999999999999</v>
      </c>
      <c r="E1534" s="45">
        <v>0.1406</v>
      </c>
      <c r="F1534" s="45">
        <v>0.31040000000000001</v>
      </c>
      <c r="G1534" s="45">
        <v>0.1411</v>
      </c>
      <c r="H1534" s="45">
        <v>0.33139999999999997</v>
      </c>
      <c r="I1534" s="48">
        <v>14.912100000000001</v>
      </c>
      <c r="J1534" s="48">
        <v>0.34849999999999998</v>
      </c>
      <c r="K1534" s="45">
        <v>23.6812</v>
      </c>
      <c r="L1534" s="45">
        <v>19.0625</v>
      </c>
    </row>
    <row r="1535" spans="2:12">
      <c r="B1535" s="45" t="s">
        <v>2551</v>
      </c>
      <c r="C1535" s="45">
        <v>10.0639</v>
      </c>
      <c r="D1535" s="45">
        <v>10.361800000000001</v>
      </c>
      <c r="E1535" s="45">
        <v>4.0487000000000002</v>
      </c>
      <c r="F1535" s="45">
        <v>2.9782000000000002</v>
      </c>
      <c r="G1535" s="45">
        <v>2.8578999999999999</v>
      </c>
      <c r="H1535" s="45">
        <v>2.8268</v>
      </c>
      <c r="I1535" s="48">
        <v>3.6133000000000002</v>
      </c>
      <c r="J1535" s="48">
        <v>0.14860000000000001</v>
      </c>
      <c r="K1535" s="45">
        <v>4.0542999999999996</v>
      </c>
      <c r="L1535" s="45">
        <v>3.9495</v>
      </c>
    </row>
    <row r="1536" spans="2:12">
      <c r="B1536" s="45" t="s">
        <v>2552</v>
      </c>
      <c r="C1536" s="45">
        <v>5.2939999999999996</v>
      </c>
      <c r="D1536" s="45">
        <v>8.4357000000000006</v>
      </c>
      <c r="E1536" s="45">
        <v>7.9473000000000003</v>
      </c>
      <c r="F1536" s="45">
        <v>3.6772999999999998</v>
      </c>
      <c r="G1536" s="45">
        <v>5.7861000000000002</v>
      </c>
      <c r="H1536" s="45">
        <v>2.2654000000000001</v>
      </c>
      <c r="I1536" s="48">
        <v>7.0422000000000002</v>
      </c>
      <c r="J1536" s="48">
        <v>1.0162</v>
      </c>
      <c r="K1536" s="45">
        <v>3.8858000000000001</v>
      </c>
      <c r="L1536" s="45">
        <v>0.98470000000000002</v>
      </c>
    </row>
    <row r="1537" spans="2:12">
      <c r="B1537" s="45" t="s">
        <v>2553</v>
      </c>
      <c r="C1537" s="45">
        <v>6.9958999999999998</v>
      </c>
      <c r="D1537" s="45">
        <v>8.0640999999999998</v>
      </c>
      <c r="E1537" s="45">
        <v>1.7299</v>
      </c>
      <c r="F1537" s="45">
        <v>2.7040999999999999</v>
      </c>
      <c r="G1537" s="45">
        <v>1.0123</v>
      </c>
      <c r="H1537" s="45">
        <v>0.6794</v>
      </c>
      <c r="I1537" s="48">
        <v>14.3116</v>
      </c>
      <c r="J1537" s="48">
        <v>0.28570000000000001</v>
      </c>
      <c r="K1537" s="45">
        <v>5.4332000000000003</v>
      </c>
      <c r="L1537" s="45">
        <v>3.1640999999999999</v>
      </c>
    </row>
    <row r="1538" spans="2:12">
      <c r="B1538" s="45" t="s">
        <v>2554</v>
      </c>
      <c r="C1538" s="45">
        <v>12.105499999999999</v>
      </c>
      <c r="D1538" s="45">
        <v>12.3139</v>
      </c>
      <c r="E1538" s="45">
        <v>0.56840000000000002</v>
      </c>
      <c r="F1538" s="45">
        <v>0.54879999999999995</v>
      </c>
      <c r="G1538" s="45">
        <v>1.2117</v>
      </c>
      <c r="H1538" s="45">
        <v>0.66969999999999996</v>
      </c>
      <c r="I1538" s="48">
        <v>3.8351999999999999</v>
      </c>
      <c r="J1538" s="48">
        <v>0.35210000000000002</v>
      </c>
      <c r="K1538" s="45">
        <v>5.3559000000000001</v>
      </c>
      <c r="L1538" s="45">
        <v>3.9769000000000001</v>
      </c>
    </row>
    <row r="1539" spans="2:12">
      <c r="B1539" s="45" t="s">
        <v>2555</v>
      </c>
      <c r="C1539" s="45">
        <v>0.91400000000000003</v>
      </c>
      <c r="D1539" s="45">
        <v>0.97089999999999999</v>
      </c>
      <c r="E1539" s="45">
        <v>0.59009999999999996</v>
      </c>
      <c r="F1539" s="45">
        <v>0</v>
      </c>
      <c r="G1539" s="45">
        <v>0.29599999999999999</v>
      </c>
      <c r="H1539" s="45">
        <v>0.17380000000000001</v>
      </c>
      <c r="I1539" s="48">
        <v>4.6924000000000001</v>
      </c>
      <c r="J1539" s="48">
        <v>0.1462</v>
      </c>
      <c r="K1539" s="45">
        <v>1.9339</v>
      </c>
      <c r="L1539" s="45">
        <v>0</v>
      </c>
    </row>
    <row r="1540" spans="2:12">
      <c r="B1540" s="45" t="s">
        <v>2556</v>
      </c>
      <c r="C1540" s="45">
        <v>3.573</v>
      </c>
      <c r="D1540" s="45">
        <v>0.7591</v>
      </c>
      <c r="E1540" s="45">
        <v>3.4603999999999999</v>
      </c>
      <c r="F1540" s="45">
        <v>0.76359999999999995</v>
      </c>
      <c r="G1540" s="45">
        <v>4.8596000000000004</v>
      </c>
      <c r="H1540" s="45">
        <v>4.0770999999999997</v>
      </c>
      <c r="I1540" s="48">
        <v>16.676600000000001</v>
      </c>
      <c r="J1540" s="48">
        <v>0</v>
      </c>
      <c r="K1540" s="45">
        <v>14.743</v>
      </c>
      <c r="L1540" s="45">
        <v>2.2785000000000002</v>
      </c>
    </row>
    <row r="1541" spans="2:12">
      <c r="B1541" s="45" t="s">
        <v>2557</v>
      </c>
      <c r="C1541" s="45">
        <v>0.16550000000000001</v>
      </c>
      <c r="D1541" s="45">
        <v>0.26369999999999999</v>
      </c>
      <c r="E1541" s="45">
        <v>8.0100000000000005E-2</v>
      </c>
      <c r="F1541" s="45">
        <v>8.8400000000000006E-2</v>
      </c>
      <c r="G1541" s="45">
        <v>0.3216</v>
      </c>
      <c r="H1541" s="45">
        <v>0.47210000000000002</v>
      </c>
      <c r="I1541" s="48">
        <v>9.5780999999999992</v>
      </c>
      <c r="J1541" s="48">
        <v>0.47649999999999998</v>
      </c>
      <c r="K1541" s="45">
        <v>6.8287000000000004</v>
      </c>
      <c r="L1541" s="45">
        <v>2.9022999999999999</v>
      </c>
    </row>
    <row r="1542" spans="2:12">
      <c r="B1542" s="45" t="s">
        <v>2558</v>
      </c>
      <c r="C1542" s="45">
        <v>10.720599999999999</v>
      </c>
      <c r="D1542" s="45">
        <v>11.551</v>
      </c>
      <c r="E1542" s="45">
        <v>4.5980999999999996</v>
      </c>
      <c r="F1542" s="45">
        <v>4.4188999999999998</v>
      </c>
      <c r="G1542" s="45">
        <v>5.5050999999999997</v>
      </c>
      <c r="H1542" s="45">
        <v>4.8933</v>
      </c>
      <c r="I1542" s="48">
        <v>5.2896999999999998</v>
      </c>
      <c r="J1542" s="48">
        <v>0.14699999999999999</v>
      </c>
      <c r="K1542" s="45">
        <v>0.85070000000000001</v>
      </c>
      <c r="L1542" s="45">
        <v>2.4417</v>
      </c>
    </row>
    <row r="1543" spans="2:12">
      <c r="B1543" s="45" t="s">
        <v>2559</v>
      </c>
      <c r="C1543" s="45">
        <v>11.3188</v>
      </c>
      <c r="D1543" s="45">
        <v>13.416</v>
      </c>
      <c r="E1543" s="45">
        <v>3.8079000000000001</v>
      </c>
      <c r="F1543" s="45">
        <v>6.6208</v>
      </c>
      <c r="G1543" s="45">
        <v>6.2504999999999997</v>
      </c>
      <c r="H1543" s="45">
        <v>6.1180000000000003</v>
      </c>
      <c r="I1543" s="48">
        <v>6.2282999999999999</v>
      </c>
      <c r="J1543" s="48">
        <v>0.68610000000000004</v>
      </c>
      <c r="K1543" s="45">
        <v>2.0798999999999999</v>
      </c>
      <c r="L1543" s="45">
        <v>3.2925</v>
      </c>
    </row>
    <row r="1544" spans="2:12">
      <c r="B1544" s="45" t="s">
        <v>2560</v>
      </c>
      <c r="C1544" s="45">
        <v>0.20960000000000001</v>
      </c>
      <c r="D1544" s="45">
        <v>0.66779999999999995</v>
      </c>
      <c r="E1544" s="45">
        <v>0</v>
      </c>
      <c r="F1544" s="45">
        <v>0</v>
      </c>
      <c r="G1544" s="45">
        <v>16.897099999999998</v>
      </c>
      <c r="H1544" s="45">
        <v>20.8033</v>
      </c>
      <c r="I1544" s="48">
        <v>4.8902999999999999</v>
      </c>
      <c r="J1544" s="48">
        <v>0</v>
      </c>
      <c r="K1544" s="45">
        <v>1.1639999999999999</v>
      </c>
      <c r="L1544" s="45">
        <v>2.0045000000000002</v>
      </c>
    </row>
    <row r="1545" spans="2:12">
      <c r="B1545" s="45" t="s">
        <v>2561</v>
      </c>
      <c r="C1545" s="45">
        <v>27.616299999999999</v>
      </c>
      <c r="D1545" s="45">
        <v>29.336400000000001</v>
      </c>
      <c r="E1545" s="45">
        <v>3.1236999999999999</v>
      </c>
      <c r="F1545" s="45">
        <v>4.3083</v>
      </c>
      <c r="G1545" s="45">
        <v>6.6584000000000003</v>
      </c>
      <c r="H1545" s="45">
        <v>4.6003999999999996</v>
      </c>
      <c r="I1545" s="48">
        <v>14.1127</v>
      </c>
      <c r="J1545" s="48">
        <v>0.58040000000000003</v>
      </c>
      <c r="K1545" s="45">
        <v>3.5190000000000001</v>
      </c>
      <c r="L1545" s="45">
        <v>10.069699999999999</v>
      </c>
    </row>
    <row r="1546" spans="2:12">
      <c r="B1546" s="45" t="s">
        <v>2562</v>
      </c>
      <c r="C1546" s="45">
        <v>0</v>
      </c>
      <c r="D1546" s="45">
        <v>0</v>
      </c>
      <c r="E1546" s="45">
        <v>0</v>
      </c>
      <c r="F1546" s="45">
        <v>0</v>
      </c>
      <c r="G1546" s="45">
        <v>0</v>
      </c>
      <c r="H1546" s="45">
        <v>0.25169999999999998</v>
      </c>
      <c r="I1546" s="48">
        <v>2.5743</v>
      </c>
      <c r="J1546" s="48">
        <v>0.10589999999999999</v>
      </c>
      <c r="K1546" s="45">
        <v>4.1139999999999999</v>
      </c>
      <c r="L1546" s="45">
        <v>6.0965999999999996</v>
      </c>
    </row>
    <row r="1547" spans="2:12">
      <c r="B1547" s="45" t="s">
        <v>2563</v>
      </c>
      <c r="C1547" s="45">
        <v>4.0533000000000001</v>
      </c>
      <c r="D1547" s="45">
        <v>5.3188000000000004</v>
      </c>
      <c r="E1547" s="45">
        <v>1.3855</v>
      </c>
      <c r="F1547" s="45">
        <v>1.274</v>
      </c>
      <c r="G1547" s="45">
        <v>2.548</v>
      </c>
      <c r="H1547" s="45">
        <v>1.9045000000000001</v>
      </c>
      <c r="I1547" s="48">
        <v>15.357100000000001</v>
      </c>
      <c r="J1547" s="48">
        <v>0.4577</v>
      </c>
      <c r="K1547" s="45">
        <v>14.757099999999999</v>
      </c>
      <c r="L1547" s="45">
        <v>27.368600000000001</v>
      </c>
    </row>
    <row r="1548" spans="2:12">
      <c r="B1548" s="45" t="s">
        <v>2564</v>
      </c>
      <c r="C1548" s="45">
        <v>16.874199999999998</v>
      </c>
      <c r="D1548" s="45">
        <v>19.109000000000002</v>
      </c>
      <c r="E1548" s="45">
        <v>11.871499999999999</v>
      </c>
      <c r="F1548" s="45">
        <v>13.779400000000001</v>
      </c>
      <c r="G1548" s="45">
        <v>14.073499999999999</v>
      </c>
      <c r="H1548" s="45">
        <v>29.245999999999999</v>
      </c>
      <c r="I1548" s="48">
        <v>83.216499999999996</v>
      </c>
      <c r="J1548" s="48">
        <v>18.9452</v>
      </c>
      <c r="K1548" s="45">
        <v>37.769300000000001</v>
      </c>
      <c r="L1548" s="45">
        <v>34.008299999999998</v>
      </c>
    </row>
    <row r="1549" spans="2:12">
      <c r="B1549" s="45" t="s">
        <v>2565</v>
      </c>
      <c r="C1549" s="45">
        <v>0</v>
      </c>
      <c r="D1549" s="45">
        <v>0</v>
      </c>
      <c r="E1549" s="45">
        <v>7.0599999999999996E-2</v>
      </c>
      <c r="F1549" s="45">
        <v>0.23380000000000001</v>
      </c>
      <c r="G1549" s="45">
        <v>7.0800000000000002E-2</v>
      </c>
      <c r="H1549" s="45">
        <v>0</v>
      </c>
      <c r="I1549" s="48">
        <v>12.048999999999999</v>
      </c>
      <c r="J1549" s="48">
        <v>0</v>
      </c>
      <c r="K1549" s="45">
        <v>1.6780999999999999</v>
      </c>
      <c r="L1549" s="45">
        <v>0.77510000000000001</v>
      </c>
    </row>
    <row r="1550" spans="2:12">
      <c r="B1550" s="45" t="s">
        <v>2566</v>
      </c>
      <c r="C1550" s="45">
        <v>6.1402999999999999</v>
      </c>
      <c r="D1550" s="45">
        <v>4.8436000000000003</v>
      </c>
      <c r="E1550" s="45">
        <v>3.101</v>
      </c>
      <c r="F1550" s="45">
        <v>3.7898000000000001</v>
      </c>
      <c r="G1550" s="45">
        <v>24.648800000000001</v>
      </c>
      <c r="H1550" s="45">
        <v>24.604299999999999</v>
      </c>
      <c r="I1550" s="48">
        <v>76.519099999999995</v>
      </c>
      <c r="J1550" s="48">
        <v>4.5705999999999998</v>
      </c>
      <c r="K1550" s="45">
        <v>54.384</v>
      </c>
      <c r="L1550" s="45">
        <v>73.855999999999995</v>
      </c>
    </row>
    <row r="1551" spans="2:12">
      <c r="B1551" s="45" t="s">
        <v>2567</v>
      </c>
      <c r="C1551" s="45">
        <v>36.344000000000001</v>
      </c>
      <c r="D1551" s="45">
        <v>28.404199999999999</v>
      </c>
      <c r="E1551" s="45">
        <v>12.8225</v>
      </c>
      <c r="F1551" s="45">
        <v>11.6515</v>
      </c>
      <c r="G1551" s="45">
        <v>14.1233</v>
      </c>
      <c r="H1551" s="45">
        <v>5.9245999999999999</v>
      </c>
      <c r="I1551" s="48">
        <v>12.3589</v>
      </c>
      <c r="J1551" s="48">
        <v>0.74750000000000005</v>
      </c>
      <c r="K1551" s="45">
        <v>5.5617999999999999</v>
      </c>
      <c r="L1551" s="45">
        <v>1.1036999999999999</v>
      </c>
    </row>
    <row r="1552" spans="2:12">
      <c r="B1552" s="45" t="s">
        <v>2568</v>
      </c>
      <c r="C1552" s="45">
        <v>0.79869999999999997</v>
      </c>
      <c r="D1552" s="45">
        <v>5.7271999999999998</v>
      </c>
      <c r="E1552" s="45">
        <v>1.3536999999999999</v>
      </c>
      <c r="F1552" s="45">
        <v>2.3472</v>
      </c>
      <c r="G1552" s="45">
        <v>2.7159</v>
      </c>
      <c r="H1552" s="45">
        <v>3.6457000000000002</v>
      </c>
      <c r="I1552" s="48">
        <v>6.7103000000000002</v>
      </c>
      <c r="J1552" s="48">
        <v>0.57489999999999997</v>
      </c>
      <c r="K1552" s="45">
        <v>1.4259999999999999</v>
      </c>
      <c r="L1552" s="45">
        <v>2.1223000000000001</v>
      </c>
    </row>
    <row r="1553" spans="2:12">
      <c r="B1553" s="45" t="s">
        <v>2569</v>
      </c>
      <c r="C1553" s="45">
        <v>6.7100000000000007E-2</v>
      </c>
      <c r="D1553" s="45">
        <v>0.49890000000000001</v>
      </c>
      <c r="E1553" s="45">
        <v>0.32490000000000002</v>
      </c>
      <c r="F1553" s="45">
        <v>0.71699999999999997</v>
      </c>
      <c r="G1553" s="45">
        <v>0.52149999999999996</v>
      </c>
      <c r="H1553" s="45">
        <v>0.61250000000000004</v>
      </c>
      <c r="I1553" s="48">
        <v>4.1337000000000002</v>
      </c>
      <c r="J1553" s="48">
        <v>0.38640000000000002</v>
      </c>
      <c r="K1553" s="45">
        <v>0.90510000000000002</v>
      </c>
      <c r="L1553" s="45">
        <v>0.92710000000000004</v>
      </c>
    </row>
    <row r="1554" spans="2:12">
      <c r="B1554" s="45" t="s">
        <v>2570</v>
      </c>
      <c r="C1554" s="45">
        <v>31.559000000000001</v>
      </c>
      <c r="D1554" s="45">
        <v>27.800899999999999</v>
      </c>
      <c r="E1554" s="45">
        <v>21.991700000000002</v>
      </c>
      <c r="F1554" s="45">
        <v>14.6005</v>
      </c>
      <c r="G1554" s="45">
        <v>28.9771</v>
      </c>
      <c r="H1554" s="45">
        <v>34.914000000000001</v>
      </c>
      <c r="I1554" s="48">
        <v>74.187899999999999</v>
      </c>
      <c r="J1554" s="48">
        <v>12.743499999999999</v>
      </c>
      <c r="K1554" s="45">
        <v>39.548499999999997</v>
      </c>
      <c r="L1554" s="45">
        <v>43.5642</v>
      </c>
    </row>
    <row r="1555" spans="2:12">
      <c r="B1555" s="45" t="s">
        <v>2571</v>
      </c>
      <c r="C1555" s="45">
        <v>71.516800000000003</v>
      </c>
      <c r="D1555" s="45">
        <v>67.272199999999998</v>
      </c>
      <c r="E1555" s="45">
        <v>51.286900000000003</v>
      </c>
      <c r="F1555" s="45">
        <v>46.9636</v>
      </c>
      <c r="G1555" s="45">
        <v>66.031300000000002</v>
      </c>
      <c r="H1555" s="45">
        <v>60.427100000000003</v>
      </c>
      <c r="I1555" s="48">
        <v>80.264099999999999</v>
      </c>
      <c r="J1555" s="48">
        <v>12.313000000000001</v>
      </c>
      <c r="K1555" s="45">
        <v>28.157900000000001</v>
      </c>
      <c r="L1555" s="45">
        <v>37.715600000000002</v>
      </c>
    </row>
    <row r="1556" spans="2:12">
      <c r="B1556" s="45" t="s">
        <v>2572</v>
      </c>
      <c r="C1556" s="45">
        <v>588.30520000000001</v>
      </c>
      <c r="D1556" s="45">
        <v>595.14499999999998</v>
      </c>
      <c r="E1556" s="45">
        <v>157.19550000000001</v>
      </c>
      <c r="F1556" s="45">
        <v>174.00059999999999</v>
      </c>
      <c r="G1556" s="45">
        <v>101.7501</v>
      </c>
      <c r="H1556" s="45">
        <v>88.578900000000004</v>
      </c>
      <c r="I1556" s="48">
        <v>397.17599999999999</v>
      </c>
      <c r="J1556" s="48">
        <v>32.542900000000003</v>
      </c>
      <c r="K1556" s="45">
        <v>145.7971</v>
      </c>
      <c r="L1556" s="45">
        <v>41.343800000000002</v>
      </c>
    </row>
    <row r="1557" spans="2:12">
      <c r="B1557" s="45" t="s">
        <v>2573</v>
      </c>
      <c r="C1557" s="45">
        <v>379.09469999999999</v>
      </c>
      <c r="D1557" s="45">
        <v>362.05720000000002</v>
      </c>
      <c r="E1557" s="45">
        <v>346.24090000000001</v>
      </c>
      <c r="F1557" s="45">
        <v>244.11869999999999</v>
      </c>
      <c r="G1557" s="45">
        <v>311.35730000000001</v>
      </c>
      <c r="H1557" s="45">
        <v>268.92160000000001</v>
      </c>
      <c r="I1557" s="48">
        <v>343.61919999999998</v>
      </c>
      <c r="J1557" s="48">
        <v>71.879499999999993</v>
      </c>
      <c r="K1557" s="45">
        <v>277.18040000000002</v>
      </c>
      <c r="L1557" s="45">
        <v>427.40480000000002</v>
      </c>
    </row>
    <row r="1558" spans="2:12">
      <c r="B1558" s="45" t="s">
        <v>2574</v>
      </c>
      <c r="C1558" s="45">
        <v>0</v>
      </c>
      <c r="D1558" s="45">
        <v>0</v>
      </c>
      <c r="E1558" s="45">
        <v>0</v>
      </c>
      <c r="F1558" s="45">
        <v>0</v>
      </c>
      <c r="G1558" s="45">
        <v>0</v>
      </c>
      <c r="H1558" s="45">
        <v>0.128</v>
      </c>
      <c r="I1558" s="48">
        <v>3.1423000000000001</v>
      </c>
      <c r="J1558" s="48">
        <v>0</v>
      </c>
      <c r="K1558" s="45">
        <v>0.44519999999999998</v>
      </c>
      <c r="L1558" s="45">
        <v>0</v>
      </c>
    </row>
    <row r="1559" spans="2:12">
      <c r="B1559" s="45" t="s">
        <v>2575</v>
      </c>
      <c r="C1559" s="45">
        <v>31.024799999999999</v>
      </c>
      <c r="D1559" s="45">
        <v>24.205100000000002</v>
      </c>
      <c r="E1559" s="45">
        <v>28.177199999999999</v>
      </c>
      <c r="F1559" s="45">
        <v>20.085100000000001</v>
      </c>
      <c r="G1559" s="45">
        <v>25.888500000000001</v>
      </c>
      <c r="H1559" s="45">
        <v>16.8932</v>
      </c>
      <c r="I1559" s="48">
        <v>53.595799999999997</v>
      </c>
      <c r="J1559" s="48">
        <v>11.9846</v>
      </c>
      <c r="K1559" s="45">
        <v>50.769100000000002</v>
      </c>
      <c r="L1559" s="45">
        <v>31.059100000000001</v>
      </c>
    </row>
    <row r="1560" spans="2:12">
      <c r="B1560" s="45" t="s">
        <v>2576</v>
      </c>
      <c r="C1560" s="45">
        <v>61.823099999999997</v>
      </c>
      <c r="D1560" s="45">
        <v>69.141000000000005</v>
      </c>
      <c r="E1560" s="45">
        <v>38.863199999999999</v>
      </c>
      <c r="F1560" s="45">
        <v>30.571000000000002</v>
      </c>
      <c r="G1560" s="45">
        <v>57.263300000000001</v>
      </c>
      <c r="H1560" s="45">
        <v>30.015000000000001</v>
      </c>
      <c r="I1560" s="48">
        <v>96.6023</v>
      </c>
      <c r="J1560" s="48">
        <v>17.874199999999998</v>
      </c>
      <c r="K1560" s="45">
        <v>53.018099999999997</v>
      </c>
      <c r="L1560" s="45">
        <v>37.343699999999998</v>
      </c>
    </row>
    <row r="1561" spans="2:12">
      <c r="B1561" s="45" t="s">
        <v>2577</v>
      </c>
      <c r="C1561" s="45">
        <v>134.61959999999999</v>
      </c>
      <c r="D1561" s="45">
        <v>163.14179999999999</v>
      </c>
      <c r="E1561" s="45">
        <v>106.9636</v>
      </c>
      <c r="F1561" s="45">
        <v>86.609099999999998</v>
      </c>
      <c r="G1561" s="45">
        <v>128.11420000000001</v>
      </c>
      <c r="H1561" s="45">
        <v>89.974100000000007</v>
      </c>
      <c r="I1561" s="48">
        <v>207.73099999999999</v>
      </c>
      <c r="J1561" s="48">
        <v>34.277999999999999</v>
      </c>
      <c r="K1561" s="45">
        <v>112.7076</v>
      </c>
      <c r="L1561" s="45">
        <v>78.548199999999994</v>
      </c>
    </row>
    <row r="1562" spans="2:12">
      <c r="B1562" s="45" t="s">
        <v>2578</v>
      </c>
      <c r="C1562" s="45">
        <v>51.595599999999997</v>
      </c>
      <c r="D1562" s="45">
        <v>82.531300000000002</v>
      </c>
      <c r="E1562" s="45">
        <v>68.684799999999996</v>
      </c>
      <c r="F1562" s="45">
        <v>38.5319</v>
      </c>
      <c r="G1562" s="45">
        <v>77.026399999999995</v>
      </c>
      <c r="H1562" s="45">
        <v>66.149900000000002</v>
      </c>
      <c r="I1562" s="48">
        <v>313.34070000000003</v>
      </c>
      <c r="J1562" s="48">
        <v>67.873699999999999</v>
      </c>
      <c r="K1562" s="45">
        <v>116.0271</v>
      </c>
      <c r="L1562" s="45">
        <v>72.412000000000006</v>
      </c>
    </row>
    <row r="1563" spans="2:12">
      <c r="B1563" s="45" t="s">
        <v>2579</v>
      </c>
      <c r="C1563" s="45">
        <v>11.1144</v>
      </c>
      <c r="D1563" s="45">
        <v>9.3447999999999993</v>
      </c>
      <c r="E1563" s="45">
        <v>9.0236000000000001</v>
      </c>
      <c r="F1563" s="45">
        <v>5.4078999999999997</v>
      </c>
      <c r="G1563" s="45">
        <v>7.5354000000000001</v>
      </c>
      <c r="H1563" s="45">
        <v>9.0128000000000004</v>
      </c>
      <c r="I1563" s="48">
        <v>37.085299999999997</v>
      </c>
      <c r="J1563" s="48">
        <v>6.8087999999999997</v>
      </c>
      <c r="K1563" s="45">
        <v>38.955199999999998</v>
      </c>
      <c r="L1563" s="45">
        <v>16.236499999999999</v>
      </c>
    </row>
    <row r="1564" spans="2:12">
      <c r="B1564" s="45" t="s">
        <v>2580</v>
      </c>
      <c r="C1564" s="45">
        <v>42.47</v>
      </c>
      <c r="D1564" s="45">
        <v>48.914400000000001</v>
      </c>
      <c r="E1564" s="45">
        <v>8.8758999999999997</v>
      </c>
      <c r="F1564" s="45">
        <v>11.1073</v>
      </c>
      <c r="G1564" s="45">
        <v>14.5495</v>
      </c>
      <c r="H1564" s="45">
        <v>14.411199999999999</v>
      </c>
      <c r="I1564" s="48">
        <v>40.375100000000003</v>
      </c>
      <c r="J1564" s="48">
        <v>4.7196999999999996</v>
      </c>
      <c r="K1564" s="45">
        <v>30.684899999999999</v>
      </c>
      <c r="L1564" s="45">
        <v>29.6968</v>
      </c>
    </row>
    <row r="1565" spans="2:12">
      <c r="B1565" s="45" t="s">
        <v>2581</v>
      </c>
      <c r="C1565" s="45">
        <v>14.012499999999999</v>
      </c>
      <c r="D1565" s="45">
        <v>22.3279</v>
      </c>
      <c r="E1565" s="45">
        <v>19.932500000000001</v>
      </c>
      <c r="F1565" s="45">
        <v>18.7178</v>
      </c>
      <c r="G1565" s="45">
        <v>35.7346</v>
      </c>
      <c r="H1565" s="45">
        <v>20.9864</v>
      </c>
      <c r="I1565" s="48">
        <v>22.0731</v>
      </c>
      <c r="J1565" s="48">
        <v>0.84050000000000002</v>
      </c>
      <c r="K1565" s="45">
        <v>8.6867000000000001</v>
      </c>
      <c r="L1565" s="45">
        <v>20.9435</v>
      </c>
    </row>
    <row r="1566" spans="2:12">
      <c r="B1566" s="45" t="s">
        <v>2582</v>
      </c>
      <c r="C1566" s="45">
        <v>0</v>
      </c>
      <c r="D1566" s="45">
        <v>0</v>
      </c>
      <c r="E1566" s="45">
        <v>0</v>
      </c>
      <c r="F1566" s="45">
        <v>0.64580000000000004</v>
      </c>
      <c r="G1566" s="45">
        <v>0</v>
      </c>
      <c r="H1566" s="45">
        <v>0</v>
      </c>
      <c r="I1566" s="48">
        <v>6.7691999999999997</v>
      </c>
      <c r="J1566" s="48">
        <v>0</v>
      </c>
      <c r="K1566" s="45">
        <v>3.3565999999999998</v>
      </c>
      <c r="L1566" s="45">
        <v>0</v>
      </c>
    </row>
    <row r="1567" spans="2:12">
      <c r="B1567" s="45" t="s">
        <v>2583</v>
      </c>
      <c r="C1567" s="45">
        <v>4.5110999999999999</v>
      </c>
      <c r="D1567" s="45">
        <v>6.1231999999999998</v>
      </c>
      <c r="E1567" s="45">
        <v>7.1603000000000003</v>
      </c>
      <c r="F1567" s="45">
        <v>6.2937000000000003</v>
      </c>
      <c r="G1567" s="45">
        <v>12.052</v>
      </c>
      <c r="H1567" s="45">
        <v>15.0139</v>
      </c>
      <c r="I1567" s="48">
        <v>16.961099999999998</v>
      </c>
      <c r="J1567" s="48">
        <v>2.4053</v>
      </c>
      <c r="K1567" s="45">
        <v>11.3354</v>
      </c>
      <c r="L1567" s="45">
        <v>12.386100000000001</v>
      </c>
    </row>
    <row r="1568" spans="2:12">
      <c r="B1568" s="45" t="s">
        <v>2584</v>
      </c>
      <c r="C1568" s="45">
        <v>0.18770000000000001</v>
      </c>
      <c r="D1568" s="45">
        <v>0.79779999999999995</v>
      </c>
      <c r="E1568" s="45">
        <v>0.90920000000000001</v>
      </c>
      <c r="F1568" s="45">
        <v>0.80249999999999999</v>
      </c>
      <c r="G1568" s="45">
        <v>1.6415999999999999</v>
      </c>
      <c r="H1568" s="45">
        <v>0</v>
      </c>
      <c r="I1568" s="48">
        <v>16.2988</v>
      </c>
      <c r="J1568" s="48">
        <v>0.7208</v>
      </c>
      <c r="K1568" s="45">
        <v>3.2774999999999999</v>
      </c>
      <c r="L1568" s="45">
        <v>0.59860000000000002</v>
      </c>
    </row>
    <row r="1569" spans="2:12">
      <c r="B1569" s="45" t="s">
        <v>2585</v>
      </c>
      <c r="C1569" s="45">
        <v>26.811699999999998</v>
      </c>
      <c r="D1569" s="45">
        <v>29.558700000000002</v>
      </c>
      <c r="E1569" s="45">
        <v>11.783300000000001</v>
      </c>
      <c r="F1569" s="45">
        <v>13.3629</v>
      </c>
      <c r="G1569" s="45">
        <v>13.1332</v>
      </c>
      <c r="H1569" s="45">
        <v>9.6411999999999995</v>
      </c>
      <c r="I1569" s="48">
        <v>19.033999999999999</v>
      </c>
      <c r="J1569" s="48">
        <v>3.3517000000000001</v>
      </c>
      <c r="K1569" s="45">
        <v>11.889099999999999</v>
      </c>
      <c r="L1569" s="45">
        <v>8.3813999999999993</v>
      </c>
    </row>
    <row r="1570" spans="2:12">
      <c r="B1570" s="45" t="s">
        <v>2586</v>
      </c>
      <c r="C1570" s="45">
        <v>4.4661999999999997</v>
      </c>
      <c r="D1570" s="45">
        <v>4.1749999999999998</v>
      </c>
      <c r="E1570" s="45">
        <v>1.7302</v>
      </c>
      <c r="F1570" s="45">
        <v>1.7181999999999999</v>
      </c>
      <c r="G1570" s="45">
        <v>3.9918</v>
      </c>
      <c r="H1570" s="45">
        <v>4.2808999999999999</v>
      </c>
      <c r="I1570" s="48">
        <v>18.010300000000001</v>
      </c>
      <c r="J1570" s="48">
        <v>2.9148000000000001</v>
      </c>
      <c r="K1570" s="45">
        <v>19.9877</v>
      </c>
      <c r="L1570" s="45">
        <v>8.3544999999999998</v>
      </c>
    </row>
    <row r="1571" spans="2:12">
      <c r="B1571" s="45" t="s">
        <v>2587</v>
      </c>
      <c r="C1571" s="45">
        <v>14.4131</v>
      </c>
      <c r="D1571" s="45">
        <v>15.153</v>
      </c>
      <c r="E1571" s="45">
        <v>10.649100000000001</v>
      </c>
      <c r="F1571" s="45">
        <v>10.479900000000001</v>
      </c>
      <c r="G1571" s="45">
        <v>11.404</v>
      </c>
      <c r="H1571" s="45">
        <v>7.6299000000000001</v>
      </c>
      <c r="I1571" s="48">
        <v>10.818899999999999</v>
      </c>
      <c r="J1571" s="48">
        <v>1.4260999999999999</v>
      </c>
      <c r="K1571" s="45">
        <v>4.0087999999999999</v>
      </c>
      <c r="L1571" s="45">
        <v>7.1067</v>
      </c>
    </row>
    <row r="1572" spans="2:12">
      <c r="B1572" s="45" t="s">
        <v>2588</v>
      </c>
      <c r="C1572" s="45">
        <v>0</v>
      </c>
      <c r="D1572" s="45">
        <v>0</v>
      </c>
      <c r="E1572" s="45">
        <v>0</v>
      </c>
      <c r="F1572" s="45">
        <v>0.21679999999999999</v>
      </c>
      <c r="G1572" s="45">
        <v>6.5699999999999995E-2</v>
      </c>
      <c r="H1572" s="45">
        <v>7.7200000000000005E-2</v>
      </c>
      <c r="I1572" s="48">
        <v>19.1921</v>
      </c>
      <c r="J1572" s="48">
        <v>0</v>
      </c>
      <c r="K1572" s="45">
        <v>2.2002999999999999</v>
      </c>
      <c r="L1572" s="45">
        <v>0.21560000000000001</v>
      </c>
    </row>
    <row r="1573" spans="2:12">
      <c r="B1573" s="45" t="s">
        <v>2589</v>
      </c>
      <c r="C1573" s="45">
        <v>13.913</v>
      </c>
      <c r="D1573" s="45">
        <v>15.307499999999999</v>
      </c>
      <c r="E1573" s="45">
        <v>23.099499999999999</v>
      </c>
      <c r="F1573" s="45">
        <v>13.805999999999999</v>
      </c>
      <c r="G1573" s="45">
        <v>29.4468</v>
      </c>
      <c r="H1573" s="45">
        <v>19.845199999999998</v>
      </c>
      <c r="I1573" s="48">
        <v>51.486199999999997</v>
      </c>
      <c r="J1573" s="48">
        <v>10.014799999999999</v>
      </c>
      <c r="K1573" s="45">
        <v>25.628799999999998</v>
      </c>
      <c r="L1573" s="45">
        <v>13.203099999999999</v>
      </c>
    </row>
    <row r="1574" spans="2:12">
      <c r="B1574" s="45" t="s">
        <v>2590</v>
      </c>
      <c r="C1574" s="45">
        <v>9.9638000000000009</v>
      </c>
      <c r="D1574" s="45">
        <v>12.7013</v>
      </c>
      <c r="E1574" s="45">
        <v>2.9592999999999998</v>
      </c>
      <c r="F1574" s="45">
        <v>4.4720000000000004</v>
      </c>
      <c r="G1574" s="45">
        <v>6.7114000000000003</v>
      </c>
      <c r="H1574" s="45">
        <v>8.3377999999999997</v>
      </c>
      <c r="I1574" s="48">
        <v>17.113800000000001</v>
      </c>
      <c r="J1574" s="48">
        <v>3.6339000000000001</v>
      </c>
      <c r="K1574" s="45">
        <v>36.263800000000003</v>
      </c>
      <c r="L1574" s="45">
        <v>21.6037</v>
      </c>
    </row>
    <row r="1575" spans="2:12">
      <c r="B1575" s="45" t="s">
        <v>2591</v>
      </c>
      <c r="C1575" s="45">
        <v>20.125499999999999</v>
      </c>
      <c r="D1575" s="45">
        <v>24.394100000000002</v>
      </c>
      <c r="E1575" s="45">
        <v>9.9955999999999996</v>
      </c>
      <c r="F1575" s="45">
        <v>7.9961000000000002</v>
      </c>
      <c r="G1575" s="45">
        <v>10.0267</v>
      </c>
      <c r="H1575" s="45">
        <v>13.5436</v>
      </c>
      <c r="I1575" s="48">
        <v>65.994500000000002</v>
      </c>
      <c r="J1575" s="48">
        <v>12.3818</v>
      </c>
      <c r="K1575" s="45">
        <v>43.405000000000001</v>
      </c>
      <c r="L1575" s="45">
        <v>37.570300000000003</v>
      </c>
    </row>
    <row r="1576" spans="2:12">
      <c r="B1576" s="45" t="s">
        <v>2592</v>
      </c>
      <c r="C1576" s="45">
        <v>16.5809</v>
      </c>
      <c r="D1576" s="45">
        <v>15.411899999999999</v>
      </c>
      <c r="E1576" s="45">
        <v>14.0512</v>
      </c>
      <c r="F1576" s="45">
        <v>6.6445999999999996</v>
      </c>
      <c r="G1576" s="45">
        <v>9.5642999999999994</v>
      </c>
      <c r="H1576" s="45">
        <v>4.7301000000000002</v>
      </c>
      <c r="I1576" s="48">
        <v>19.3474</v>
      </c>
      <c r="J1576" s="48">
        <v>1.9892000000000001</v>
      </c>
      <c r="K1576" s="45">
        <v>11.1013</v>
      </c>
      <c r="L1576" s="45">
        <v>10.4636</v>
      </c>
    </row>
    <row r="1577" spans="2:12">
      <c r="B1577" s="45" t="s">
        <v>2593</v>
      </c>
      <c r="C1577" s="45">
        <v>85.745699999999999</v>
      </c>
      <c r="D1577" s="45">
        <v>59.933500000000002</v>
      </c>
      <c r="E1577" s="45">
        <v>40.924500000000002</v>
      </c>
      <c r="F1577" s="45">
        <v>22.797799999999999</v>
      </c>
      <c r="G1577" s="45">
        <v>26.321000000000002</v>
      </c>
      <c r="H1577" s="45">
        <v>19.0458</v>
      </c>
      <c r="I1577" s="48">
        <v>35.110799999999998</v>
      </c>
      <c r="J1577" s="48">
        <v>7.2762000000000002</v>
      </c>
      <c r="K1577" s="45">
        <v>33.063899999999997</v>
      </c>
      <c r="L1577" s="45">
        <v>18.3019</v>
      </c>
    </row>
    <row r="1578" spans="2:12">
      <c r="B1578" s="45" t="s">
        <v>2594</v>
      </c>
      <c r="C1578" s="45">
        <v>0</v>
      </c>
      <c r="D1578" s="45">
        <v>0</v>
      </c>
      <c r="E1578" s="45">
        <v>0</v>
      </c>
      <c r="F1578" s="45">
        <v>0</v>
      </c>
      <c r="G1578" s="45">
        <v>0</v>
      </c>
      <c r="H1578" s="45">
        <v>0</v>
      </c>
      <c r="I1578" s="48">
        <v>7.3737000000000004</v>
      </c>
      <c r="J1578" s="48">
        <v>0</v>
      </c>
      <c r="K1578" s="45">
        <v>3.8572000000000002</v>
      </c>
      <c r="L1578" s="45">
        <v>7.7497999999999996</v>
      </c>
    </row>
    <row r="1579" spans="2:12">
      <c r="B1579" s="45" t="s">
        <v>2595</v>
      </c>
      <c r="C1579" s="45">
        <v>5.8958000000000004</v>
      </c>
      <c r="D1579" s="45">
        <v>9.7764000000000006</v>
      </c>
      <c r="E1579" s="45">
        <v>11.698700000000001</v>
      </c>
      <c r="F1579" s="45">
        <v>10.4495</v>
      </c>
      <c r="G1579" s="45">
        <v>14.668699999999999</v>
      </c>
      <c r="H1579" s="45">
        <v>16.901299999999999</v>
      </c>
      <c r="I1579" s="48">
        <v>33.692799999999998</v>
      </c>
      <c r="J1579" s="48">
        <v>3.3123</v>
      </c>
      <c r="K1579" s="45">
        <v>26.5867</v>
      </c>
      <c r="L1579" s="45">
        <v>57.008400000000002</v>
      </c>
    </row>
    <row r="1580" spans="2:12">
      <c r="B1580" s="45" t="s">
        <v>2596</v>
      </c>
      <c r="C1580" s="45">
        <v>0.68710000000000004</v>
      </c>
      <c r="D1580" s="45">
        <v>0.3649</v>
      </c>
      <c r="E1580" s="45">
        <v>0.49909999999999999</v>
      </c>
      <c r="F1580" s="45">
        <v>0.18360000000000001</v>
      </c>
      <c r="G1580" s="45">
        <v>1.0012000000000001</v>
      </c>
      <c r="H1580" s="45">
        <v>0.98</v>
      </c>
      <c r="I1580" s="48">
        <v>13.9498</v>
      </c>
      <c r="J1580" s="48">
        <v>0.32969999999999999</v>
      </c>
      <c r="K1580" s="45">
        <v>3.4075000000000002</v>
      </c>
      <c r="L1580" s="45">
        <v>0.18260000000000001</v>
      </c>
    </row>
    <row r="1581" spans="2:12">
      <c r="B1581" s="45" t="s">
        <v>2597</v>
      </c>
      <c r="C1581" s="45">
        <v>6.1082999999999998</v>
      </c>
      <c r="D1581" s="45">
        <v>9.0843000000000007</v>
      </c>
      <c r="E1581" s="45">
        <v>4.1410999999999998</v>
      </c>
      <c r="F1581" s="45">
        <v>7.8330000000000002</v>
      </c>
      <c r="G1581" s="45">
        <v>7.4177999999999997</v>
      </c>
      <c r="H1581" s="45">
        <v>4.1821000000000002</v>
      </c>
      <c r="I1581" s="48">
        <v>8.8379999999999992</v>
      </c>
      <c r="J1581" s="48">
        <v>0.58620000000000005</v>
      </c>
      <c r="K1581" s="45">
        <v>5.8163999999999998</v>
      </c>
      <c r="L1581" s="45">
        <v>6.1676000000000002</v>
      </c>
    </row>
    <row r="1582" spans="2:12">
      <c r="B1582" s="45" t="s">
        <v>2598</v>
      </c>
      <c r="C1582" s="45">
        <v>11.133100000000001</v>
      </c>
      <c r="D1582" s="45">
        <v>11.061299999999999</v>
      </c>
      <c r="E1582" s="45">
        <v>13.382899999999999</v>
      </c>
      <c r="F1582" s="45">
        <v>12.0372</v>
      </c>
      <c r="G1582" s="45">
        <v>29.393699999999999</v>
      </c>
      <c r="H1582" s="45">
        <v>29.293900000000001</v>
      </c>
      <c r="I1582" s="48">
        <v>33.256100000000004</v>
      </c>
      <c r="J1582" s="48">
        <v>7.0396000000000001</v>
      </c>
      <c r="K1582" s="45">
        <v>52.433700000000002</v>
      </c>
      <c r="L1582" s="45">
        <v>35.637700000000002</v>
      </c>
    </row>
    <row r="1583" spans="2:12">
      <c r="B1583" s="45" t="s">
        <v>2599</v>
      </c>
      <c r="C1583" s="45">
        <v>29.690200000000001</v>
      </c>
      <c r="D1583" s="45">
        <v>26.592099999999999</v>
      </c>
      <c r="E1583" s="45">
        <v>31.574000000000002</v>
      </c>
      <c r="F1583" s="45">
        <v>26.128900000000002</v>
      </c>
      <c r="G1583" s="45">
        <v>24.319500000000001</v>
      </c>
      <c r="H1583" s="45">
        <v>13.286099999999999</v>
      </c>
      <c r="I1583" s="48">
        <v>21.737400000000001</v>
      </c>
      <c r="J1583" s="48">
        <v>1.6761999999999999</v>
      </c>
      <c r="K1583" s="45">
        <v>11.0868</v>
      </c>
      <c r="L1583" s="45">
        <v>10.518700000000001</v>
      </c>
    </row>
    <row r="1584" spans="2:12">
      <c r="B1584" s="45" t="s">
        <v>2600</v>
      </c>
      <c r="C1584" s="45">
        <v>8.9732000000000003</v>
      </c>
      <c r="D1584" s="45">
        <v>10.5626</v>
      </c>
      <c r="E1584" s="45">
        <v>9.8649000000000004</v>
      </c>
      <c r="F1584" s="45">
        <v>5.7016</v>
      </c>
      <c r="G1584" s="45">
        <v>9.8956</v>
      </c>
      <c r="H1584" s="45">
        <v>9.6859000000000002</v>
      </c>
      <c r="I1584" s="48">
        <v>18.111000000000001</v>
      </c>
      <c r="J1584" s="48">
        <v>0.93100000000000005</v>
      </c>
      <c r="K1584" s="45">
        <v>8.4673999999999996</v>
      </c>
      <c r="L1584" s="45">
        <v>6.4440999999999997</v>
      </c>
    </row>
    <row r="1585" spans="2:12">
      <c r="B1585" s="45" t="s">
        <v>2601</v>
      </c>
      <c r="C1585" s="45">
        <v>4.7426000000000004</v>
      </c>
      <c r="D1585" s="45">
        <v>5.4255000000000004</v>
      </c>
      <c r="E1585" s="45">
        <v>3.0032000000000001</v>
      </c>
      <c r="F1585" s="45">
        <v>1.5593999999999999</v>
      </c>
      <c r="G1585" s="45">
        <v>6.0251000000000001</v>
      </c>
      <c r="H1585" s="45">
        <v>5.2035999999999998</v>
      </c>
      <c r="I1585" s="48">
        <v>17.5381</v>
      </c>
      <c r="J1585" s="48">
        <v>2.7134999999999998</v>
      </c>
      <c r="K1585" s="45">
        <v>19.395299999999999</v>
      </c>
      <c r="L1585" s="45">
        <v>15.412800000000001</v>
      </c>
    </row>
    <row r="1586" spans="2:12">
      <c r="B1586" s="45" t="s">
        <v>2602</v>
      </c>
      <c r="C1586" s="45">
        <v>9.9558999999999997</v>
      </c>
      <c r="D1586" s="45">
        <v>6.3615000000000004</v>
      </c>
      <c r="E1586" s="45">
        <v>2.9723999999999999</v>
      </c>
      <c r="F1586" s="45">
        <v>3.8397000000000001</v>
      </c>
      <c r="G1586" s="45">
        <v>1.3816999999999999</v>
      </c>
      <c r="H1586" s="45">
        <v>2.3917000000000002</v>
      </c>
      <c r="I1586" s="48">
        <v>75.187399999999997</v>
      </c>
      <c r="J1586" s="48">
        <v>4.0951000000000004</v>
      </c>
      <c r="K1586" s="45">
        <v>44.786900000000003</v>
      </c>
      <c r="L1586" s="45">
        <v>35.086399999999998</v>
      </c>
    </row>
    <row r="1587" spans="2:12">
      <c r="B1587" s="45" t="s">
        <v>2603</v>
      </c>
      <c r="C1587" s="45">
        <v>0.57430000000000003</v>
      </c>
      <c r="D1587" s="45">
        <v>0</v>
      </c>
      <c r="E1587" s="45">
        <v>0</v>
      </c>
      <c r="F1587" s="45">
        <v>0</v>
      </c>
      <c r="G1587" s="45">
        <v>0.55789999999999995</v>
      </c>
      <c r="H1587" s="45">
        <v>0</v>
      </c>
      <c r="I1587" s="48">
        <v>30.556100000000001</v>
      </c>
      <c r="J1587" s="48">
        <v>3.3069999999999999</v>
      </c>
      <c r="K1587" s="45">
        <v>4.1012000000000004</v>
      </c>
      <c r="L1587" s="45">
        <v>6.1036999999999999</v>
      </c>
    </row>
    <row r="1588" spans="2:12">
      <c r="B1588" s="45" t="s">
        <v>2604</v>
      </c>
      <c r="C1588" s="45">
        <v>48.558799999999998</v>
      </c>
      <c r="D1588" s="45">
        <v>41.768700000000003</v>
      </c>
      <c r="E1588" s="45">
        <v>59.514499999999998</v>
      </c>
      <c r="F1588" s="45">
        <v>75.081999999999994</v>
      </c>
      <c r="G1588" s="45">
        <v>117.7286</v>
      </c>
      <c r="H1588" s="45">
        <v>139.7517</v>
      </c>
      <c r="I1588" s="48">
        <v>107.7054</v>
      </c>
      <c r="J1588" s="48">
        <v>12.5791</v>
      </c>
      <c r="K1588" s="45">
        <v>44.158000000000001</v>
      </c>
      <c r="L1588" s="45">
        <v>47.728400000000001</v>
      </c>
    </row>
    <row r="1589" spans="2:12">
      <c r="B1589" s="45" t="s">
        <v>2605</v>
      </c>
      <c r="C1589" s="45">
        <v>1.1201000000000001</v>
      </c>
      <c r="D1589" s="45">
        <v>1.5144</v>
      </c>
      <c r="E1589" s="45">
        <v>5.72</v>
      </c>
      <c r="F1589" s="45">
        <v>5.0056000000000003</v>
      </c>
      <c r="G1589" s="45">
        <v>7.8152999999999997</v>
      </c>
      <c r="H1589" s="45">
        <v>9.4120000000000008</v>
      </c>
      <c r="I1589" s="48">
        <v>73.002600000000001</v>
      </c>
      <c r="J1589" s="48">
        <v>8.3071999999999999</v>
      </c>
      <c r="K1589" s="45">
        <v>112.1536</v>
      </c>
      <c r="L1589" s="45">
        <v>31.711200000000002</v>
      </c>
    </row>
    <row r="1590" spans="2:12">
      <c r="B1590" s="45" t="s">
        <v>2606</v>
      </c>
      <c r="C1590" s="45">
        <v>2.3815</v>
      </c>
      <c r="D1590" s="45">
        <v>5.0595999999999997</v>
      </c>
      <c r="E1590" s="45">
        <v>0.76880000000000004</v>
      </c>
      <c r="F1590" s="45">
        <v>0.42420000000000002</v>
      </c>
      <c r="G1590" s="45">
        <v>0.7712</v>
      </c>
      <c r="H1590" s="45">
        <v>0</v>
      </c>
      <c r="I1590" s="48">
        <v>7.7807000000000004</v>
      </c>
      <c r="J1590" s="48">
        <v>0</v>
      </c>
      <c r="K1590" s="45">
        <v>6.6139999999999999</v>
      </c>
      <c r="L1590" s="45">
        <v>0.4219</v>
      </c>
    </row>
    <row r="1591" spans="2:12">
      <c r="B1591" s="45" t="s">
        <v>2607</v>
      </c>
      <c r="C1591" s="45">
        <v>2.9344999999999999</v>
      </c>
      <c r="D1591" s="45">
        <v>4.5460000000000003</v>
      </c>
      <c r="E1591" s="45">
        <v>3.3157000000000001</v>
      </c>
      <c r="F1591" s="45">
        <v>5.0957999999999997</v>
      </c>
      <c r="G1591" s="45">
        <v>5.7610999999999999</v>
      </c>
      <c r="H1591" s="45">
        <v>5.7203999999999997</v>
      </c>
      <c r="I1591" s="48">
        <v>22.941400000000002</v>
      </c>
      <c r="J1591" s="48">
        <v>3.2858000000000001</v>
      </c>
      <c r="K1591" s="45">
        <v>15.038399999999999</v>
      </c>
      <c r="L1591" s="45">
        <v>8.6419999999999995</v>
      </c>
    </row>
    <row r="1592" spans="2:12">
      <c r="B1592" s="45" t="s">
        <v>2608</v>
      </c>
      <c r="C1592" s="45">
        <v>6.9753999999999996</v>
      </c>
      <c r="D1592" s="45">
        <v>5.8346</v>
      </c>
      <c r="E1592" s="45">
        <v>2.5001000000000002</v>
      </c>
      <c r="F1592" s="45">
        <v>1.7020999999999999</v>
      </c>
      <c r="G1592" s="45">
        <v>2.081</v>
      </c>
      <c r="H1592" s="45">
        <v>1.2535000000000001</v>
      </c>
      <c r="I1592" s="48">
        <v>4.6657000000000002</v>
      </c>
      <c r="J1592" s="48">
        <v>0.63260000000000005</v>
      </c>
      <c r="K1592" s="45">
        <v>7.9756999999999998</v>
      </c>
      <c r="L1592" s="45">
        <v>7.2386999999999997</v>
      </c>
    </row>
    <row r="1593" spans="2:12">
      <c r="B1593" s="45" t="s">
        <v>2609</v>
      </c>
      <c r="C1593" s="45">
        <v>0.58040000000000003</v>
      </c>
      <c r="D1593" s="45">
        <v>0.61660000000000004</v>
      </c>
      <c r="E1593" s="45">
        <v>1.4053</v>
      </c>
      <c r="F1593" s="45">
        <v>1.0079</v>
      </c>
      <c r="G1593" s="45">
        <v>3.1717</v>
      </c>
      <c r="H1593" s="45">
        <v>5.4638999999999998</v>
      </c>
      <c r="I1593" s="48">
        <v>31.965800000000002</v>
      </c>
      <c r="J1593" s="48">
        <v>4.6651999999999996</v>
      </c>
      <c r="K1593" s="45">
        <v>36.0383</v>
      </c>
      <c r="L1593" s="45">
        <v>46.3431</v>
      </c>
    </row>
    <row r="1594" spans="2:12">
      <c r="B1594" s="45" t="s">
        <v>2610</v>
      </c>
      <c r="C1594" s="45">
        <v>8.6569000000000003</v>
      </c>
      <c r="D1594" s="45">
        <v>11.318199999999999</v>
      </c>
      <c r="E1594" s="45">
        <v>3.6116000000000001</v>
      </c>
      <c r="F1594" s="45">
        <v>2.9887999999999999</v>
      </c>
      <c r="G1594" s="45">
        <v>5.5636999999999999</v>
      </c>
      <c r="H1594" s="45">
        <v>2.7355</v>
      </c>
      <c r="I1594" s="48">
        <v>13.4269</v>
      </c>
      <c r="J1594" s="48">
        <v>0.38350000000000001</v>
      </c>
      <c r="K1594" s="45">
        <v>5.1783999999999999</v>
      </c>
      <c r="L1594" s="45">
        <v>6.0868000000000002</v>
      </c>
    </row>
    <row r="1595" spans="2:12">
      <c r="B1595" s="45" t="s">
        <v>2611</v>
      </c>
      <c r="C1595" s="45">
        <v>5.6402999999999999</v>
      </c>
      <c r="D1595" s="45">
        <v>5.3609</v>
      </c>
      <c r="E1595" s="45">
        <v>4.6001000000000003</v>
      </c>
      <c r="F1595" s="45">
        <v>2.8551000000000002</v>
      </c>
      <c r="G1595" s="45">
        <v>6.0564</v>
      </c>
      <c r="H1595" s="45">
        <v>4.0650000000000004</v>
      </c>
      <c r="I1595" s="48">
        <v>12.47</v>
      </c>
      <c r="J1595" s="48">
        <v>0.56979999999999997</v>
      </c>
      <c r="K1595" s="45">
        <v>2.5912000000000002</v>
      </c>
      <c r="L1595" s="45">
        <v>5.9947999999999997</v>
      </c>
    </row>
    <row r="1596" spans="2:12">
      <c r="B1596" s="45" t="s">
        <v>2612</v>
      </c>
      <c r="C1596" s="45">
        <v>1.6989000000000001</v>
      </c>
      <c r="D1596" s="45">
        <v>2.2559</v>
      </c>
      <c r="E1596" s="45">
        <v>0.4113</v>
      </c>
      <c r="F1596" s="45">
        <v>0.90780000000000005</v>
      </c>
      <c r="G1596" s="45">
        <v>0.82530000000000003</v>
      </c>
      <c r="H1596" s="45">
        <v>0.48470000000000002</v>
      </c>
      <c r="I1596" s="48">
        <v>13.4802</v>
      </c>
      <c r="J1596" s="48">
        <v>0.40760000000000002</v>
      </c>
      <c r="K1596" s="45">
        <v>3.7073</v>
      </c>
      <c r="L1596" s="45">
        <v>1.8057000000000001</v>
      </c>
    </row>
    <row r="1597" spans="2:12">
      <c r="B1597" s="45" t="s">
        <v>2613</v>
      </c>
      <c r="C1597" s="45">
        <v>65.068200000000004</v>
      </c>
      <c r="D1597" s="45">
        <v>67.119100000000003</v>
      </c>
      <c r="E1597" s="45">
        <v>42.844799999999999</v>
      </c>
      <c r="F1597" s="45">
        <v>32.647100000000002</v>
      </c>
      <c r="G1597" s="45">
        <v>44.423200000000001</v>
      </c>
      <c r="H1597" s="45">
        <v>42.783900000000003</v>
      </c>
      <c r="I1597" s="48">
        <v>84.165300000000002</v>
      </c>
      <c r="J1597" s="48">
        <v>16.373999999999999</v>
      </c>
      <c r="K1597" s="45">
        <v>51.710799999999999</v>
      </c>
      <c r="L1597" s="45">
        <v>58.720799999999997</v>
      </c>
    </row>
    <row r="1598" spans="2:12">
      <c r="B1598" s="45" t="s">
        <v>2614</v>
      </c>
      <c r="C1598" s="45">
        <v>8.7568999999999999</v>
      </c>
      <c r="D1598" s="45">
        <v>10.494899999999999</v>
      </c>
      <c r="E1598" s="45">
        <v>4.3491999999999997</v>
      </c>
      <c r="F1598" s="45">
        <v>5.0388999999999999</v>
      </c>
      <c r="G1598" s="45">
        <v>6.1078000000000001</v>
      </c>
      <c r="H1598" s="45">
        <v>8.1989999999999998</v>
      </c>
      <c r="I1598" s="48">
        <v>9.6416000000000004</v>
      </c>
      <c r="J1598" s="48">
        <v>1.0774999999999999</v>
      </c>
      <c r="K1598" s="45">
        <v>4.0979000000000001</v>
      </c>
      <c r="L1598" s="45">
        <v>4.5343</v>
      </c>
    </row>
    <row r="1599" spans="2:12">
      <c r="B1599" s="45" t="s">
        <v>2615</v>
      </c>
      <c r="C1599" s="45">
        <v>8.1334999999999997</v>
      </c>
      <c r="D1599" s="45">
        <v>10.3681</v>
      </c>
      <c r="E1599" s="45">
        <v>9.1376000000000008</v>
      </c>
      <c r="F1599" s="45">
        <v>7.6486999999999998</v>
      </c>
      <c r="G1599" s="45">
        <v>5.3731999999999998</v>
      </c>
      <c r="H1599" s="45">
        <v>5.1974</v>
      </c>
      <c r="I1599" s="48">
        <v>15.184799999999999</v>
      </c>
      <c r="J1599" s="48">
        <v>1.8734999999999999</v>
      </c>
      <c r="K1599" s="45">
        <v>7.7447999999999997</v>
      </c>
      <c r="L1599" s="45">
        <v>2.4205000000000001</v>
      </c>
    </row>
    <row r="1600" spans="2:12">
      <c r="B1600" s="45" t="s">
        <v>2616</v>
      </c>
      <c r="C1600" s="45">
        <v>14.3536</v>
      </c>
      <c r="D1600" s="45">
        <v>18.665199999999999</v>
      </c>
      <c r="E1600" s="45">
        <v>12.9427</v>
      </c>
      <c r="F1600" s="45">
        <v>8.4626999999999999</v>
      </c>
      <c r="G1600" s="45">
        <v>9.8573000000000004</v>
      </c>
      <c r="H1600" s="45">
        <v>11.013400000000001</v>
      </c>
      <c r="I1600" s="48">
        <v>15.9399</v>
      </c>
      <c r="J1600" s="48">
        <v>1.1876</v>
      </c>
      <c r="K1600" s="45">
        <v>8.6403999999999996</v>
      </c>
      <c r="L1600" s="45">
        <v>14.7296</v>
      </c>
    </row>
    <row r="1601" spans="2:12">
      <c r="B1601" s="45" t="s">
        <v>2617</v>
      </c>
      <c r="C1601" s="45">
        <v>5.8646000000000003</v>
      </c>
      <c r="D1601" s="45">
        <v>1.5575000000000001</v>
      </c>
      <c r="E1601" s="45">
        <v>4.2599</v>
      </c>
      <c r="F1601" s="45">
        <v>2.3502000000000001</v>
      </c>
      <c r="G1601" s="45">
        <v>13.531499999999999</v>
      </c>
      <c r="H1601" s="45">
        <v>9.2015999999999991</v>
      </c>
      <c r="I1601" s="48">
        <v>19.844999999999999</v>
      </c>
      <c r="J1601" s="48">
        <v>0.7036</v>
      </c>
      <c r="K1601" s="45">
        <v>31.993500000000001</v>
      </c>
      <c r="L1601" s="45">
        <v>12.4664</v>
      </c>
    </row>
    <row r="1602" spans="2:12">
      <c r="B1602" s="45" t="s">
        <v>2618</v>
      </c>
      <c r="C1602" s="45">
        <v>19.118500000000001</v>
      </c>
      <c r="D1602" s="45">
        <v>22.323399999999999</v>
      </c>
      <c r="E1602" s="45">
        <v>5.968</v>
      </c>
      <c r="F1602" s="45">
        <v>4.7278000000000002</v>
      </c>
      <c r="G1602" s="45">
        <v>2.7629999999999999</v>
      </c>
      <c r="H1602" s="45">
        <v>3.7863000000000002</v>
      </c>
      <c r="I1602" s="48">
        <v>62.242100000000001</v>
      </c>
      <c r="J1602" s="48">
        <v>5.9142000000000001</v>
      </c>
      <c r="K1602" s="45">
        <v>72.844099999999997</v>
      </c>
      <c r="L1602" s="45">
        <v>26.3657</v>
      </c>
    </row>
    <row r="1603" spans="2:12">
      <c r="B1603" s="45" t="s">
        <v>2619</v>
      </c>
      <c r="C1603" s="45">
        <v>24.6084</v>
      </c>
      <c r="D1603" s="45">
        <v>29.180800000000001</v>
      </c>
      <c r="E1603" s="45">
        <v>6.0968</v>
      </c>
      <c r="F1603" s="45">
        <v>2.9049</v>
      </c>
      <c r="G1603" s="45">
        <v>4.8647999999999998</v>
      </c>
      <c r="H1603" s="45">
        <v>12.081200000000001</v>
      </c>
      <c r="I1603" s="48">
        <v>94.9572</v>
      </c>
      <c r="J1603" s="48">
        <v>13.8687</v>
      </c>
      <c r="K1603" s="45">
        <v>137.14250000000001</v>
      </c>
      <c r="L1603" s="45">
        <v>49.420699999999997</v>
      </c>
    </row>
    <row r="1604" spans="2:12">
      <c r="B1604" s="45" t="s">
        <v>2620</v>
      </c>
      <c r="C1604" s="45">
        <v>1.8065</v>
      </c>
      <c r="D1604" s="45">
        <v>3.1983000000000001</v>
      </c>
      <c r="E1604" s="45">
        <v>3.7907000000000002</v>
      </c>
      <c r="F1604" s="45">
        <v>5.7912999999999997</v>
      </c>
      <c r="G1604" s="45">
        <v>9.6524000000000001</v>
      </c>
      <c r="H1604" s="45">
        <v>8.5889000000000006</v>
      </c>
      <c r="I1604" s="48">
        <v>53.118099999999998</v>
      </c>
      <c r="J1604" s="48">
        <v>2.6006</v>
      </c>
      <c r="K1604" s="45">
        <v>31.0578</v>
      </c>
      <c r="L1604" s="45">
        <v>18.559899999999999</v>
      </c>
    </row>
    <row r="1605" spans="2:12">
      <c r="B1605" s="45" t="s">
        <v>2621</v>
      </c>
      <c r="C1605" s="45">
        <v>4.3262999999999998</v>
      </c>
      <c r="D1605" s="45">
        <v>4.7309000000000001</v>
      </c>
      <c r="E1605" s="45">
        <v>3.6970000000000001</v>
      </c>
      <c r="F1605" s="45">
        <v>3.7393000000000001</v>
      </c>
      <c r="G1605" s="45">
        <v>4.2030000000000003</v>
      </c>
      <c r="H1605" s="45">
        <v>5.9531000000000001</v>
      </c>
      <c r="I1605" s="48">
        <v>14.491</v>
      </c>
      <c r="J1605" s="48">
        <v>1.2212000000000001</v>
      </c>
      <c r="K1605" s="45">
        <v>9.1881000000000004</v>
      </c>
      <c r="L1605" s="45">
        <v>6.3563000000000001</v>
      </c>
    </row>
    <row r="1606" spans="2:12">
      <c r="B1606" s="45" t="s">
        <v>2622</v>
      </c>
      <c r="C1606" s="45">
        <v>5.9272</v>
      </c>
      <c r="D1606" s="45">
        <v>7.3457999999999997</v>
      </c>
      <c r="E1606" s="45">
        <v>5.9797000000000002</v>
      </c>
      <c r="F1606" s="45">
        <v>8.3133999999999997</v>
      </c>
      <c r="G1606" s="45">
        <v>6.1181999999999999</v>
      </c>
      <c r="H1606" s="45">
        <v>7.4680999999999997</v>
      </c>
      <c r="I1606" s="48">
        <v>8.7605000000000004</v>
      </c>
      <c r="J1606" s="48">
        <v>1.4221999999999999</v>
      </c>
      <c r="K1606" s="45">
        <v>6.4669999999999996</v>
      </c>
      <c r="L1606" s="45">
        <v>8.2683999999999997</v>
      </c>
    </row>
    <row r="1607" spans="2:12">
      <c r="B1607" s="45" t="s">
        <v>2623</v>
      </c>
      <c r="C1607" s="45">
        <v>12.802300000000001</v>
      </c>
      <c r="D1607" s="45">
        <v>23.909099999999999</v>
      </c>
      <c r="E1607" s="45">
        <v>39.996699999999997</v>
      </c>
      <c r="F1607" s="45">
        <v>57.592500000000001</v>
      </c>
      <c r="G1607" s="45">
        <v>22.8689</v>
      </c>
      <c r="H1607" s="45">
        <v>14.8443</v>
      </c>
      <c r="I1607" s="48">
        <v>22.744800000000001</v>
      </c>
      <c r="J1607" s="48">
        <v>4.3598999999999997</v>
      </c>
      <c r="K1607" s="45">
        <v>7.0456000000000003</v>
      </c>
      <c r="L1607" s="45">
        <v>9.4369999999999994</v>
      </c>
    </row>
    <row r="1608" spans="2:12">
      <c r="B1608" s="45" t="s">
        <v>2624</v>
      </c>
      <c r="C1608" s="45">
        <v>12.193300000000001</v>
      </c>
      <c r="D1608" s="45">
        <v>13.6625</v>
      </c>
      <c r="E1608" s="45">
        <v>6.3090000000000002</v>
      </c>
      <c r="F1608" s="45">
        <v>13.5657</v>
      </c>
      <c r="G1608" s="45">
        <v>7.7889999999999997</v>
      </c>
      <c r="H1608" s="45">
        <v>7.4333999999999998</v>
      </c>
      <c r="I1608" s="48">
        <v>9.9788999999999994</v>
      </c>
      <c r="J1608" s="48">
        <v>1.4428000000000001</v>
      </c>
      <c r="K1608" s="45">
        <v>6.0968999999999998</v>
      </c>
      <c r="L1608" s="45">
        <v>11.3619</v>
      </c>
    </row>
    <row r="1609" spans="2:12">
      <c r="B1609" s="45" t="s">
        <v>2625</v>
      </c>
      <c r="C1609" s="45">
        <v>34.0749</v>
      </c>
      <c r="D1609" s="45">
        <v>56.136499999999998</v>
      </c>
      <c r="E1609" s="45">
        <v>39.433900000000001</v>
      </c>
      <c r="F1609" s="45">
        <v>25.921600000000002</v>
      </c>
      <c r="G1609" s="45">
        <v>58.913600000000002</v>
      </c>
      <c r="H1609" s="45">
        <v>33.281100000000002</v>
      </c>
      <c r="I1609" s="48">
        <v>146.3716</v>
      </c>
      <c r="J1609" s="48">
        <v>26.3291</v>
      </c>
      <c r="K1609" s="45">
        <v>110.4461</v>
      </c>
      <c r="L1609" s="45">
        <v>57.700800000000001</v>
      </c>
    </row>
    <row r="1610" spans="2:12">
      <c r="B1610" s="45" t="s">
        <v>2626</v>
      </c>
      <c r="C1610" s="45">
        <v>14.8245</v>
      </c>
      <c r="D1610" s="45">
        <v>26.8139</v>
      </c>
      <c r="E1610" s="45">
        <v>17.4618</v>
      </c>
      <c r="F1610" s="45">
        <v>13.7012</v>
      </c>
      <c r="G1610" s="45">
        <v>24.9116</v>
      </c>
      <c r="H1610" s="45">
        <v>23.774100000000001</v>
      </c>
      <c r="I1610" s="48">
        <v>44.881100000000004</v>
      </c>
      <c r="J1610" s="48">
        <v>1.9227000000000001</v>
      </c>
      <c r="K1610" s="45">
        <v>19.075700000000001</v>
      </c>
      <c r="L1610" s="45">
        <v>25.1248</v>
      </c>
    </row>
    <row r="1611" spans="2:12">
      <c r="B1611" s="45" t="s">
        <v>2627</v>
      </c>
      <c r="C1611" s="45">
        <v>5.7374000000000001</v>
      </c>
      <c r="D1611" s="45">
        <v>4.6235999999999997</v>
      </c>
      <c r="E1611" s="45">
        <v>3.6406000000000001</v>
      </c>
      <c r="F1611" s="45">
        <v>3.4531999999999998</v>
      </c>
      <c r="G1611" s="45">
        <v>4.0362999999999998</v>
      </c>
      <c r="H1611" s="45">
        <v>4.2141000000000002</v>
      </c>
      <c r="I1611" s="48">
        <v>6.71</v>
      </c>
      <c r="J1611" s="48">
        <v>0.94940000000000002</v>
      </c>
      <c r="K1611" s="45">
        <v>4.6050000000000004</v>
      </c>
      <c r="L1611" s="45">
        <v>7.2895000000000003</v>
      </c>
    </row>
    <row r="1612" spans="2:12">
      <c r="B1612" s="45" t="s">
        <v>2628</v>
      </c>
      <c r="C1612" s="45">
        <v>96.933400000000006</v>
      </c>
      <c r="D1612" s="45">
        <v>81.690299999999993</v>
      </c>
      <c r="E1612" s="45">
        <v>51.529499999999999</v>
      </c>
      <c r="F1612" s="45">
        <v>35.9099</v>
      </c>
      <c r="G1612" s="45">
        <v>19.462</v>
      </c>
      <c r="H1612" s="45">
        <v>13.0275</v>
      </c>
      <c r="I1612" s="48">
        <v>53.084699999999998</v>
      </c>
      <c r="J1612" s="48">
        <v>7.8560999999999996</v>
      </c>
      <c r="K1612" s="45">
        <v>37.433100000000003</v>
      </c>
      <c r="L1612" s="45">
        <v>9.8446999999999996</v>
      </c>
    </row>
    <row r="1613" spans="2:12">
      <c r="B1613" s="45" t="s">
        <v>2629</v>
      </c>
      <c r="C1613" s="45">
        <v>5.9724000000000004</v>
      </c>
      <c r="D1613" s="45">
        <v>6.0853999999999999</v>
      </c>
      <c r="E1613" s="45">
        <v>6.6105999999999998</v>
      </c>
      <c r="F1613" s="45">
        <v>6.2521000000000004</v>
      </c>
      <c r="G1613" s="45">
        <v>5.4470000000000001</v>
      </c>
      <c r="H1613" s="45">
        <v>3.8942999999999999</v>
      </c>
      <c r="I1613" s="48">
        <v>6.9404000000000003</v>
      </c>
      <c r="J1613" s="48">
        <v>0.58489999999999998</v>
      </c>
      <c r="K1613" s="45">
        <v>2.5146000000000002</v>
      </c>
      <c r="L1613" s="45">
        <v>4.1455000000000002</v>
      </c>
    </row>
    <row r="1614" spans="2:12">
      <c r="B1614" s="45" t="s">
        <v>2630</v>
      </c>
      <c r="C1614" s="45">
        <v>4.4641000000000002</v>
      </c>
      <c r="D1614" s="45">
        <v>4.4711999999999996</v>
      </c>
      <c r="E1614" s="45">
        <v>2.5941000000000001</v>
      </c>
      <c r="F1614" s="45">
        <v>3.9527000000000001</v>
      </c>
      <c r="G1614" s="45">
        <v>5.8238000000000003</v>
      </c>
      <c r="H1614" s="45">
        <v>6.6950000000000003</v>
      </c>
      <c r="I1614" s="48">
        <v>13.573</v>
      </c>
      <c r="J1614" s="48">
        <v>2.2033999999999998</v>
      </c>
      <c r="K1614" s="45">
        <v>14.2705</v>
      </c>
      <c r="L1614" s="45">
        <v>24.536799999999999</v>
      </c>
    </row>
    <row r="1615" spans="2:12">
      <c r="B1615" s="45" t="s">
        <v>2631</v>
      </c>
      <c r="C1615" s="45">
        <v>0</v>
      </c>
      <c r="D1615" s="45">
        <v>0</v>
      </c>
      <c r="E1615" s="45">
        <v>0</v>
      </c>
      <c r="F1615" s="45">
        <v>0</v>
      </c>
      <c r="G1615" s="45">
        <v>0</v>
      </c>
      <c r="H1615" s="45">
        <v>0</v>
      </c>
      <c r="I1615" s="48">
        <v>6.3362999999999996</v>
      </c>
      <c r="J1615" s="48">
        <v>0</v>
      </c>
      <c r="K1615" s="45">
        <v>2.78</v>
      </c>
      <c r="L1615" s="45">
        <v>0.46539999999999998</v>
      </c>
    </row>
    <row r="1616" spans="2:12">
      <c r="B1616" s="45" t="s">
        <v>2632</v>
      </c>
      <c r="C1616" s="45">
        <v>0</v>
      </c>
      <c r="D1616" s="45">
        <v>0.36549999999999999</v>
      </c>
      <c r="E1616" s="45">
        <v>0</v>
      </c>
      <c r="F1616" s="45">
        <v>0.1225</v>
      </c>
      <c r="G1616" s="45">
        <v>0.1671</v>
      </c>
      <c r="H1616" s="45">
        <v>0.13089999999999999</v>
      </c>
      <c r="I1616" s="48">
        <v>2.2480000000000002</v>
      </c>
      <c r="J1616" s="48">
        <v>0.1101</v>
      </c>
      <c r="K1616" s="45">
        <v>1.456</v>
      </c>
      <c r="L1616" s="45">
        <v>0.7923</v>
      </c>
    </row>
    <row r="1617" spans="2:12">
      <c r="B1617" s="45" t="s">
        <v>2633</v>
      </c>
      <c r="C1617" s="45">
        <v>0.18770000000000001</v>
      </c>
      <c r="D1617" s="45">
        <v>0.1993</v>
      </c>
      <c r="E1617" s="45">
        <v>9.0899999999999995E-2</v>
      </c>
      <c r="F1617" s="45">
        <v>0.70189999999999997</v>
      </c>
      <c r="G1617" s="45">
        <v>0.91149999999999998</v>
      </c>
      <c r="H1617" s="45">
        <v>0.42830000000000001</v>
      </c>
      <c r="I1617" s="48">
        <v>10.510400000000001</v>
      </c>
      <c r="J1617" s="48">
        <v>0.99060000000000004</v>
      </c>
      <c r="K1617" s="45">
        <v>13.029299999999999</v>
      </c>
      <c r="L1617" s="45">
        <v>10.271699999999999</v>
      </c>
    </row>
    <row r="1618" spans="2:12">
      <c r="B1618" s="45" t="s">
        <v>2634</v>
      </c>
      <c r="C1618" s="45">
        <v>2.2578999999999998</v>
      </c>
      <c r="D1618" s="45">
        <v>5.3967999999999998</v>
      </c>
      <c r="E1618" s="45">
        <v>3.2801999999999998</v>
      </c>
      <c r="F1618" s="45">
        <v>9.6516999999999999</v>
      </c>
      <c r="G1618" s="45">
        <v>6.9463999999999997</v>
      </c>
      <c r="H1618" s="45">
        <v>2.7911999999999999</v>
      </c>
      <c r="I1618" s="48">
        <v>9.1334999999999997</v>
      </c>
      <c r="J1618" s="48">
        <v>0.72240000000000004</v>
      </c>
      <c r="K1618" s="45">
        <v>7.4653999999999998</v>
      </c>
      <c r="L1618" s="45">
        <v>5.7995999999999999</v>
      </c>
    </row>
    <row r="1619" spans="2:12">
      <c r="B1619" s="45" t="s">
        <v>2635</v>
      </c>
      <c r="C1619" s="45">
        <v>0</v>
      </c>
      <c r="D1619" s="45">
        <v>0.15329999999999999</v>
      </c>
      <c r="E1619" s="45">
        <v>0</v>
      </c>
      <c r="F1619" s="45">
        <v>0.30840000000000001</v>
      </c>
      <c r="G1619" s="45">
        <v>0.14019999999999999</v>
      </c>
      <c r="H1619" s="45">
        <v>0.1646</v>
      </c>
      <c r="I1619" s="48">
        <v>6.3304999999999998</v>
      </c>
      <c r="J1619" s="48">
        <v>0.27700000000000002</v>
      </c>
      <c r="K1619" s="45">
        <v>0.91600000000000004</v>
      </c>
      <c r="L1619" s="45">
        <v>0.15340000000000001</v>
      </c>
    </row>
    <row r="1620" spans="2:12">
      <c r="B1620" s="45" t="s">
        <v>2636</v>
      </c>
      <c r="C1620" s="45">
        <v>0.55589999999999995</v>
      </c>
      <c r="D1620" s="45">
        <v>1.7714000000000001</v>
      </c>
      <c r="E1620" s="45">
        <v>1.2561</v>
      </c>
      <c r="F1620" s="45">
        <v>2.5739999999999998</v>
      </c>
      <c r="G1620" s="45">
        <v>1.08</v>
      </c>
      <c r="H1620" s="45">
        <v>1.6914</v>
      </c>
      <c r="I1620" s="48">
        <v>7.7831000000000001</v>
      </c>
      <c r="J1620" s="48">
        <v>0.8891</v>
      </c>
      <c r="K1620" s="45">
        <v>1.7643</v>
      </c>
      <c r="L1620" s="45">
        <v>1.3785000000000001</v>
      </c>
    </row>
    <row r="1621" spans="2:12">
      <c r="B1621" s="45" t="s">
        <v>2637</v>
      </c>
      <c r="C1621" s="45">
        <v>0.60760000000000003</v>
      </c>
      <c r="D1621" s="45">
        <v>0.86060000000000003</v>
      </c>
      <c r="E1621" s="45">
        <v>1.3731</v>
      </c>
      <c r="F1621" s="45">
        <v>1.0822000000000001</v>
      </c>
      <c r="G1621" s="45">
        <v>2.5579999999999998</v>
      </c>
      <c r="H1621" s="45">
        <v>1.849</v>
      </c>
      <c r="I1621" s="48">
        <v>8.1300000000000008</v>
      </c>
      <c r="J1621" s="48">
        <v>0.58320000000000005</v>
      </c>
      <c r="K1621" s="45">
        <v>2.4108000000000001</v>
      </c>
      <c r="L1621" s="45">
        <v>2.3679999999999999</v>
      </c>
    </row>
    <row r="1622" spans="2:12">
      <c r="B1622" s="45" t="s">
        <v>2638</v>
      </c>
      <c r="C1622" s="45">
        <v>1.5716000000000001</v>
      </c>
      <c r="D1622" s="45">
        <v>1.8781000000000001</v>
      </c>
      <c r="E1622" s="45">
        <v>0.95130000000000003</v>
      </c>
      <c r="F1622" s="45">
        <v>0.4199</v>
      </c>
      <c r="G1622" s="45">
        <v>0.57250000000000001</v>
      </c>
      <c r="H1622" s="45">
        <v>0.67249999999999999</v>
      </c>
      <c r="I1622" s="48">
        <v>6.4181999999999997</v>
      </c>
      <c r="J1622" s="48">
        <v>0</v>
      </c>
      <c r="K1622" s="45">
        <v>1.4029</v>
      </c>
      <c r="L1622" s="45">
        <v>0</v>
      </c>
    </row>
    <row r="1623" spans="2:12">
      <c r="B1623" s="45" t="s">
        <v>2639</v>
      </c>
      <c r="C1623" s="45">
        <v>0.2455</v>
      </c>
      <c r="D1623" s="45">
        <v>0.13039999999999999</v>
      </c>
      <c r="E1623" s="45">
        <v>0.71340000000000003</v>
      </c>
      <c r="F1623" s="45">
        <v>0.39360000000000001</v>
      </c>
      <c r="G1623" s="45">
        <v>2.5047000000000001</v>
      </c>
      <c r="H1623" s="45">
        <v>1.6811</v>
      </c>
      <c r="I1623" s="48">
        <v>11.0017</v>
      </c>
      <c r="J1623" s="48">
        <v>1.0604</v>
      </c>
      <c r="K1623" s="45">
        <v>2.5329000000000002</v>
      </c>
      <c r="L1623" s="45">
        <v>1.5658000000000001</v>
      </c>
    </row>
    <row r="1624" spans="2:12">
      <c r="B1624" s="45" t="s">
        <v>2640</v>
      </c>
      <c r="C1624" s="45">
        <v>0</v>
      </c>
      <c r="D1624" s="45">
        <v>0</v>
      </c>
      <c r="E1624" s="45">
        <v>0</v>
      </c>
      <c r="F1624" s="45">
        <v>0</v>
      </c>
      <c r="G1624" s="45">
        <v>0</v>
      </c>
      <c r="H1624" s="45">
        <v>0</v>
      </c>
      <c r="I1624" s="48">
        <v>3.7803</v>
      </c>
      <c r="J1624" s="48">
        <v>0</v>
      </c>
      <c r="K1624" s="45">
        <v>0.58430000000000004</v>
      </c>
      <c r="L1624" s="45">
        <v>0</v>
      </c>
    </row>
    <row r="1625" spans="2:12">
      <c r="B1625" s="45" t="s">
        <v>2641</v>
      </c>
      <c r="C1625" s="45">
        <v>0</v>
      </c>
      <c r="D1625" s="45">
        <v>0</v>
      </c>
      <c r="E1625" s="45">
        <v>0</v>
      </c>
      <c r="F1625" s="45">
        <v>0</v>
      </c>
      <c r="G1625" s="45">
        <v>0</v>
      </c>
      <c r="H1625" s="45">
        <v>0</v>
      </c>
      <c r="I1625" s="48">
        <v>4.6882000000000001</v>
      </c>
      <c r="J1625" s="48">
        <v>0.26779999999999998</v>
      </c>
      <c r="K1625" s="45">
        <v>0.59040000000000004</v>
      </c>
      <c r="L1625" s="45">
        <v>0</v>
      </c>
    </row>
    <row r="1626" spans="2:12">
      <c r="B1626" s="45" t="s">
        <v>2642</v>
      </c>
      <c r="C1626" s="45">
        <v>0</v>
      </c>
      <c r="D1626" s="45">
        <v>0</v>
      </c>
      <c r="E1626" s="45">
        <v>0</v>
      </c>
      <c r="F1626" s="45">
        <v>0</v>
      </c>
      <c r="G1626" s="45">
        <v>0</v>
      </c>
      <c r="H1626" s="45">
        <v>0</v>
      </c>
      <c r="I1626" s="48">
        <v>4.0848000000000004</v>
      </c>
      <c r="J1626" s="48">
        <v>0</v>
      </c>
      <c r="K1626" s="45">
        <v>0.55120000000000002</v>
      </c>
      <c r="L1626" s="45">
        <v>0</v>
      </c>
    </row>
    <row r="1627" spans="2:12">
      <c r="B1627" s="45" t="s">
        <v>2643</v>
      </c>
      <c r="C1627" s="45">
        <v>0</v>
      </c>
      <c r="D1627" s="45">
        <v>0</v>
      </c>
      <c r="E1627" s="45">
        <v>0</v>
      </c>
      <c r="F1627" s="45">
        <v>0</v>
      </c>
      <c r="G1627" s="45">
        <v>0</v>
      </c>
      <c r="H1627" s="45">
        <v>0.19239999999999999</v>
      </c>
      <c r="I1627" s="48">
        <v>4.2499000000000002</v>
      </c>
      <c r="J1627" s="48">
        <v>0</v>
      </c>
      <c r="K1627" s="45">
        <v>0.40139999999999998</v>
      </c>
      <c r="L1627" s="45">
        <v>0</v>
      </c>
    </row>
    <row r="1628" spans="2:12">
      <c r="B1628" s="45" t="s">
        <v>2644</v>
      </c>
      <c r="C1628" s="45">
        <v>0.309</v>
      </c>
      <c r="D1628" s="45">
        <v>0.49230000000000002</v>
      </c>
      <c r="E1628" s="45">
        <v>0.22439999999999999</v>
      </c>
      <c r="F1628" s="45">
        <v>0.7429</v>
      </c>
      <c r="G1628" s="45">
        <v>0.52529999999999999</v>
      </c>
      <c r="H1628" s="45">
        <v>0.79330000000000001</v>
      </c>
      <c r="I1628" s="48">
        <v>8.7967999999999993</v>
      </c>
      <c r="J1628" s="48">
        <v>0.51890000000000003</v>
      </c>
      <c r="K1628" s="45">
        <v>4.8422000000000001</v>
      </c>
      <c r="L1628" s="45">
        <v>1.3956999999999999</v>
      </c>
    </row>
    <row r="1629" spans="2:12">
      <c r="B1629" s="45" t="s">
        <v>2645</v>
      </c>
      <c r="C1629" s="45">
        <v>0</v>
      </c>
      <c r="D1629" s="45">
        <v>0</v>
      </c>
      <c r="E1629" s="45">
        <v>0</v>
      </c>
      <c r="F1629" s="45">
        <v>0</v>
      </c>
      <c r="G1629" s="45">
        <v>0</v>
      </c>
      <c r="H1629" s="45">
        <v>0</v>
      </c>
      <c r="I1629" s="48">
        <v>11.9063</v>
      </c>
      <c r="J1629" s="48">
        <v>0.22259999999999999</v>
      </c>
      <c r="K1629" s="45">
        <v>4.0484</v>
      </c>
      <c r="L1629" s="45">
        <v>0.2465</v>
      </c>
    </row>
    <row r="1630" spans="2:12">
      <c r="B1630" s="45" t="s">
        <v>2646</v>
      </c>
      <c r="C1630" s="45">
        <v>0</v>
      </c>
      <c r="D1630" s="45">
        <v>0</v>
      </c>
      <c r="E1630" s="45">
        <v>0</v>
      </c>
      <c r="F1630" s="45">
        <v>0.94179999999999997</v>
      </c>
      <c r="G1630" s="45">
        <v>2.8540000000000001</v>
      </c>
      <c r="H1630" s="45">
        <v>2.3466</v>
      </c>
      <c r="I1630" s="48">
        <v>19.196200000000001</v>
      </c>
      <c r="J1630" s="48">
        <v>0.56389999999999996</v>
      </c>
      <c r="K1630" s="45">
        <v>6.2939999999999996</v>
      </c>
      <c r="L1630" s="45">
        <v>2.4979</v>
      </c>
    </row>
    <row r="1631" spans="2:12">
      <c r="B1631" s="45" t="s">
        <v>2647</v>
      </c>
      <c r="C1631" s="45">
        <v>9.1800000000000007E-2</v>
      </c>
      <c r="D1631" s="45">
        <v>0.19500000000000001</v>
      </c>
      <c r="E1631" s="45">
        <v>0</v>
      </c>
      <c r="F1631" s="45">
        <v>0</v>
      </c>
      <c r="G1631" s="45">
        <v>0</v>
      </c>
      <c r="H1631" s="45">
        <v>0</v>
      </c>
      <c r="I1631" s="48">
        <v>4.4558999999999997</v>
      </c>
      <c r="J1631" s="48">
        <v>0</v>
      </c>
      <c r="K1631" s="45">
        <v>0.94689999999999996</v>
      </c>
      <c r="L1631" s="45">
        <v>0</v>
      </c>
    </row>
    <row r="1632" spans="2:12">
      <c r="B1632" s="45" t="s">
        <v>2648</v>
      </c>
      <c r="C1632" s="45">
        <v>0.9456</v>
      </c>
      <c r="D1632" s="45">
        <v>1.5786</v>
      </c>
      <c r="E1632" s="45">
        <v>0</v>
      </c>
      <c r="F1632" s="45">
        <v>0</v>
      </c>
      <c r="G1632" s="45">
        <v>0</v>
      </c>
      <c r="H1632" s="45">
        <v>0</v>
      </c>
      <c r="I1632" s="48">
        <v>14.8805</v>
      </c>
      <c r="J1632" s="48">
        <v>0</v>
      </c>
      <c r="K1632" s="45">
        <v>3.8591000000000002</v>
      </c>
      <c r="L1632" s="45">
        <v>0.43070000000000003</v>
      </c>
    </row>
    <row r="1633" spans="2:12">
      <c r="B1633" s="45" t="s">
        <v>2649</v>
      </c>
      <c r="C1633" s="45">
        <v>11.835100000000001</v>
      </c>
      <c r="D1633" s="45">
        <v>10.6012</v>
      </c>
      <c r="E1633" s="45">
        <v>17.921900000000001</v>
      </c>
      <c r="F1633" s="45">
        <v>19.453399999999998</v>
      </c>
      <c r="G1633" s="45">
        <v>9.0618999999999996</v>
      </c>
      <c r="H1633" s="45">
        <v>12.2461</v>
      </c>
      <c r="I1633" s="48">
        <v>23.546900000000001</v>
      </c>
      <c r="J1633" s="48">
        <v>4.1874000000000002</v>
      </c>
      <c r="K1633" s="45">
        <v>32.7898</v>
      </c>
      <c r="L1633" s="45">
        <v>36.6708</v>
      </c>
    </row>
    <row r="1634" spans="2:12">
      <c r="B1634" s="45" t="s">
        <v>2650</v>
      </c>
      <c r="C1634" s="45">
        <v>0.2165</v>
      </c>
      <c r="D1634" s="45">
        <v>0.23</v>
      </c>
      <c r="E1634" s="45">
        <v>0</v>
      </c>
      <c r="F1634" s="45">
        <v>0</v>
      </c>
      <c r="G1634" s="45">
        <v>0.42070000000000002</v>
      </c>
      <c r="H1634" s="45">
        <v>0.24709999999999999</v>
      </c>
      <c r="I1634" s="48">
        <v>6.2652999999999999</v>
      </c>
      <c r="J1634" s="48">
        <v>0.41560000000000002</v>
      </c>
      <c r="K1634" s="45">
        <v>1.718</v>
      </c>
      <c r="L1634" s="45">
        <v>1.1506000000000001</v>
      </c>
    </row>
    <row r="1635" spans="2:12">
      <c r="B1635" s="45" t="s">
        <v>2651</v>
      </c>
      <c r="C1635" s="45">
        <v>5.2001999999999997</v>
      </c>
      <c r="D1635" s="45">
        <v>3.0935000000000001</v>
      </c>
      <c r="E1635" s="45">
        <v>2.4175</v>
      </c>
      <c r="F1635" s="45">
        <v>3.5566</v>
      </c>
      <c r="G1635" s="45">
        <v>1.6166</v>
      </c>
      <c r="H1635" s="45">
        <v>1.8989</v>
      </c>
      <c r="I1635" s="48">
        <v>5.8250999999999999</v>
      </c>
      <c r="J1635" s="48">
        <v>0.1996</v>
      </c>
      <c r="K1635" s="45">
        <v>1.6506000000000001</v>
      </c>
      <c r="L1635" s="45">
        <v>3.7584</v>
      </c>
    </row>
    <row r="1636" spans="2:12">
      <c r="B1636" s="45" t="s">
        <v>2652</v>
      </c>
      <c r="C1636" s="45">
        <v>8.0451999999999995</v>
      </c>
      <c r="D1636" s="45">
        <v>12.0763</v>
      </c>
      <c r="E1636" s="45">
        <v>2.7101999999999999</v>
      </c>
      <c r="F1636" s="45">
        <v>4.1117999999999997</v>
      </c>
      <c r="G1636" s="45">
        <v>3.4832000000000001</v>
      </c>
      <c r="H1636" s="45">
        <v>2.3948999999999998</v>
      </c>
      <c r="I1636" s="48">
        <v>12.163</v>
      </c>
      <c r="J1636" s="48">
        <v>2.4339</v>
      </c>
      <c r="K1636" s="45">
        <v>9.8535000000000004</v>
      </c>
      <c r="L1636" s="45">
        <v>8.3650000000000002</v>
      </c>
    </row>
    <row r="1637" spans="2:12">
      <c r="B1637" s="45" t="s">
        <v>2653</v>
      </c>
      <c r="C1637" s="45">
        <v>0</v>
      </c>
      <c r="D1637" s="45">
        <v>0.41160000000000002</v>
      </c>
      <c r="E1637" s="45">
        <v>0</v>
      </c>
      <c r="F1637" s="45">
        <v>0</v>
      </c>
      <c r="G1637" s="45">
        <v>0</v>
      </c>
      <c r="H1637" s="45">
        <v>0.22109999999999999</v>
      </c>
      <c r="I1637" s="48">
        <v>5.0641999999999996</v>
      </c>
      <c r="J1637" s="48">
        <v>0</v>
      </c>
      <c r="K1637" s="45">
        <v>1.6912</v>
      </c>
      <c r="L1637" s="45">
        <v>0.2059</v>
      </c>
    </row>
    <row r="1638" spans="2:12">
      <c r="B1638" s="45" t="s">
        <v>2654</v>
      </c>
      <c r="C1638" s="45">
        <v>0.14280000000000001</v>
      </c>
      <c r="D1638" s="45">
        <v>0.45519999999999999</v>
      </c>
      <c r="E1638" s="45">
        <v>0.69169999999999998</v>
      </c>
      <c r="F1638" s="45">
        <v>1.3736999999999999</v>
      </c>
      <c r="G1638" s="45">
        <v>0.55500000000000005</v>
      </c>
      <c r="H1638" s="45">
        <v>0.32600000000000001</v>
      </c>
      <c r="I1638" s="48">
        <v>5.8665000000000003</v>
      </c>
      <c r="J1638" s="48">
        <v>0.41120000000000001</v>
      </c>
      <c r="K1638" s="45">
        <v>4.1935000000000002</v>
      </c>
      <c r="L1638" s="45">
        <v>1.6698999999999999</v>
      </c>
    </row>
    <row r="1639" spans="2:12">
      <c r="B1639" s="45" t="s">
        <v>2655</v>
      </c>
      <c r="C1639" s="45">
        <v>5.2679999999999998</v>
      </c>
      <c r="D1639" s="45">
        <v>11.8505</v>
      </c>
      <c r="E1639" s="45">
        <v>7.5029000000000003</v>
      </c>
      <c r="F1639" s="45">
        <v>7.9476000000000004</v>
      </c>
      <c r="G1639" s="45">
        <v>5.7199</v>
      </c>
      <c r="H1639" s="45">
        <v>3.536</v>
      </c>
      <c r="I1639" s="48">
        <v>6.0746000000000002</v>
      </c>
      <c r="J1639" s="48">
        <v>0</v>
      </c>
      <c r="K1639" s="45">
        <v>0.73770000000000002</v>
      </c>
      <c r="L1639" s="45">
        <v>3.6229</v>
      </c>
    </row>
    <row r="1640" spans="2:12">
      <c r="B1640" s="45" t="s">
        <v>2656</v>
      </c>
      <c r="C1640" s="45">
        <v>0</v>
      </c>
      <c r="D1640" s="45">
        <v>0</v>
      </c>
      <c r="E1640" s="45">
        <v>0</v>
      </c>
      <c r="F1640" s="45">
        <v>0</v>
      </c>
      <c r="G1640" s="45">
        <v>0</v>
      </c>
      <c r="H1640" s="45">
        <v>0</v>
      </c>
      <c r="I1640" s="48">
        <v>4.7306999999999997</v>
      </c>
      <c r="J1640" s="48">
        <v>0</v>
      </c>
      <c r="K1640" s="45">
        <v>0.60319999999999996</v>
      </c>
      <c r="L1640" s="45">
        <v>0</v>
      </c>
    </row>
    <row r="1641" spans="2:12">
      <c r="B1641" s="45" t="s">
        <v>2657</v>
      </c>
      <c r="C1641" s="45">
        <v>0.33150000000000002</v>
      </c>
      <c r="D1641" s="45">
        <v>1.5844</v>
      </c>
      <c r="E1641" s="45">
        <v>4.4941000000000004</v>
      </c>
      <c r="F1641" s="45">
        <v>1.2397</v>
      </c>
      <c r="G1641" s="45">
        <v>0</v>
      </c>
      <c r="H1641" s="45">
        <v>0</v>
      </c>
      <c r="I1641" s="48">
        <v>7.8897000000000004</v>
      </c>
      <c r="J1641" s="48">
        <v>0</v>
      </c>
      <c r="K1641" s="45">
        <v>1.7096</v>
      </c>
      <c r="L1641" s="45">
        <v>0</v>
      </c>
    </row>
    <row r="1642" spans="2:12">
      <c r="B1642" s="45" t="s">
        <v>2658</v>
      </c>
      <c r="C1642" s="45">
        <v>4.9512</v>
      </c>
      <c r="D1642" s="45">
        <v>5.6223000000000001</v>
      </c>
      <c r="E1642" s="45">
        <v>1.9842</v>
      </c>
      <c r="F1642" s="45">
        <v>2.9192</v>
      </c>
      <c r="G1642" s="45">
        <v>2.1562999999999999</v>
      </c>
      <c r="H1642" s="45">
        <v>4.0913000000000004</v>
      </c>
      <c r="I1642" s="48">
        <v>9.8811999999999998</v>
      </c>
      <c r="J1642" s="48">
        <v>0.81930000000000003</v>
      </c>
      <c r="K1642" s="45">
        <v>3.1160000000000001</v>
      </c>
      <c r="L1642" s="45">
        <v>3.6292</v>
      </c>
    </row>
    <row r="1643" spans="2:12">
      <c r="B1643" s="45" t="s">
        <v>2659</v>
      </c>
      <c r="C1643" s="45">
        <v>4.4836</v>
      </c>
      <c r="D1643" s="45">
        <v>6.1550000000000002</v>
      </c>
      <c r="E1643" s="45">
        <v>2.3382000000000001</v>
      </c>
      <c r="F1643" s="45">
        <v>2.4325000000000001</v>
      </c>
      <c r="G1643" s="45">
        <v>3.2835999999999999</v>
      </c>
      <c r="H1643" s="45">
        <v>1.8891</v>
      </c>
      <c r="I1643" s="48">
        <v>5.6662999999999997</v>
      </c>
      <c r="J1643" s="48">
        <v>0.52959999999999996</v>
      </c>
      <c r="K1643" s="45">
        <v>4.9260999999999999</v>
      </c>
      <c r="L1643" s="45">
        <v>3.0057999999999998</v>
      </c>
    </row>
    <row r="1644" spans="2:12">
      <c r="B1644" s="45" t="s">
        <v>2660</v>
      </c>
      <c r="C1644" s="45">
        <v>3.7597999999999998</v>
      </c>
      <c r="D1644" s="45">
        <v>5.3253000000000004</v>
      </c>
      <c r="E1644" s="45">
        <v>0.3034</v>
      </c>
      <c r="F1644" s="45">
        <v>2.6785999999999999</v>
      </c>
      <c r="G1644" s="45">
        <v>2.4350999999999998</v>
      </c>
      <c r="H1644" s="45">
        <v>0.71499999999999997</v>
      </c>
      <c r="I1644" s="48">
        <v>11.991400000000001</v>
      </c>
      <c r="J1644" s="48">
        <v>0.60140000000000005</v>
      </c>
      <c r="K1644" s="45">
        <v>6.9612999999999996</v>
      </c>
      <c r="L1644" s="45">
        <v>2.6640999999999999</v>
      </c>
    </row>
    <row r="1645" spans="2:12">
      <c r="B1645" s="45" t="s">
        <v>2661</v>
      </c>
      <c r="C1645" s="45">
        <v>12.1854</v>
      </c>
      <c r="D1645" s="45">
        <v>11.8089</v>
      </c>
      <c r="E1645" s="45">
        <v>15.5282</v>
      </c>
      <c r="F1645" s="45">
        <v>6.3966000000000003</v>
      </c>
      <c r="G1645" s="45">
        <v>16.1995</v>
      </c>
      <c r="H1645" s="45">
        <v>7.0743</v>
      </c>
      <c r="I1645" s="48">
        <v>41.7074</v>
      </c>
      <c r="J1645" s="48">
        <v>8.2070000000000007</v>
      </c>
      <c r="K1645" s="45">
        <v>12.213699999999999</v>
      </c>
      <c r="L1645" s="45">
        <v>6.8163999999999998</v>
      </c>
    </row>
    <row r="1646" spans="2:12">
      <c r="B1646" s="45" t="s">
        <v>2662</v>
      </c>
      <c r="C1646" s="45">
        <v>0</v>
      </c>
      <c r="D1646" s="45">
        <v>0.30159999999999998</v>
      </c>
      <c r="E1646" s="45">
        <v>0</v>
      </c>
      <c r="F1646" s="45">
        <v>0</v>
      </c>
      <c r="G1646" s="45">
        <v>0</v>
      </c>
      <c r="H1646" s="45">
        <v>0</v>
      </c>
      <c r="I1646" s="48">
        <v>6.6261999999999999</v>
      </c>
      <c r="J1646" s="48">
        <v>0</v>
      </c>
      <c r="K1646" s="45">
        <v>1.8024</v>
      </c>
      <c r="L1646" s="45">
        <v>1.8107</v>
      </c>
    </row>
    <row r="1647" spans="2:12">
      <c r="B1647" s="45" t="s">
        <v>2663</v>
      </c>
      <c r="C1647" s="45">
        <v>0.93330000000000002</v>
      </c>
      <c r="D1647" s="45">
        <v>0.1416</v>
      </c>
      <c r="E1647" s="45">
        <v>144.4907</v>
      </c>
      <c r="F1647" s="45">
        <v>227.81880000000001</v>
      </c>
      <c r="G1647" s="45">
        <v>124.7332</v>
      </c>
      <c r="H1647" s="45">
        <v>82.610500000000002</v>
      </c>
      <c r="I1647" s="48">
        <v>9.0853000000000002</v>
      </c>
      <c r="J1647" s="48">
        <v>0.38390000000000002</v>
      </c>
      <c r="K1647" s="45">
        <v>2.2216999999999998</v>
      </c>
      <c r="L1647" s="45">
        <v>0</v>
      </c>
    </row>
    <row r="1648" spans="2:12">
      <c r="B1648" s="45" t="s">
        <v>2664</v>
      </c>
      <c r="C1648" s="45">
        <v>0</v>
      </c>
      <c r="D1648" s="45">
        <v>0</v>
      </c>
      <c r="E1648" s="45">
        <v>0</v>
      </c>
      <c r="F1648" s="45">
        <v>0</v>
      </c>
      <c r="G1648" s="45">
        <v>0</v>
      </c>
      <c r="H1648" s="45">
        <v>0</v>
      </c>
      <c r="I1648" s="48">
        <v>14.5776</v>
      </c>
      <c r="J1648" s="48">
        <v>0</v>
      </c>
      <c r="K1648" s="45">
        <v>2.7037</v>
      </c>
      <c r="L1648" s="45">
        <v>0</v>
      </c>
    </row>
    <row r="1649" spans="2:12">
      <c r="B1649" s="45" t="s">
        <v>2665</v>
      </c>
      <c r="C1649" s="45">
        <v>2.8066</v>
      </c>
      <c r="D1649" s="45">
        <v>0.40660000000000002</v>
      </c>
      <c r="E1649" s="45">
        <v>12.1081</v>
      </c>
      <c r="F1649" s="45">
        <v>7.7706</v>
      </c>
      <c r="G1649" s="45">
        <v>2.2307999999999999</v>
      </c>
      <c r="H1649" s="45">
        <v>3.0569999999999999</v>
      </c>
      <c r="I1649" s="48">
        <v>3.6916000000000002</v>
      </c>
      <c r="J1649" s="48">
        <v>0.12239999999999999</v>
      </c>
      <c r="K1649" s="45">
        <v>6.7823000000000002</v>
      </c>
      <c r="L1649" s="45">
        <v>9.4911999999999992</v>
      </c>
    </row>
    <row r="1650" spans="2:12">
      <c r="B1650" s="45" t="s">
        <v>2666</v>
      </c>
      <c r="C1650" s="45">
        <v>0</v>
      </c>
      <c r="D1650" s="45">
        <v>0</v>
      </c>
      <c r="E1650" s="45">
        <v>0</v>
      </c>
      <c r="F1650" s="45">
        <v>0</v>
      </c>
      <c r="G1650" s="45">
        <v>0</v>
      </c>
      <c r="H1650" s="45">
        <v>0</v>
      </c>
      <c r="I1650" s="48">
        <v>5.3794000000000004</v>
      </c>
      <c r="J1650" s="48">
        <v>0</v>
      </c>
      <c r="K1650" s="45">
        <v>0.64180000000000004</v>
      </c>
      <c r="L1650" s="45">
        <v>0</v>
      </c>
    </row>
    <row r="1651" spans="2:12">
      <c r="B1651" s="45" t="s">
        <v>2667</v>
      </c>
      <c r="C1651" s="45">
        <v>0</v>
      </c>
      <c r="D1651" s="45">
        <v>0</v>
      </c>
      <c r="E1651" s="45">
        <v>0</v>
      </c>
      <c r="F1651" s="45">
        <v>0</v>
      </c>
      <c r="G1651" s="45">
        <v>1.0119</v>
      </c>
      <c r="H1651" s="45">
        <v>0.29709999999999998</v>
      </c>
      <c r="I1651" s="48">
        <v>6.8060999999999998</v>
      </c>
      <c r="J1651" s="48">
        <v>0.24990000000000001</v>
      </c>
      <c r="K1651" s="45">
        <v>1.0330999999999999</v>
      </c>
      <c r="L1651" s="45">
        <v>2.2141000000000002</v>
      </c>
    </row>
    <row r="1652" spans="2:12">
      <c r="B1652" s="45" t="s">
        <v>2668</v>
      </c>
      <c r="C1652" s="45">
        <v>6.7662000000000004</v>
      </c>
      <c r="D1652" s="45">
        <v>6.4687999999999999</v>
      </c>
      <c r="E1652" s="45">
        <v>7.2083000000000004</v>
      </c>
      <c r="F1652" s="45">
        <v>3.6153</v>
      </c>
      <c r="G1652" s="45">
        <v>5.5872999999999999</v>
      </c>
      <c r="H1652" s="45">
        <v>5.0186000000000002</v>
      </c>
      <c r="I1652" s="48">
        <v>8.8424999999999994</v>
      </c>
      <c r="J1652" s="48">
        <v>0.32469999999999999</v>
      </c>
      <c r="K1652" s="45">
        <v>4.8320999999999996</v>
      </c>
      <c r="L1652" s="45">
        <v>9.3488000000000007</v>
      </c>
    </row>
    <row r="1653" spans="2:12">
      <c r="B1653" s="45" t="s">
        <v>2669</v>
      </c>
      <c r="C1653" s="45">
        <v>0</v>
      </c>
      <c r="D1653" s="45">
        <v>0</v>
      </c>
      <c r="E1653" s="45">
        <v>0</v>
      </c>
      <c r="F1653" s="45">
        <v>0</v>
      </c>
      <c r="G1653" s="45">
        <v>0</v>
      </c>
      <c r="H1653" s="45">
        <v>0</v>
      </c>
      <c r="I1653" s="48">
        <v>9.8544</v>
      </c>
      <c r="J1653" s="48">
        <v>0</v>
      </c>
      <c r="K1653" s="45">
        <v>1.9710000000000001</v>
      </c>
      <c r="L1653" s="45">
        <v>0</v>
      </c>
    </row>
    <row r="1654" spans="2:12">
      <c r="B1654" s="45" t="s">
        <v>2670</v>
      </c>
      <c r="C1654" s="45">
        <v>0</v>
      </c>
      <c r="D1654" s="45">
        <v>0</v>
      </c>
      <c r="E1654" s="45">
        <v>0</v>
      </c>
      <c r="F1654" s="45">
        <v>0</v>
      </c>
      <c r="G1654" s="45">
        <v>0</v>
      </c>
      <c r="H1654" s="45">
        <v>0</v>
      </c>
      <c r="I1654" s="48">
        <v>10.787599999999999</v>
      </c>
      <c r="J1654" s="48">
        <v>0</v>
      </c>
      <c r="K1654" s="45">
        <v>2.4603000000000002</v>
      </c>
      <c r="L1654" s="45">
        <v>0</v>
      </c>
    </row>
    <row r="1655" spans="2:12">
      <c r="B1655" s="45" t="s">
        <v>2671</v>
      </c>
      <c r="C1655" s="45">
        <v>7.6083999999999996</v>
      </c>
      <c r="D1655" s="45">
        <v>12.6571</v>
      </c>
      <c r="E1655" s="45">
        <v>6.8125</v>
      </c>
      <c r="F1655" s="45">
        <v>8.2840000000000007</v>
      </c>
      <c r="G1655" s="45">
        <v>3.7654999999999998</v>
      </c>
      <c r="H1655" s="45">
        <v>5.5694999999999997</v>
      </c>
      <c r="I1655" s="48">
        <v>3.3500999999999999</v>
      </c>
      <c r="J1655" s="48">
        <v>0</v>
      </c>
      <c r="K1655" s="45">
        <v>1.7087000000000001</v>
      </c>
      <c r="L1655" s="45">
        <v>5.3402000000000003</v>
      </c>
    </row>
    <row r="1656" spans="2:12">
      <c r="B1656" s="45" t="s">
        <v>2672</v>
      </c>
      <c r="C1656" s="45">
        <v>8.9118999999999993</v>
      </c>
      <c r="D1656" s="45">
        <v>8.7335999999999991</v>
      </c>
      <c r="E1656" s="45">
        <v>7.3851000000000004</v>
      </c>
      <c r="F1656" s="45">
        <v>9.2218</v>
      </c>
      <c r="G1656" s="45">
        <v>19.7852</v>
      </c>
      <c r="H1656" s="45">
        <v>12.3894</v>
      </c>
      <c r="I1656" s="48">
        <v>29.497499999999999</v>
      </c>
      <c r="J1656" s="48">
        <v>6.2643000000000004</v>
      </c>
      <c r="K1656" s="45">
        <v>21.414200000000001</v>
      </c>
      <c r="L1656" s="45">
        <v>22.245899999999999</v>
      </c>
    </row>
    <row r="1657" spans="2:12">
      <c r="B1657" s="45" t="s">
        <v>2673</v>
      </c>
      <c r="C1657" s="45">
        <v>1.7059</v>
      </c>
      <c r="D1657" s="45">
        <v>0.90610000000000002</v>
      </c>
      <c r="E1657" s="45">
        <v>0.20649999999999999</v>
      </c>
      <c r="F1657" s="45">
        <v>0</v>
      </c>
      <c r="G1657" s="45">
        <v>0.2072</v>
      </c>
      <c r="H1657" s="45">
        <v>0.48670000000000002</v>
      </c>
      <c r="I1657" s="48">
        <v>4.5782999999999996</v>
      </c>
      <c r="J1657" s="48">
        <v>0</v>
      </c>
      <c r="K1657" s="45">
        <v>4.5686</v>
      </c>
      <c r="L1657" s="45">
        <v>1.3599000000000001</v>
      </c>
    </row>
    <row r="1658" spans="2:12">
      <c r="B1658" s="45" t="s">
        <v>2674</v>
      </c>
      <c r="C1658" s="45">
        <v>10.886699999999999</v>
      </c>
      <c r="D1658" s="45">
        <v>8.4238</v>
      </c>
      <c r="E1658" s="45">
        <v>7.3545999999999996</v>
      </c>
      <c r="F1658" s="45">
        <v>4.7397999999999998</v>
      </c>
      <c r="G1658" s="45">
        <v>8.6179000000000006</v>
      </c>
      <c r="H1658" s="45">
        <v>5.2145000000000001</v>
      </c>
      <c r="I1658" s="48">
        <v>17.000299999999999</v>
      </c>
      <c r="J1658" s="48">
        <v>3.2248999999999999</v>
      </c>
      <c r="K1658" s="45">
        <v>10.4518</v>
      </c>
      <c r="L1658" s="45">
        <v>8.9282000000000004</v>
      </c>
    </row>
    <row r="1659" spans="2:12">
      <c r="B1659" s="45" t="s">
        <v>2675</v>
      </c>
      <c r="C1659" s="45">
        <v>0</v>
      </c>
      <c r="D1659" s="45">
        <v>0</v>
      </c>
      <c r="E1659" s="45">
        <v>0</v>
      </c>
      <c r="F1659" s="45">
        <v>0</v>
      </c>
      <c r="G1659" s="45">
        <v>0.24060000000000001</v>
      </c>
      <c r="H1659" s="45">
        <v>0.70660000000000001</v>
      </c>
      <c r="I1659" s="48">
        <v>2.4277000000000002</v>
      </c>
      <c r="J1659" s="48">
        <v>0</v>
      </c>
      <c r="K1659" s="45">
        <v>0.58960000000000001</v>
      </c>
      <c r="L1659" s="45">
        <v>0</v>
      </c>
    </row>
    <row r="1660" spans="2:12">
      <c r="B1660" s="45" t="s">
        <v>2676</v>
      </c>
      <c r="C1660" s="45">
        <v>0</v>
      </c>
      <c r="D1660" s="45">
        <v>0</v>
      </c>
      <c r="E1660" s="45">
        <v>0</v>
      </c>
      <c r="F1660" s="45">
        <v>0</v>
      </c>
      <c r="G1660" s="45">
        <v>0</v>
      </c>
      <c r="H1660" s="45">
        <v>0</v>
      </c>
      <c r="I1660" s="48">
        <v>3.9218000000000002</v>
      </c>
      <c r="J1660" s="48">
        <v>0</v>
      </c>
      <c r="K1660" s="45">
        <v>0.3226</v>
      </c>
      <c r="L1660" s="45">
        <v>0</v>
      </c>
    </row>
    <row r="1661" spans="2:12">
      <c r="B1661" s="45" t="s">
        <v>2677</v>
      </c>
      <c r="C1661" s="45">
        <v>0</v>
      </c>
      <c r="D1661" s="45">
        <v>0</v>
      </c>
      <c r="E1661" s="45">
        <v>0.113</v>
      </c>
      <c r="F1661" s="45">
        <v>0.12470000000000001</v>
      </c>
      <c r="G1661" s="45">
        <v>0.22670000000000001</v>
      </c>
      <c r="H1661" s="45">
        <v>0.26629999999999998</v>
      </c>
      <c r="I1661" s="48">
        <v>4.4659000000000004</v>
      </c>
      <c r="J1661" s="48">
        <v>0.44800000000000001</v>
      </c>
      <c r="K1661" s="45">
        <v>1.6666000000000001</v>
      </c>
      <c r="L1661" s="45">
        <v>0.124</v>
      </c>
    </row>
    <row r="1662" spans="2:12">
      <c r="B1662" s="45" t="s">
        <v>2678</v>
      </c>
      <c r="C1662" s="45">
        <v>0</v>
      </c>
      <c r="D1662" s="45">
        <v>0</v>
      </c>
      <c r="E1662" s="45">
        <v>0.44550000000000001</v>
      </c>
      <c r="F1662" s="45">
        <v>0</v>
      </c>
      <c r="G1662" s="45">
        <v>0</v>
      </c>
      <c r="H1662" s="45">
        <v>0</v>
      </c>
      <c r="I1662" s="48">
        <v>8.8033999999999999</v>
      </c>
      <c r="J1662" s="48">
        <v>0</v>
      </c>
      <c r="K1662" s="45">
        <v>1.0951</v>
      </c>
      <c r="L1662" s="45">
        <v>0</v>
      </c>
    </row>
    <row r="1663" spans="2:12">
      <c r="B1663" s="45" t="s">
        <v>2679</v>
      </c>
      <c r="C1663" s="45">
        <v>0</v>
      </c>
      <c r="D1663" s="45">
        <v>0</v>
      </c>
      <c r="E1663" s="45">
        <v>0</v>
      </c>
      <c r="F1663" s="45">
        <v>0</v>
      </c>
      <c r="G1663" s="45">
        <v>0</v>
      </c>
      <c r="H1663" s="45">
        <v>0</v>
      </c>
      <c r="I1663" s="48">
        <v>7.2991000000000001</v>
      </c>
      <c r="J1663" s="48">
        <v>0</v>
      </c>
      <c r="K1663" s="45">
        <v>1.9943</v>
      </c>
      <c r="L1663" s="45">
        <v>0.29680000000000001</v>
      </c>
    </row>
    <row r="1664" spans="2:12">
      <c r="B1664" s="45" t="s">
        <v>2680</v>
      </c>
      <c r="C1664" s="45">
        <v>0</v>
      </c>
      <c r="D1664" s="45">
        <v>0</v>
      </c>
      <c r="E1664" s="45">
        <v>0</v>
      </c>
      <c r="F1664" s="45">
        <v>0</v>
      </c>
      <c r="G1664" s="45">
        <v>0.31369999999999998</v>
      </c>
      <c r="H1664" s="45">
        <v>0</v>
      </c>
      <c r="I1664" s="48">
        <v>20.795500000000001</v>
      </c>
      <c r="J1664" s="48">
        <v>0</v>
      </c>
      <c r="K1664" s="45">
        <v>1.2809999999999999</v>
      </c>
      <c r="L1664" s="45">
        <v>0</v>
      </c>
    </row>
    <row r="1665" spans="2:12">
      <c r="B1665" s="45" t="s">
        <v>2681</v>
      </c>
      <c r="C1665" s="45">
        <v>0.51529999999999998</v>
      </c>
      <c r="D1665" s="45">
        <v>0.1825</v>
      </c>
      <c r="E1665" s="45">
        <v>0</v>
      </c>
      <c r="F1665" s="45">
        <v>0</v>
      </c>
      <c r="G1665" s="45">
        <v>0.16689999999999999</v>
      </c>
      <c r="H1665" s="45">
        <v>0.19600000000000001</v>
      </c>
      <c r="I1665" s="48">
        <v>8.1775000000000002</v>
      </c>
      <c r="J1665" s="48">
        <v>0.65939999999999999</v>
      </c>
      <c r="K1665" s="45">
        <v>2.9986000000000002</v>
      </c>
      <c r="L1665" s="45">
        <v>1.8255999999999999</v>
      </c>
    </row>
    <row r="1666" spans="2:12">
      <c r="B1666" s="45" t="s">
        <v>2682</v>
      </c>
      <c r="C1666" s="45">
        <v>1.9571000000000001</v>
      </c>
      <c r="D1666" s="45">
        <v>3.7421000000000002</v>
      </c>
      <c r="E1666" s="45">
        <v>0</v>
      </c>
      <c r="F1666" s="45">
        <v>0.83660000000000001</v>
      </c>
      <c r="G1666" s="45">
        <v>0.38030000000000003</v>
      </c>
      <c r="H1666" s="45">
        <v>0</v>
      </c>
      <c r="I1666" s="48">
        <v>17.903400000000001</v>
      </c>
      <c r="J1666" s="48">
        <v>0</v>
      </c>
      <c r="K1666" s="45">
        <v>3.4165000000000001</v>
      </c>
      <c r="L1666" s="45">
        <v>0.41599999999999998</v>
      </c>
    </row>
    <row r="1667" spans="2:12">
      <c r="B1667" s="45" t="s">
        <v>2683</v>
      </c>
      <c r="C1667" s="45">
        <v>4.1669</v>
      </c>
      <c r="D1667" s="45">
        <v>5.3582999999999998</v>
      </c>
      <c r="E1667" s="45">
        <v>1.0620000000000001</v>
      </c>
      <c r="F1667" s="45">
        <v>1.1718</v>
      </c>
      <c r="G1667" s="45">
        <v>0.85219999999999996</v>
      </c>
      <c r="H1667" s="45">
        <v>1.0009999999999999</v>
      </c>
      <c r="I1667" s="48">
        <v>17.810600000000001</v>
      </c>
      <c r="J1667" s="48">
        <v>0.21049999999999999</v>
      </c>
      <c r="K1667" s="45">
        <v>3.8285</v>
      </c>
      <c r="L1667" s="45">
        <v>0.4662</v>
      </c>
    </row>
    <row r="1668" spans="2:12">
      <c r="B1668" s="45" t="s">
        <v>2684</v>
      </c>
      <c r="C1668" s="45">
        <v>0</v>
      </c>
      <c r="D1668" s="45">
        <v>0</v>
      </c>
      <c r="E1668" s="45">
        <v>0</v>
      </c>
      <c r="F1668" s="45">
        <v>0</v>
      </c>
      <c r="G1668" s="45">
        <v>0.5857</v>
      </c>
      <c r="H1668" s="45">
        <v>1.3757999999999999</v>
      </c>
      <c r="I1668" s="48">
        <v>12.9434</v>
      </c>
      <c r="J1668" s="48">
        <v>0</v>
      </c>
      <c r="K1668" s="45">
        <v>0.95669999999999999</v>
      </c>
      <c r="L1668" s="45">
        <v>0</v>
      </c>
    </row>
    <row r="1669" spans="2:12">
      <c r="B1669" s="45" t="s">
        <v>2685</v>
      </c>
      <c r="C1669" s="45">
        <v>16.5855</v>
      </c>
      <c r="D1669" s="45">
        <v>11.6462</v>
      </c>
      <c r="E1669" s="45">
        <v>12.2514</v>
      </c>
      <c r="F1669" s="45">
        <v>9.3125</v>
      </c>
      <c r="G1669" s="45">
        <v>15.0205</v>
      </c>
      <c r="H1669" s="45">
        <v>8.6608999999999998</v>
      </c>
      <c r="I1669" s="48">
        <v>37.524700000000003</v>
      </c>
      <c r="J1669" s="48">
        <v>5.3959000000000001</v>
      </c>
      <c r="K1669" s="45">
        <v>36.136200000000002</v>
      </c>
      <c r="L1669" s="45">
        <v>16.4328</v>
      </c>
    </row>
    <row r="1670" spans="2:12">
      <c r="B1670" s="45" t="s">
        <v>2686</v>
      </c>
      <c r="C1670" s="45">
        <v>0</v>
      </c>
      <c r="D1670" s="45">
        <v>0</v>
      </c>
      <c r="E1670" s="45">
        <v>0</v>
      </c>
      <c r="F1670" s="45">
        <v>0</v>
      </c>
      <c r="G1670" s="45">
        <v>0</v>
      </c>
      <c r="H1670" s="45">
        <v>0.3523</v>
      </c>
      <c r="I1670" s="48">
        <v>12.104900000000001</v>
      </c>
      <c r="J1670" s="48">
        <v>0</v>
      </c>
      <c r="K1670" s="45">
        <v>1.2250000000000001</v>
      </c>
      <c r="L1670" s="45">
        <v>0</v>
      </c>
    </row>
    <row r="1671" spans="2:12">
      <c r="B1671" s="45" t="s">
        <v>2687</v>
      </c>
      <c r="C1671" s="45">
        <v>0.1203</v>
      </c>
      <c r="D1671" s="45">
        <v>0</v>
      </c>
      <c r="E1671" s="45">
        <v>0</v>
      </c>
      <c r="F1671" s="45">
        <v>0.25719999999999998</v>
      </c>
      <c r="G1671" s="45">
        <v>0</v>
      </c>
      <c r="H1671" s="45">
        <v>0.13730000000000001</v>
      </c>
      <c r="I1671" s="48">
        <v>7.0763999999999996</v>
      </c>
      <c r="J1671" s="48">
        <v>0.11550000000000001</v>
      </c>
      <c r="K1671" s="45">
        <v>1.4321999999999999</v>
      </c>
      <c r="L1671" s="45">
        <v>0</v>
      </c>
    </row>
    <row r="1672" spans="2:12">
      <c r="B1672" s="45" t="s">
        <v>2688</v>
      </c>
      <c r="C1672" s="45">
        <v>0</v>
      </c>
      <c r="D1672" s="45">
        <v>0</v>
      </c>
      <c r="E1672" s="45">
        <v>0</v>
      </c>
      <c r="F1672" s="45">
        <v>0</v>
      </c>
      <c r="G1672" s="45">
        <v>0</v>
      </c>
      <c r="H1672" s="45">
        <v>0</v>
      </c>
      <c r="I1672" s="48">
        <v>8.7591000000000001</v>
      </c>
      <c r="J1672" s="48">
        <v>0</v>
      </c>
      <c r="K1672" s="45">
        <v>0.98960000000000004</v>
      </c>
      <c r="L1672" s="45">
        <v>0</v>
      </c>
    </row>
    <row r="1673" spans="2:12">
      <c r="B1673" s="45" t="s">
        <v>2689</v>
      </c>
      <c r="C1673" s="45">
        <v>3.9018000000000002</v>
      </c>
      <c r="D1673" s="45">
        <v>5.5955000000000004</v>
      </c>
      <c r="E1673" s="45">
        <v>2.2673000000000001</v>
      </c>
      <c r="F1673" s="45">
        <v>1.8763000000000001</v>
      </c>
      <c r="G1673" s="45">
        <v>6.444</v>
      </c>
      <c r="H1673" s="45">
        <v>6.6784999999999997</v>
      </c>
      <c r="I1673" s="48">
        <v>16.572199999999999</v>
      </c>
      <c r="J1673" s="48">
        <v>0.3745</v>
      </c>
      <c r="K1673" s="45">
        <v>7.5853999999999999</v>
      </c>
      <c r="L1673" s="45">
        <v>15.1366</v>
      </c>
    </row>
    <row r="1674" spans="2:12">
      <c r="B1674" s="45" t="s">
        <v>2690</v>
      </c>
      <c r="C1674" s="45">
        <v>1.6775</v>
      </c>
      <c r="D1674" s="45">
        <v>1.5274000000000001</v>
      </c>
      <c r="E1674" s="45">
        <v>2.3209</v>
      </c>
      <c r="F1674" s="45">
        <v>2.4327999999999999</v>
      </c>
      <c r="G1674" s="45">
        <v>3.9577</v>
      </c>
      <c r="H1674" s="45">
        <v>5.4690000000000003</v>
      </c>
      <c r="I1674" s="48">
        <v>76.951499999999996</v>
      </c>
      <c r="J1674" s="48">
        <v>17.479500000000002</v>
      </c>
      <c r="K1674" s="45">
        <v>78.438500000000005</v>
      </c>
      <c r="L1674" s="45">
        <v>28.144200000000001</v>
      </c>
    </row>
    <row r="1675" spans="2:12">
      <c r="B1675" s="45" t="s">
        <v>2691</v>
      </c>
      <c r="C1675" s="45">
        <v>0</v>
      </c>
      <c r="D1675" s="45">
        <v>0.3488</v>
      </c>
      <c r="E1675" s="45">
        <v>0</v>
      </c>
      <c r="F1675" s="45">
        <v>0.2339</v>
      </c>
      <c r="G1675" s="45">
        <v>0.2127</v>
      </c>
      <c r="H1675" s="45">
        <v>0.24979999999999999</v>
      </c>
      <c r="I1675" s="48">
        <v>7.5608000000000004</v>
      </c>
      <c r="J1675" s="48">
        <v>0.63029999999999997</v>
      </c>
      <c r="K1675" s="45">
        <v>7.1219000000000001</v>
      </c>
      <c r="L1675" s="45">
        <v>11.866</v>
      </c>
    </row>
    <row r="1676" spans="2:12">
      <c r="B1676" s="45" t="s">
        <v>2692</v>
      </c>
      <c r="C1676" s="45">
        <v>0.15479999999999999</v>
      </c>
      <c r="D1676" s="45">
        <v>0</v>
      </c>
      <c r="E1676" s="45">
        <v>0</v>
      </c>
      <c r="F1676" s="45">
        <v>0</v>
      </c>
      <c r="G1676" s="45">
        <v>0</v>
      </c>
      <c r="H1676" s="45">
        <v>0.1767</v>
      </c>
      <c r="I1676" s="48">
        <v>6.0702999999999996</v>
      </c>
      <c r="J1676" s="48">
        <v>0</v>
      </c>
      <c r="K1676" s="45">
        <v>0.73719999999999997</v>
      </c>
      <c r="L1676" s="45">
        <v>0</v>
      </c>
    </row>
    <row r="1677" spans="2:12">
      <c r="B1677" s="45" t="s">
        <v>2693</v>
      </c>
      <c r="C1677" s="45">
        <v>0</v>
      </c>
      <c r="D1677" s="45">
        <v>0</v>
      </c>
      <c r="E1677" s="45">
        <v>0</v>
      </c>
      <c r="F1677" s="45">
        <v>0</v>
      </c>
      <c r="G1677" s="45">
        <v>0</v>
      </c>
      <c r="H1677" s="45">
        <v>0</v>
      </c>
      <c r="I1677" s="48">
        <v>7.3371000000000004</v>
      </c>
      <c r="J1677" s="48">
        <v>0</v>
      </c>
      <c r="K1677" s="45">
        <v>0.83160000000000001</v>
      </c>
      <c r="L1677" s="45">
        <v>0</v>
      </c>
    </row>
    <row r="1678" spans="2:12">
      <c r="B1678" s="45" t="s">
        <v>2694</v>
      </c>
      <c r="C1678" s="45">
        <v>4.24E-2</v>
      </c>
      <c r="D1678" s="45">
        <v>4.4999999999999998E-2</v>
      </c>
      <c r="E1678" s="45">
        <v>0</v>
      </c>
      <c r="F1678" s="45">
        <v>4.53E-2</v>
      </c>
      <c r="G1678" s="45">
        <v>0.2059</v>
      </c>
      <c r="H1678" s="45">
        <v>0.33850000000000002</v>
      </c>
      <c r="I1678" s="48">
        <v>3.1646999999999998</v>
      </c>
      <c r="J1678" s="48">
        <v>0.52869999999999995</v>
      </c>
      <c r="K1678" s="45">
        <v>0.80710000000000004</v>
      </c>
      <c r="L1678" s="45">
        <v>0.54049999999999998</v>
      </c>
    </row>
    <row r="1679" spans="2:12">
      <c r="B1679" s="45" t="s">
        <v>2695</v>
      </c>
      <c r="C1679" s="45">
        <v>0</v>
      </c>
      <c r="D1679" s="45">
        <v>0</v>
      </c>
      <c r="E1679" s="45">
        <v>0</v>
      </c>
      <c r="F1679" s="45">
        <v>0</v>
      </c>
      <c r="G1679" s="45">
        <v>0</v>
      </c>
      <c r="H1679" s="45">
        <v>0</v>
      </c>
      <c r="I1679" s="48">
        <v>7.1167999999999996</v>
      </c>
      <c r="J1679" s="48">
        <v>0</v>
      </c>
      <c r="K1679" s="45">
        <v>1.3444</v>
      </c>
      <c r="L1679" s="45">
        <v>0.12859999999999999</v>
      </c>
    </row>
    <row r="1680" spans="2:12">
      <c r="B1680" s="45" t="s">
        <v>2696</v>
      </c>
      <c r="C1680" s="45">
        <v>0</v>
      </c>
      <c r="D1680" s="45">
        <v>0</v>
      </c>
      <c r="E1680" s="45">
        <v>0</v>
      </c>
      <c r="F1680" s="45">
        <v>0</v>
      </c>
      <c r="G1680" s="45">
        <v>0</v>
      </c>
      <c r="H1680" s="45">
        <v>0</v>
      </c>
      <c r="I1680" s="48">
        <v>12.1388</v>
      </c>
      <c r="J1680" s="48">
        <v>0</v>
      </c>
      <c r="K1680" s="45">
        <v>1.8761000000000001</v>
      </c>
      <c r="L1680" s="45">
        <v>0</v>
      </c>
    </row>
    <row r="1681" spans="2:12">
      <c r="B1681" s="45" t="s">
        <v>2697</v>
      </c>
      <c r="C1681" s="45">
        <v>20.9267</v>
      </c>
      <c r="D1681" s="45">
        <v>24.453199999999999</v>
      </c>
      <c r="E1681" s="45">
        <v>33.006999999999998</v>
      </c>
      <c r="F1681" s="45">
        <v>40.572899999999997</v>
      </c>
      <c r="G1681" s="45">
        <v>53.1494</v>
      </c>
      <c r="H1681" s="45">
        <v>27.631900000000002</v>
      </c>
      <c r="I1681" s="48">
        <v>48.557499999999997</v>
      </c>
      <c r="J1681" s="48">
        <v>2.8692000000000002</v>
      </c>
      <c r="K1681" s="45">
        <v>18.0288</v>
      </c>
      <c r="L1681" s="45">
        <v>14.9339</v>
      </c>
    </row>
    <row r="1682" spans="2:12">
      <c r="B1682" s="45" t="s">
        <v>2698</v>
      </c>
      <c r="C1682" s="45">
        <v>32.828600000000002</v>
      </c>
      <c r="D1682" s="45">
        <v>34.71</v>
      </c>
      <c r="E1682" s="45">
        <v>21.146599999999999</v>
      </c>
      <c r="F1682" s="45">
        <v>18.321400000000001</v>
      </c>
      <c r="G1682" s="45">
        <v>25.8431</v>
      </c>
      <c r="H1682" s="45">
        <v>25.6172</v>
      </c>
      <c r="I1682" s="48">
        <v>205.61439999999999</v>
      </c>
      <c r="J1682" s="48">
        <v>26.120899999999999</v>
      </c>
      <c r="K1682" s="45">
        <v>140.1317</v>
      </c>
      <c r="L1682" s="45">
        <v>66.923699999999997</v>
      </c>
    </row>
    <row r="1683" spans="2:12">
      <c r="B1683" s="45" t="s">
        <v>2699</v>
      </c>
      <c r="C1683" s="45">
        <v>0.16900000000000001</v>
      </c>
      <c r="D1683" s="45">
        <v>0.17960000000000001</v>
      </c>
      <c r="E1683" s="45">
        <v>0.16370000000000001</v>
      </c>
      <c r="F1683" s="45">
        <v>0.2409</v>
      </c>
      <c r="G1683" s="45">
        <v>0.76639999999999997</v>
      </c>
      <c r="H1683" s="45">
        <v>0.51439999999999997</v>
      </c>
      <c r="I1683" s="48">
        <v>3.5768</v>
      </c>
      <c r="J1683" s="48">
        <v>0.43259999999999998</v>
      </c>
      <c r="K1683" s="45">
        <v>2.3698000000000001</v>
      </c>
      <c r="L1683" s="45">
        <v>1.8566</v>
      </c>
    </row>
    <row r="1684" spans="2:12">
      <c r="B1684" s="45" t="s">
        <v>2700</v>
      </c>
      <c r="C1684" s="45">
        <v>0</v>
      </c>
      <c r="D1684" s="45">
        <v>0</v>
      </c>
      <c r="E1684" s="45">
        <v>0</v>
      </c>
      <c r="F1684" s="45">
        <v>0</v>
      </c>
      <c r="G1684" s="45">
        <v>0</v>
      </c>
      <c r="H1684" s="45">
        <v>0</v>
      </c>
      <c r="I1684" s="48">
        <v>7.5640999999999998</v>
      </c>
      <c r="J1684" s="48">
        <v>0</v>
      </c>
      <c r="K1684" s="45">
        <v>2.3689</v>
      </c>
      <c r="L1684" s="45">
        <v>0</v>
      </c>
    </row>
    <row r="1685" spans="2:12">
      <c r="B1685" s="45" t="s">
        <v>2701</v>
      </c>
      <c r="C1685" s="45">
        <v>0.31130000000000002</v>
      </c>
      <c r="D1685" s="45">
        <v>0.14169999999999999</v>
      </c>
      <c r="E1685" s="45">
        <v>0</v>
      </c>
      <c r="F1685" s="45">
        <v>0.23760000000000001</v>
      </c>
      <c r="G1685" s="45">
        <v>4.3200000000000002E-2</v>
      </c>
      <c r="H1685" s="45">
        <v>0.35520000000000002</v>
      </c>
      <c r="I1685" s="48">
        <v>2.5735999999999999</v>
      </c>
      <c r="J1685" s="48">
        <v>0.17069999999999999</v>
      </c>
      <c r="K1685" s="45">
        <v>2.1524000000000001</v>
      </c>
      <c r="L1685" s="45">
        <v>0.89800000000000002</v>
      </c>
    </row>
    <row r="1686" spans="2:12">
      <c r="B1686" s="45" t="s">
        <v>2702</v>
      </c>
      <c r="C1686" s="45">
        <v>63.931600000000003</v>
      </c>
      <c r="D1686" s="45">
        <v>78.490300000000005</v>
      </c>
      <c r="E1686" s="45">
        <v>28.674900000000001</v>
      </c>
      <c r="F1686" s="45">
        <v>21.559799999999999</v>
      </c>
      <c r="G1686" s="45">
        <v>15.1456</v>
      </c>
      <c r="H1686" s="45">
        <v>7.9230999999999998</v>
      </c>
      <c r="I1686" s="48">
        <v>34.608800000000002</v>
      </c>
      <c r="J1686" s="48">
        <v>2.5146999999999999</v>
      </c>
      <c r="K1686" s="45">
        <v>20.791</v>
      </c>
      <c r="L1686" s="45">
        <v>5.5696000000000003</v>
      </c>
    </row>
    <row r="1687" spans="2:12">
      <c r="B1687" s="45" t="s">
        <v>2703</v>
      </c>
      <c r="C1687" s="45">
        <v>0</v>
      </c>
      <c r="D1687" s="45">
        <v>0.36649999999999999</v>
      </c>
      <c r="E1687" s="45">
        <v>0</v>
      </c>
      <c r="F1687" s="45">
        <v>0</v>
      </c>
      <c r="G1687" s="45">
        <v>0</v>
      </c>
      <c r="H1687" s="45">
        <v>0</v>
      </c>
      <c r="I1687" s="48">
        <v>5.1532999999999998</v>
      </c>
      <c r="J1687" s="48">
        <v>0.13250000000000001</v>
      </c>
      <c r="K1687" s="45">
        <v>1.2047000000000001</v>
      </c>
      <c r="L1687" s="45">
        <v>7.3300000000000004E-2</v>
      </c>
    </row>
    <row r="1688" spans="2:12">
      <c r="B1688" s="45" t="s">
        <v>2704</v>
      </c>
      <c r="C1688" s="45">
        <v>0</v>
      </c>
      <c r="D1688" s="45">
        <v>0.38440000000000002</v>
      </c>
      <c r="E1688" s="45">
        <v>0</v>
      </c>
      <c r="F1688" s="45">
        <v>0</v>
      </c>
      <c r="G1688" s="45">
        <v>0</v>
      </c>
      <c r="H1688" s="45">
        <v>0.20649999999999999</v>
      </c>
      <c r="I1688" s="48">
        <v>5.5735999999999999</v>
      </c>
      <c r="J1688" s="48">
        <v>0</v>
      </c>
      <c r="K1688" s="45">
        <v>0.57430000000000003</v>
      </c>
      <c r="L1688" s="45">
        <v>0.1923</v>
      </c>
    </row>
    <row r="1689" spans="2:12">
      <c r="B1689" s="45" t="s">
        <v>2705</v>
      </c>
      <c r="C1689" s="45">
        <v>0</v>
      </c>
      <c r="D1689" s="45">
        <v>0</v>
      </c>
      <c r="E1689" s="45">
        <v>0</v>
      </c>
      <c r="F1689" s="45">
        <v>0.2276</v>
      </c>
      <c r="G1689" s="45">
        <v>0</v>
      </c>
      <c r="H1689" s="45">
        <v>0</v>
      </c>
      <c r="I1689" s="48">
        <v>8.9461999999999993</v>
      </c>
      <c r="J1689" s="48">
        <v>0</v>
      </c>
      <c r="K1689" s="45">
        <v>1.1830000000000001</v>
      </c>
      <c r="L1689" s="45">
        <v>0</v>
      </c>
    </row>
    <row r="1690" spans="2:12">
      <c r="B1690" s="45" t="s">
        <v>2706</v>
      </c>
      <c r="C1690" s="45">
        <v>0</v>
      </c>
      <c r="D1690" s="45">
        <v>0.61890000000000001</v>
      </c>
      <c r="E1690" s="45">
        <v>0</v>
      </c>
      <c r="F1690" s="45">
        <v>0</v>
      </c>
      <c r="G1690" s="45">
        <v>0.37730000000000002</v>
      </c>
      <c r="H1690" s="45">
        <v>0</v>
      </c>
      <c r="I1690" s="48">
        <v>5.0758000000000001</v>
      </c>
      <c r="J1690" s="48">
        <v>0.18640000000000001</v>
      </c>
      <c r="K1690" s="45">
        <v>0.77049999999999996</v>
      </c>
      <c r="L1690" s="45">
        <v>0</v>
      </c>
    </row>
    <row r="1691" spans="2:12">
      <c r="B1691" s="45" t="s">
        <v>2707</v>
      </c>
      <c r="C1691" s="45">
        <v>12.742699999999999</v>
      </c>
      <c r="D1691" s="45">
        <v>8.2185000000000006</v>
      </c>
      <c r="E1691" s="45">
        <v>1.5427</v>
      </c>
      <c r="F1691" s="45">
        <v>2.6747999999999998</v>
      </c>
      <c r="G1691" s="45">
        <v>3.0949</v>
      </c>
      <c r="H1691" s="45">
        <v>1.2983</v>
      </c>
      <c r="I1691" s="48">
        <v>55.8643</v>
      </c>
      <c r="J1691" s="48">
        <v>0.6552</v>
      </c>
      <c r="K1691" s="45">
        <v>24.1952</v>
      </c>
      <c r="L1691" s="45">
        <v>20.073499999999999</v>
      </c>
    </row>
    <row r="1692" spans="2:12">
      <c r="B1692" s="45" t="s">
        <v>2708</v>
      </c>
      <c r="C1692" s="45">
        <v>31.133400000000002</v>
      </c>
      <c r="D1692" s="45">
        <v>31.8476</v>
      </c>
      <c r="E1692" s="45">
        <v>39.4589</v>
      </c>
      <c r="F1692" s="45">
        <v>38.472900000000003</v>
      </c>
      <c r="G1692" s="45">
        <v>24.396100000000001</v>
      </c>
      <c r="H1692" s="45">
        <v>15.789400000000001</v>
      </c>
      <c r="I1692" s="48">
        <v>30.1387</v>
      </c>
      <c r="J1692" s="48">
        <v>4.0578000000000003</v>
      </c>
      <c r="K1692" s="45">
        <v>11.5898</v>
      </c>
      <c r="L1692" s="45">
        <v>18.6557</v>
      </c>
    </row>
    <row r="1693" spans="2:12">
      <c r="B1693" s="45" t="s">
        <v>2709</v>
      </c>
      <c r="C1693" s="45">
        <v>15.478999999999999</v>
      </c>
      <c r="D1693" s="45">
        <v>14.0562</v>
      </c>
      <c r="E1693" s="45">
        <v>10.638999999999999</v>
      </c>
      <c r="F1693" s="45">
        <v>11.472300000000001</v>
      </c>
      <c r="G1693" s="45">
        <v>8.7317</v>
      </c>
      <c r="H1693" s="45">
        <v>4.5582000000000003</v>
      </c>
      <c r="I1693" s="48">
        <v>16.546800000000001</v>
      </c>
      <c r="J1693" s="48">
        <v>1.6773</v>
      </c>
      <c r="K1693" s="45">
        <v>5.5469999999999997</v>
      </c>
      <c r="L1693" s="45">
        <v>9.2873000000000001</v>
      </c>
    </row>
    <row r="1694" spans="2:12">
      <c r="B1694" s="45" t="s">
        <v>2710</v>
      </c>
      <c r="C1694" s="45">
        <v>9.5152000000000001</v>
      </c>
      <c r="D1694" s="45">
        <v>8.5119000000000007</v>
      </c>
      <c r="E1694" s="45">
        <v>10.428000000000001</v>
      </c>
      <c r="F1694" s="45">
        <v>11.7737</v>
      </c>
      <c r="G1694" s="45">
        <v>10.4603</v>
      </c>
      <c r="H1694" s="45">
        <v>15.143700000000001</v>
      </c>
      <c r="I1694" s="48">
        <v>22.906700000000001</v>
      </c>
      <c r="J1694" s="48">
        <v>3.6048</v>
      </c>
      <c r="K1694" s="45">
        <v>19.273299999999999</v>
      </c>
      <c r="L1694" s="45">
        <v>33.267000000000003</v>
      </c>
    </row>
    <row r="1695" spans="2:12">
      <c r="B1695" s="45" t="s">
        <v>2711</v>
      </c>
      <c r="C1695" s="45">
        <v>0</v>
      </c>
      <c r="D1695" s="45">
        <v>0</v>
      </c>
      <c r="E1695" s="45">
        <v>0</v>
      </c>
      <c r="F1695" s="45">
        <v>0</v>
      </c>
      <c r="G1695" s="45">
        <v>0</v>
      </c>
      <c r="H1695" s="45">
        <v>0</v>
      </c>
      <c r="I1695" s="48">
        <v>10.9033</v>
      </c>
      <c r="J1695" s="48">
        <v>0</v>
      </c>
      <c r="K1695" s="45">
        <v>2.0445000000000002</v>
      </c>
      <c r="L1695" s="45">
        <v>0</v>
      </c>
    </row>
    <row r="1696" spans="2:12">
      <c r="B1696" s="45" t="s">
        <v>2712</v>
      </c>
      <c r="C1696" s="45">
        <v>29.545400000000001</v>
      </c>
      <c r="D1696" s="45">
        <v>25.885100000000001</v>
      </c>
      <c r="E1696" s="45">
        <v>41.0045</v>
      </c>
      <c r="F1696" s="45">
        <v>55.985599999999998</v>
      </c>
      <c r="G1696" s="45">
        <v>31.958500000000001</v>
      </c>
      <c r="H1696" s="45">
        <v>24.329899999999999</v>
      </c>
      <c r="I1696" s="48">
        <v>58.572000000000003</v>
      </c>
      <c r="J1696" s="48">
        <v>9.0623000000000005</v>
      </c>
      <c r="K1696" s="45">
        <v>35.771000000000001</v>
      </c>
      <c r="L1696" s="45">
        <v>23.6327</v>
      </c>
    </row>
    <row r="1697" spans="2:12">
      <c r="B1697" s="45" t="s">
        <v>2713</v>
      </c>
      <c r="C1697" s="45">
        <v>7.8087</v>
      </c>
      <c r="D1697" s="45">
        <v>3.3180000000000001</v>
      </c>
      <c r="E1697" s="45">
        <v>3.0251000000000001</v>
      </c>
      <c r="F1697" s="45">
        <v>3.7086999999999999</v>
      </c>
      <c r="G1697" s="45">
        <v>4.0460000000000003</v>
      </c>
      <c r="H1697" s="45">
        <v>3.1682000000000001</v>
      </c>
      <c r="I1697" s="48">
        <v>18.952100000000002</v>
      </c>
      <c r="J1697" s="48">
        <v>3.6640000000000001</v>
      </c>
      <c r="K1697" s="45">
        <v>19.001899999999999</v>
      </c>
      <c r="L1697" s="45">
        <v>8.6684000000000001</v>
      </c>
    </row>
    <row r="1698" spans="2:12">
      <c r="B1698" s="45" t="s">
        <v>2714</v>
      </c>
      <c r="C1698" s="45">
        <v>0.17599999999999999</v>
      </c>
      <c r="D1698" s="45">
        <v>4.6699999999999998E-2</v>
      </c>
      <c r="E1698" s="45">
        <v>0</v>
      </c>
      <c r="F1698" s="45">
        <v>0</v>
      </c>
      <c r="G1698" s="45">
        <v>0.1283</v>
      </c>
      <c r="H1698" s="45">
        <v>0.25109999999999999</v>
      </c>
      <c r="I1698" s="48">
        <v>6.2850000000000001</v>
      </c>
      <c r="J1698" s="48">
        <v>0.33789999999999998</v>
      </c>
      <c r="K1698" s="45">
        <v>10.336</v>
      </c>
      <c r="L1698" s="45">
        <v>6.9688999999999997</v>
      </c>
    </row>
    <row r="1699" spans="2:12">
      <c r="B1699" s="45" t="s">
        <v>2715</v>
      </c>
      <c r="C1699" s="45">
        <v>10.7051</v>
      </c>
      <c r="D1699" s="45">
        <v>10.8271</v>
      </c>
      <c r="E1699" s="45">
        <v>11.609500000000001</v>
      </c>
      <c r="F1699" s="45">
        <v>11.782400000000001</v>
      </c>
      <c r="G1699" s="45">
        <v>12.2683</v>
      </c>
      <c r="H1699" s="45">
        <v>7.7535999999999996</v>
      </c>
      <c r="I1699" s="48">
        <v>21.362300000000001</v>
      </c>
      <c r="J1699" s="48">
        <v>4.1219999999999999</v>
      </c>
      <c r="K1699" s="45">
        <v>11.851699999999999</v>
      </c>
      <c r="L1699" s="45">
        <v>12.059200000000001</v>
      </c>
    </row>
    <row r="1700" spans="2:12">
      <c r="B1700" s="45" t="s">
        <v>2716</v>
      </c>
      <c r="C1700" s="45">
        <v>1.1252</v>
      </c>
      <c r="D1700" s="45">
        <v>0.92369999999999997</v>
      </c>
      <c r="E1700" s="45">
        <v>0.64400000000000002</v>
      </c>
      <c r="F1700" s="45">
        <v>0.65590000000000004</v>
      </c>
      <c r="G1700" s="45">
        <v>0.39750000000000002</v>
      </c>
      <c r="H1700" s="45">
        <v>0.35020000000000001</v>
      </c>
      <c r="I1700" s="48">
        <v>21.198699999999999</v>
      </c>
      <c r="J1700" s="48">
        <v>0.44180000000000003</v>
      </c>
      <c r="K1700" s="45">
        <v>19.846399999999999</v>
      </c>
      <c r="L1700" s="45">
        <v>15.275700000000001</v>
      </c>
    </row>
    <row r="1701" spans="2:12">
      <c r="B1701" s="45" t="s">
        <v>2717</v>
      </c>
      <c r="C1701" s="45">
        <v>6.1818999999999997</v>
      </c>
      <c r="D1701" s="45">
        <v>4.9908999999999999</v>
      </c>
      <c r="E1701" s="45">
        <v>9.6593</v>
      </c>
      <c r="F1701" s="45">
        <v>7.3989000000000003</v>
      </c>
      <c r="G1701" s="45">
        <v>10.4099</v>
      </c>
      <c r="H1701" s="45">
        <v>5.5492999999999997</v>
      </c>
      <c r="I1701" s="48">
        <v>19.697199999999999</v>
      </c>
      <c r="J1701" s="48">
        <v>3.2433999999999998</v>
      </c>
      <c r="K1701" s="45">
        <v>8.1102000000000007</v>
      </c>
      <c r="L1701" s="45">
        <v>8.5853000000000002</v>
      </c>
    </row>
    <row r="1702" spans="2:12">
      <c r="B1702" s="45" t="s">
        <v>2718</v>
      </c>
      <c r="C1702" s="45">
        <v>1.1143000000000001</v>
      </c>
      <c r="D1702" s="45">
        <v>0.94689999999999996</v>
      </c>
      <c r="E1702" s="45">
        <v>1.2949999999999999</v>
      </c>
      <c r="F1702" s="45">
        <v>1.9052</v>
      </c>
      <c r="G1702" s="45">
        <v>3.8969999999999998</v>
      </c>
      <c r="H1702" s="45">
        <v>3.0516000000000001</v>
      </c>
      <c r="I1702" s="48">
        <v>73.850200000000001</v>
      </c>
      <c r="J1702" s="48">
        <v>1.2833000000000001</v>
      </c>
      <c r="K1702" s="45">
        <v>42.2637</v>
      </c>
      <c r="L1702" s="45">
        <v>20.133099999999999</v>
      </c>
    </row>
    <row r="1703" spans="2:12">
      <c r="B1703" s="45" t="s">
        <v>2719</v>
      </c>
      <c r="C1703" s="45">
        <v>0</v>
      </c>
      <c r="D1703" s="45">
        <v>0</v>
      </c>
      <c r="E1703" s="45">
        <v>0</v>
      </c>
      <c r="F1703" s="45">
        <v>0</v>
      </c>
      <c r="G1703" s="45">
        <v>0</v>
      </c>
      <c r="H1703" s="45">
        <v>0</v>
      </c>
      <c r="I1703" s="48">
        <v>12.5215</v>
      </c>
      <c r="J1703" s="48">
        <v>0</v>
      </c>
      <c r="K1703" s="45">
        <v>3.1198000000000001</v>
      </c>
      <c r="L1703" s="45">
        <v>0</v>
      </c>
    </row>
    <row r="1704" spans="2:12">
      <c r="B1704" s="45" t="s">
        <v>2720</v>
      </c>
      <c r="C1704" s="45">
        <v>6.6412000000000004</v>
      </c>
      <c r="D1704" s="45">
        <v>6.2709999999999999</v>
      </c>
      <c r="E1704" s="45">
        <v>3.3946000000000001</v>
      </c>
      <c r="F1704" s="45">
        <v>3.5485000000000002</v>
      </c>
      <c r="G1704" s="45">
        <v>6.8103999999999996</v>
      </c>
      <c r="H1704" s="45">
        <v>7.5781999999999998</v>
      </c>
      <c r="I1704" s="48">
        <v>28.069500000000001</v>
      </c>
      <c r="J1704" s="48">
        <v>2.6558000000000002</v>
      </c>
      <c r="K1704" s="45">
        <v>19.029900000000001</v>
      </c>
      <c r="L1704" s="45">
        <v>12.9407</v>
      </c>
    </row>
    <row r="1705" spans="2:12">
      <c r="B1705" s="45" t="s">
        <v>2721</v>
      </c>
      <c r="C1705" s="45">
        <v>14.2872</v>
      </c>
      <c r="D1705" s="45">
        <v>20.0337</v>
      </c>
      <c r="E1705" s="45">
        <v>11.180400000000001</v>
      </c>
      <c r="F1705" s="45">
        <v>11.2981</v>
      </c>
      <c r="G1705" s="45">
        <v>15.323499999999999</v>
      </c>
      <c r="H1705" s="45">
        <v>19.107199999999999</v>
      </c>
      <c r="I1705" s="48">
        <v>67.857500000000002</v>
      </c>
      <c r="J1705" s="48">
        <v>11.6828</v>
      </c>
      <c r="K1705" s="45">
        <v>39.906100000000002</v>
      </c>
      <c r="L1705" s="45">
        <v>29.1554</v>
      </c>
    </row>
    <row r="1706" spans="2:12">
      <c r="B1706" s="45" t="s">
        <v>2722</v>
      </c>
      <c r="C1706" s="45">
        <v>0</v>
      </c>
      <c r="D1706" s="45">
        <v>0</v>
      </c>
      <c r="E1706" s="45">
        <v>0.50700000000000001</v>
      </c>
      <c r="F1706" s="45">
        <v>1.1189</v>
      </c>
      <c r="G1706" s="45">
        <v>0.50860000000000005</v>
      </c>
      <c r="H1706" s="45">
        <v>1.7921</v>
      </c>
      <c r="I1706" s="48">
        <v>28.831600000000002</v>
      </c>
      <c r="J1706" s="48">
        <v>0</v>
      </c>
      <c r="K1706" s="45">
        <v>4.5693999999999999</v>
      </c>
      <c r="L1706" s="45">
        <v>0.55640000000000001</v>
      </c>
    </row>
    <row r="1707" spans="2:12">
      <c r="B1707" s="45" t="s">
        <v>2723</v>
      </c>
      <c r="C1707" s="45">
        <v>0.4002</v>
      </c>
      <c r="D1707" s="45">
        <v>0.28339999999999999</v>
      </c>
      <c r="E1707" s="45">
        <v>0.25840000000000002</v>
      </c>
      <c r="F1707" s="45">
        <v>0.14249999999999999</v>
      </c>
      <c r="G1707" s="45">
        <v>0.38879999999999998</v>
      </c>
      <c r="H1707" s="45">
        <v>0.1522</v>
      </c>
      <c r="I1707" s="48">
        <v>11.8293</v>
      </c>
      <c r="J1707" s="48">
        <v>0</v>
      </c>
      <c r="K1707" s="45">
        <v>11.219900000000001</v>
      </c>
      <c r="L1707" s="45">
        <v>2.9773000000000001</v>
      </c>
    </row>
    <row r="1708" spans="2:12">
      <c r="B1708" s="45" t="s">
        <v>2724</v>
      </c>
      <c r="C1708" s="45">
        <v>1.1893</v>
      </c>
      <c r="D1708" s="45">
        <v>2.3864000000000001</v>
      </c>
      <c r="E1708" s="45">
        <v>1.4077999999999999</v>
      </c>
      <c r="F1708" s="45">
        <v>3.3891</v>
      </c>
      <c r="G1708" s="45">
        <v>4.1081000000000003</v>
      </c>
      <c r="H1708" s="45">
        <v>9.0473999999999997</v>
      </c>
      <c r="I1708" s="48">
        <v>11.5953</v>
      </c>
      <c r="J1708" s="48">
        <v>2.0291999999999999</v>
      </c>
      <c r="K1708" s="45">
        <v>10.171200000000001</v>
      </c>
      <c r="L1708" s="45">
        <v>18.258500000000002</v>
      </c>
    </row>
    <row r="1709" spans="2:12">
      <c r="B1709" s="45" t="s">
        <v>2725</v>
      </c>
      <c r="C1709" s="45">
        <v>19.524100000000001</v>
      </c>
      <c r="D1709" s="45">
        <v>11.725899999999999</v>
      </c>
      <c r="E1709" s="45">
        <v>4.8776000000000002</v>
      </c>
      <c r="F1709" s="45">
        <v>2.6541000000000001</v>
      </c>
      <c r="G1709" s="45">
        <v>4.3564999999999996</v>
      </c>
      <c r="H1709" s="45">
        <v>1.8894</v>
      </c>
      <c r="I1709" s="48">
        <v>16.6797</v>
      </c>
      <c r="J1709" s="48">
        <v>1.5891</v>
      </c>
      <c r="K1709" s="45">
        <v>13.247999999999999</v>
      </c>
      <c r="L1709" s="45">
        <v>5.7927</v>
      </c>
    </row>
    <row r="1710" spans="2:12">
      <c r="B1710" s="45" t="s">
        <v>2726</v>
      </c>
      <c r="C1710" s="45">
        <v>0.84519999999999995</v>
      </c>
      <c r="D1710" s="45">
        <v>0.89790000000000003</v>
      </c>
      <c r="E1710" s="45">
        <v>1.2279</v>
      </c>
      <c r="F1710" s="45">
        <v>1.8065</v>
      </c>
      <c r="G1710" s="45">
        <v>1.2317</v>
      </c>
      <c r="H1710" s="45">
        <v>2.8934000000000002</v>
      </c>
      <c r="I1710" s="48">
        <v>11.835000000000001</v>
      </c>
      <c r="J1710" s="48">
        <v>0.40560000000000002</v>
      </c>
      <c r="K1710" s="45">
        <v>17.773299999999999</v>
      </c>
      <c r="L1710" s="45">
        <v>3.5933999999999999</v>
      </c>
    </row>
    <row r="1711" spans="2:12">
      <c r="B1711" s="45" t="s">
        <v>2727</v>
      </c>
      <c r="C1711" s="45">
        <v>0</v>
      </c>
      <c r="D1711" s="45">
        <v>0</v>
      </c>
      <c r="E1711" s="45">
        <v>6.4799999999999996E-2</v>
      </c>
      <c r="F1711" s="45">
        <v>0</v>
      </c>
      <c r="G1711" s="45">
        <v>0</v>
      </c>
      <c r="H1711" s="45">
        <v>0</v>
      </c>
      <c r="I1711" s="48">
        <v>2.3119000000000001</v>
      </c>
      <c r="J1711" s="48">
        <v>0</v>
      </c>
      <c r="K1711" s="45">
        <v>0.53110000000000002</v>
      </c>
      <c r="L1711" s="45">
        <v>0</v>
      </c>
    </row>
    <row r="1712" spans="2:12">
      <c r="B1712" s="45" t="s">
        <v>2728</v>
      </c>
      <c r="C1712" s="45">
        <v>3.6366000000000001</v>
      </c>
      <c r="D1712" s="45">
        <v>3.1273</v>
      </c>
      <c r="E1712" s="45">
        <v>4.0251999999999999</v>
      </c>
      <c r="F1712" s="45">
        <v>8.5127000000000006</v>
      </c>
      <c r="G1712" s="45">
        <v>2.0188999999999999</v>
      </c>
      <c r="H1712" s="45">
        <v>3.5569000000000002</v>
      </c>
      <c r="I1712" s="48">
        <v>5.9812000000000003</v>
      </c>
      <c r="J1712" s="48">
        <v>0.49859999999999999</v>
      </c>
      <c r="K1712" s="45">
        <v>2.8856999999999999</v>
      </c>
      <c r="L1712" s="45">
        <v>2.5768</v>
      </c>
    </row>
    <row r="1713" spans="2:12">
      <c r="B1713" s="45" t="s">
        <v>2729</v>
      </c>
      <c r="C1713" s="45">
        <v>2.3260000000000001</v>
      </c>
      <c r="D1713" s="45">
        <v>3.0886</v>
      </c>
      <c r="E1713" s="45">
        <v>2.2526999999999999</v>
      </c>
      <c r="F1713" s="45">
        <v>1.5535000000000001</v>
      </c>
      <c r="G1713" s="45">
        <v>2.8247</v>
      </c>
      <c r="H1713" s="45">
        <v>10.6168</v>
      </c>
      <c r="I1713" s="48">
        <v>17.913</v>
      </c>
      <c r="J1713" s="48">
        <v>1.1162000000000001</v>
      </c>
      <c r="K1713" s="45">
        <v>3.9220999999999999</v>
      </c>
      <c r="L1713" s="45">
        <v>9.2706999999999997</v>
      </c>
    </row>
    <row r="1714" spans="2:12">
      <c r="B1714" s="45" t="s">
        <v>2730</v>
      </c>
      <c r="C1714" s="45">
        <v>0.57720000000000005</v>
      </c>
      <c r="D1714" s="45">
        <v>0.30659999999999998</v>
      </c>
      <c r="E1714" s="45">
        <v>1.3974</v>
      </c>
      <c r="F1714" s="45">
        <v>0.61680000000000001</v>
      </c>
      <c r="G1714" s="45">
        <v>0.42049999999999998</v>
      </c>
      <c r="H1714" s="45">
        <v>2.4697</v>
      </c>
      <c r="I1714" s="48">
        <v>30.709499999999998</v>
      </c>
      <c r="J1714" s="48">
        <v>3.0466000000000002</v>
      </c>
      <c r="K1714" s="45">
        <v>9.1595999999999993</v>
      </c>
      <c r="L1714" s="45">
        <v>4.6006999999999998</v>
      </c>
    </row>
    <row r="1715" spans="2:12">
      <c r="B1715" s="45" t="s">
        <v>2731</v>
      </c>
      <c r="C1715" s="45">
        <v>10.524900000000001</v>
      </c>
      <c r="D1715" s="45">
        <v>11.951499999999999</v>
      </c>
      <c r="E1715" s="45">
        <v>13.3568</v>
      </c>
      <c r="F1715" s="45">
        <v>11.247299999999999</v>
      </c>
      <c r="G1715" s="45">
        <v>20.802600000000002</v>
      </c>
      <c r="H1715" s="45">
        <v>14.908899999999999</v>
      </c>
      <c r="I1715" s="48">
        <v>22.021100000000001</v>
      </c>
      <c r="J1715" s="48">
        <v>2.0899000000000001</v>
      </c>
      <c r="K1715" s="45">
        <v>10.9435</v>
      </c>
      <c r="L1715" s="45">
        <v>20.829899999999999</v>
      </c>
    </row>
    <row r="1716" spans="2:12">
      <c r="B1716" s="45" t="s">
        <v>2732</v>
      </c>
      <c r="C1716" s="45">
        <v>8.7599999999999997E-2</v>
      </c>
      <c r="D1716" s="45">
        <v>0.37240000000000001</v>
      </c>
      <c r="E1716" s="45">
        <v>0</v>
      </c>
      <c r="F1716" s="45">
        <v>0.28089999999999998</v>
      </c>
      <c r="G1716" s="45">
        <v>8.5099999999999995E-2</v>
      </c>
      <c r="H1716" s="45">
        <v>0.7</v>
      </c>
      <c r="I1716" s="48">
        <v>13.088800000000001</v>
      </c>
      <c r="J1716" s="48">
        <v>0.67290000000000005</v>
      </c>
      <c r="K1716" s="45">
        <v>2.7120000000000002</v>
      </c>
      <c r="L1716" s="45">
        <v>0.83830000000000005</v>
      </c>
    </row>
    <row r="1717" spans="2:12">
      <c r="B1717" s="45" t="s">
        <v>2733</v>
      </c>
      <c r="C1717" s="45">
        <v>0.3226</v>
      </c>
      <c r="D1717" s="45">
        <v>0.3427</v>
      </c>
      <c r="E1717" s="45">
        <v>0.46870000000000001</v>
      </c>
      <c r="F1717" s="45">
        <v>0</v>
      </c>
      <c r="G1717" s="45">
        <v>0</v>
      </c>
      <c r="H1717" s="45">
        <v>0.55220000000000002</v>
      </c>
      <c r="I1717" s="48">
        <v>8.8841999999999999</v>
      </c>
      <c r="J1717" s="48">
        <v>1.0837000000000001</v>
      </c>
      <c r="K1717" s="45">
        <v>7.2961</v>
      </c>
      <c r="L1717" s="45">
        <v>3.4289999999999998</v>
      </c>
    </row>
    <row r="1718" spans="2:12">
      <c r="B1718" s="45" t="s">
        <v>2734</v>
      </c>
      <c r="C1718" s="45">
        <v>1.9419999999999999</v>
      </c>
      <c r="D1718" s="45">
        <v>4.7153999999999998</v>
      </c>
      <c r="E1718" s="45">
        <v>1.6121000000000001</v>
      </c>
      <c r="F1718" s="45">
        <v>1.7787999999999999</v>
      </c>
      <c r="G1718" s="45">
        <v>2.4257</v>
      </c>
      <c r="H1718" s="45">
        <v>3.1657999999999999</v>
      </c>
      <c r="I1718" s="48">
        <v>9.5821000000000005</v>
      </c>
      <c r="J1718" s="48">
        <v>0.79879999999999995</v>
      </c>
      <c r="K1718" s="45">
        <v>2.8618999999999999</v>
      </c>
      <c r="L1718" s="45">
        <v>5.6025</v>
      </c>
    </row>
    <row r="1719" spans="2:12">
      <c r="B1719" s="45" t="s">
        <v>2735</v>
      </c>
      <c r="C1719" s="45">
        <v>8.3179999999999996</v>
      </c>
      <c r="D1719" s="45">
        <v>7.6580000000000004</v>
      </c>
      <c r="E1719" s="45">
        <v>4.8335999999999997</v>
      </c>
      <c r="F1719" s="45">
        <v>5.3334000000000001</v>
      </c>
      <c r="G1719" s="45">
        <v>5.3872999999999998</v>
      </c>
      <c r="H1719" s="45">
        <v>7.7515000000000001</v>
      </c>
      <c r="I1719" s="48">
        <v>16.047000000000001</v>
      </c>
      <c r="J1719" s="48">
        <v>3.1932999999999998</v>
      </c>
      <c r="K1719" s="45">
        <v>11.7707</v>
      </c>
      <c r="L1719" s="45">
        <v>10.314299999999999</v>
      </c>
    </row>
    <row r="1720" spans="2:12">
      <c r="B1720" s="45" t="s">
        <v>2736</v>
      </c>
      <c r="C1720" s="45">
        <v>0.57389999999999997</v>
      </c>
      <c r="D1720" s="45">
        <v>0.60960000000000003</v>
      </c>
      <c r="E1720" s="45">
        <v>0</v>
      </c>
      <c r="F1720" s="45">
        <v>0</v>
      </c>
      <c r="G1720" s="45">
        <v>0.1239</v>
      </c>
      <c r="H1720" s="45">
        <v>0.87309999999999999</v>
      </c>
      <c r="I1720" s="48">
        <v>11.8451</v>
      </c>
      <c r="J1720" s="48">
        <v>0.91800000000000004</v>
      </c>
      <c r="K1720" s="45">
        <v>6.4259000000000004</v>
      </c>
      <c r="L1720" s="45">
        <v>2.8464999999999998</v>
      </c>
    </row>
    <row r="1721" spans="2:12">
      <c r="B1721" s="45" t="s">
        <v>2737</v>
      </c>
      <c r="C1721" s="45">
        <v>0</v>
      </c>
      <c r="D1721" s="45">
        <v>0</v>
      </c>
      <c r="E1721" s="45">
        <v>0</v>
      </c>
      <c r="F1721" s="45">
        <v>0</v>
      </c>
      <c r="G1721" s="45">
        <v>0.69420000000000004</v>
      </c>
      <c r="H1721" s="45">
        <v>0</v>
      </c>
      <c r="I1721" s="48">
        <v>16.676600000000001</v>
      </c>
      <c r="J1721" s="48">
        <v>0</v>
      </c>
      <c r="K1721" s="45">
        <v>3.9693000000000001</v>
      </c>
      <c r="L1721" s="45">
        <v>0</v>
      </c>
    </row>
    <row r="1722" spans="2:12">
      <c r="B1722" s="45" t="s">
        <v>2738</v>
      </c>
      <c r="C1722" s="45">
        <v>0</v>
      </c>
      <c r="D1722" s="45">
        <v>1.4095</v>
      </c>
      <c r="E1722" s="45">
        <v>0.64249999999999996</v>
      </c>
      <c r="F1722" s="45">
        <v>0</v>
      </c>
      <c r="G1722" s="45">
        <v>0.32229999999999998</v>
      </c>
      <c r="H1722" s="45">
        <v>1.1355</v>
      </c>
      <c r="I1722" s="48">
        <v>31.583100000000002</v>
      </c>
      <c r="J1722" s="48">
        <v>0</v>
      </c>
      <c r="K1722" s="45">
        <v>11.318</v>
      </c>
      <c r="L1722" s="45">
        <v>2.8203999999999998</v>
      </c>
    </row>
    <row r="1723" spans="2:12">
      <c r="B1723" s="45" t="s">
        <v>2739</v>
      </c>
      <c r="C1723" s="45">
        <v>1.4518</v>
      </c>
      <c r="D1723" s="45">
        <v>1.1995</v>
      </c>
      <c r="E1723" s="45">
        <v>0</v>
      </c>
      <c r="F1723" s="45">
        <v>0.6895</v>
      </c>
      <c r="G1723" s="45">
        <v>0.78359999999999996</v>
      </c>
      <c r="H1723" s="45">
        <v>0.36809999999999998</v>
      </c>
      <c r="I1723" s="48">
        <v>29.363099999999999</v>
      </c>
      <c r="J1723" s="48">
        <v>0.15479999999999999</v>
      </c>
      <c r="K1723" s="45">
        <v>6.5281000000000002</v>
      </c>
      <c r="L1723" s="45">
        <v>3.6004</v>
      </c>
    </row>
    <row r="1724" spans="2:12">
      <c r="B1724" s="45" t="s">
        <v>2740</v>
      </c>
      <c r="C1724" s="45">
        <v>0.1178</v>
      </c>
      <c r="D1724" s="45">
        <v>0.50060000000000004</v>
      </c>
      <c r="E1724" s="45">
        <v>0.79879999999999995</v>
      </c>
      <c r="F1724" s="45">
        <v>0.37769999999999998</v>
      </c>
      <c r="G1724" s="45">
        <v>0.45789999999999997</v>
      </c>
      <c r="H1724" s="45">
        <v>0.26889999999999997</v>
      </c>
      <c r="I1724" s="48">
        <v>13.6379</v>
      </c>
      <c r="J1724" s="48">
        <v>0.79159999999999997</v>
      </c>
      <c r="K1724" s="45">
        <v>3.6461999999999999</v>
      </c>
      <c r="L1724" s="45">
        <v>1.2523</v>
      </c>
    </row>
    <row r="1725" spans="2:12">
      <c r="B1725" s="45" t="s">
        <v>2741</v>
      </c>
      <c r="C1725" s="45">
        <v>5.6783000000000001</v>
      </c>
      <c r="D1725" s="45">
        <v>3.7915000000000001</v>
      </c>
      <c r="E1725" s="45">
        <v>2.8283</v>
      </c>
      <c r="F1725" s="45">
        <v>0.69350000000000001</v>
      </c>
      <c r="G1725" s="45">
        <v>3.4674999999999998</v>
      </c>
      <c r="H1725" s="45">
        <v>3.7025999999999999</v>
      </c>
      <c r="I1725" s="48">
        <v>8.6323000000000008</v>
      </c>
      <c r="J1725" s="48">
        <v>0.62280000000000002</v>
      </c>
      <c r="K1725" s="45">
        <v>5.7930999999999999</v>
      </c>
      <c r="L1725" s="45">
        <v>8.9664999999999999</v>
      </c>
    </row>
    <row r="1726" spans="2:12">
      <c r="B1726" s="45" t="s">
        <v>2742</v>
      </c>
      <c r="C1726" s="45">
        <v>0</v>
      </c>
      <c r="D1726" s="45">
        <v>0</v>
      </c>
      <c r="E1726" s="45">
        <v>0</v>
      </c>
      <c r="F1726" s="45">
        <v>0.65820000000000001</v>
      </c>
      <c r="G1726" s="45">
        <v>0</v>
      </c>
      <c r="H1726" s="45">
        <v>0</v>
      </c>
      <c r="I1726" s="48">
        <v>24.58</v>
      </c>
      <c r="J1726" s="48">
        <v>0</v>
      </c>
      <c r="K1726" s="45">
        <v>3.5434999999999999</v>
      </c>
      <c r="L1726" s="45">
        <v>0.16370000000000001</v>
      </c>
    </row>
    <row r="1727" spans="2:12">
      <c r="B1727" s="45" t="s">
        <v>2743</v>
      </c>
      <c r="C1727" s="45">
        <v>9.9372000000000007</v>
      </c>
      <c r="D1727" s="45">
        <v>10.345000000000001</v>
      </c>
      <c r="E1727" s="45">
        <v>7.3143000000000002</v>
      </c>
      <c r="F1727" s="45">
        <v>6.5838999999999999</v>
      </c>
      <c r="G1727" s="45">
        <v>10.2332</v>
      </c>
      <c r="H1727" s="45">
        <v>5.8963999999999999</v>
      </c>
      <c r="I1727" s="48">
        <v>12.2445</v>
      </c>
      <c r="J1727" s="48">
        <v>0.76300000000000001</v>
      </c>
      <c r="K1727" s="45">
        <v>4.4157000000000002</v>
      </c>
      <c r="L1727" s="45">
        <v>1.0562</v>
      </c>
    </row>
    <row r="1728" spans="2:12">
      <c r="B1728" s="45" t="s">
        <v>2744</v>
      </c>
      <c r="C1728" s="45">
        <v>0.95569999999999999</v>
      </c>
      <c r="D1728" s="45">
        <v>1.3892</v>
      </c>
      <c r="E1728" s="45">
        <v>3.9458000000000002</v>
      </c>
      <c r="F1728" s="45">
        <v>3.0636999999999999</v>
      </c>
      <c r="G1728" s="45">
        <v>0.19550000000000001</v>
      </c>
      <c r="H1728" s="45">
        <v>0.2296</v>
      </c>
      <c r="I1728" s="48">
        <v>12.8178</v>
      </c>
      <c r="J1728" s="48">
        <v>0.38619999999999999</v>
      </c>
      <c r="K1728" s="45">
        <v>9.5388000000000002</v>
      </c>
      <c r="L1728" s="45">
        <v>10.210599999999999</v>
      </c>
    </row>
    <row r="1729" spans="2:12">
      <c r="B1729" s="45" t="s">
        <v>2745</v>
      </c>
      <c r="C1729" s="45">
        <v>14.064399999999999</v>
      </c>
      <c r="D1729" s="45">
        <v>14.359400000000001</v>
      </c>
      <c r="E1729" s="45">
        <v>13.0916</v>
      </c>
      <c r="F1729" s="45">
        <v>9.6858000000000004</v>
      </c>
      <c r="G1729" s="45">
        <v>14.4986</v>
      </c>
      <c r="H1729" s="45">
        <v>13.730700000000001</v>
      </c>
      <c r="I1729" s="48">
        <v>20.9331</v>
      </c>
      <c r="J1729" s="48">
        <v>3.3746</v>
      </c>
      <c r="K1729" s="45">
        <v>12.090199999999999</v>
      </c>
      <c r="L1729" s="45">
        <v>16.111000000000001</v>
      </c>
    </row>
    <row r="1730" spans="2:12">
      <c r="B1730" s="45" t="s">
        <v>2746</v>
      </c>
      <c r="C1730" s="45">
        <v>9.7585999999999995</v>
      </c>
      <c r="D1730" s="45">
        <v>9.8925000000000001</v>
      </c>
      <c r="E1730" s="45">
        <v>8.9650999999999996</v>
      </c>
      <c r="F1730" s="45">
        <v>6.7933000000000003</v>
      </c>
      <c r="G1730" s="45">
        <v>14.952</v>
      </c>
      <c r="H1730" s="45">
        <v>18.0077</v>
      </c>
      <c r="I1730" s="48">
        <v>100.4637</v>
      </c>
      <c r="J1730" s="48">
        <v>20.444199999999999</v>
      </c>
      <c r="K1730" s="45">
        <v>91.019099999999995</v>
      </c>
      <c r="L1730" s="45">
        <v>74.618200000000002</v>
      </c>
    </row>
    <row r="1731" spans="2:12">
      <c r="B1731" s="45" t="s">
        <v>2747</v>
      </c>
      <c r="C1731" s="45">
        <v>4.0015999999999998</v>
      </c>
      <c r="D1731" s="45">
        <v>7.8548999999999998</v>
      </c>
      <c r="E1731" s="45">
        <v>3.7913000000000001</v>
      </c>
      <c r="F1731" s="45">
        <v>3.4396</v>
      </c>
      <c r="G1731" s="45">
        <v>2.1972999999999998</v>
      </c>
      <c r="H1731" s="45">
        <v>2.8786999999999998</v>
      </c>
      <c r="I1731" s="48">
        <v>10.8003</v>
      </c>
      <c r="J1731" s="48">
        <v>1.4194</v>
      </c>
      <c r="K1731" s="45">
        <v>3.7275999999999998</v>
      </c>
      <c r="L1731" s="45">
        <v>2.4964</v>
      </c>
    </row>
    <row r="1732" spans="2:12">
      <c r="B1732" s="45" t="s">
        <v>2748</v>
      </c>
      <c r="C1732" s="45">
        <v>0</v>
      </c>
      <c r="D1732" s="45">
        <v>0.32829999999999998</v>
      </c>
      <c r="E1732" s="45">
        <v>0</v>
      </c>
      <c r="F1732" s="45">
        <v>0</v>
      </c>
      <c r="G1732" s="45">
        <v>0</v>
      </c>
      <c r="H1732" s="45">
        <v>0</v>
      </c>
      <c r="I1732" s="48">
        <v>3.7509000000000001</v>
      </c>
      <c r="J1732" s="48">
        <v>0</v>
      </c>
      <c r="K1732" s="45">
        <v>1.1036999999999999</v>
      </c>
      <c r="L1732" s="45">
        <v>0</v>
      </c>
    </row>
    <row r="1733" spans="2:12">
      <c r="B1733" s="45" t="s">
        <v>2749</v>
      </c>
      <c r="C1733" s="45">
        <v>3.9815</v>
      </c>
      <c r="D1733" s="45">
        <v>5.8742999999999999</v>
      </c>
      <c r="E1733" s="45">
        <v>1.8209</v>
      </c>
      <c r="F1733" s="45">
        <v>2.3637000000000001</v>
      </c>
      <c r="G1733" s="45">
        <v>2.3637999999999999</v>
      </c>
      <c r="H1733" s="45">
        <v>0.37859999999999999</v>
      </c>
      <c r="I1733" s="48">
        <v>5.7813999999999997</v>
      </c>
      <c r="J1733" s="48">
        <v>0.53069999999999995</v>
      </c>
      <c r="K1733" s="45">
        <v>1.9307000000000001</v>
      </c>
      <c r="L1733" s="45">
        <v>0.94040000000000001</v>
      </c>
    </row>
    <row r="1734" spans="2:12">
      <c r="B1734" s="45" t="s">
        <v>2750</v>
      </c>
      <c r="C1734" s="45">
        <v>84.798599999999993</v>
      </c>
      <c r="D1734" s="45">
        <v>97.891599999999997</v>
      </c>
      <c r="E1734" s="45">
        <v>52.183199999999999</v>
      </c>
      <c r="F1734" s="45">
        <v>37.865000000000002</v>
      </c>
      <c r="G1734" s="45">
        <v>60.783900000000003</v>
      </c>
      <c r="H1734" s="45">
        <v>55.938400000000001</v>
      </c>
      <c r="I1734" s="48">
        <v>188.22020000000001</v>
      </c>
      <c r="J1734" s="48">
        <v>39.702399999999997</v>
      </c>
      <c r="K1734" s="45">
        <v>156.34630000000001</v>
      </c>
      <c r="L1734" s="45">
        <v>134.9179</v>
      </c>
    </row>
    <row r="1735" spans="2:12">
      <c r="B1735" s="45" t="s">
        <v>2751</v>
      </c>
      <c r="C1735" s="45">
        <v>0</v>
      </c>
      <c r="D1735" s="45">
        <v>0</v>
      </c>
      <c r="E1735" s="45">
        <v>0</v>
      </c>
      <c r="F1735" s="45">
        <v>0</v>
      </c>
      <c r="G1735" s="45">
        <v>0</v>
      </c>
      <c r="H1735" s="45">
        <v>0</v>
      </c>
      <c r="I1735" s="48">
        <v>7.2701000000000002</v>
      </c>
      <c r="J1735" s="48">
        <v>0</v>
      </c>
      <c r="K1735" s="45">
        <v>2.6486000000000001</v>
      </c>
      <c r="L1735" s="45">
        <v>0</v>
      </c>
    </row>
    <row r="1736" spans="2:12">
      <c r="B1736" s="45" t="s">
        <v>2752</v>
      </c>
      <c r="C1736" s="45">
        <v>0</v>
      </c>
      <c r="D1736" s="45">
        <v>0</v>
      </c>
      <c r="E1736" s="45">
        <v>0</v>
      </c>
      <c r="F1736" s="45">
        <v>0</v>
      </c>
      <c r="G1736" s="45">
        <v>0</v>
      </c>
      <c r="H1736" s="45">
        <v>0</v>
      </c>
      <c r="I1736" s="48">
        <v>8.9938000000000002</v>
      </c>
      <c r="J1736" s="48">
        <v>0</v>
      </c>
      <c r="K1736" s="45">
        <v>2.8927999999999998</v>
      </c>
      <c r="L1736" s="45">
        <v>0</v>
      </c>
    </row>
    <row r="1737" spans="2:12">
      <c r="B1737" s="45" t="s">
        <v>2753</v>
      </c>
      <c r="C1737" s="45">
        <v>0</v>
      </c>
      <c r="D1737" s="45">
        <v>0</v>
      </c>
      <c r="E1737" s="45">
        <v>0</v>
      </c>
      <c r="F1737" s="45">
        <v>0.20710000000000001</v>
      </c>
      <c r="G1737" s="45">
        <v>0</v>
      </c>
      <c r="H1737" s="45">
        <v>0</v>
      </c>
      <c r="I1737" s="48">
        <v>20.4376</v>
      </c>
      <c r="J1737" s="48">
        <v>0.37190000000000001</v>
      </c>
      <c r="K1737" s="45">
        <v>10.300800000000001</v>
      </c>
      <c r="L1737" s="45">
        <v>4.9423000000000004</v>
      </c>
    </row>
    <row r="1738" spans="2:12">
      <c r="B1738" s="45" t="s">
        <v>2754</v>
      </c>
      <c r="C1738" s="45">
        <v>14.0473</v>
      </c>
      <c r="D1738" s="45">
        <v>7.2953000000000001</v>
      </c>
      <c r="E1738" s="45">
        <v>4.8372000000000002</v>
      </c>
      <c r="F1738" s="45">
        <v>7.0053000000000001</v>
      </c>
      <c r="G1738" s="45">
        <v>8.7947000000000006</v>
      </c>
      <c r="H1738" s="45">
        <v>3.9182999999999999</v>
      </c>
      <c r="I1738" s="48">
        <v>14.569800000000001</v>
      </c>
      <c r="J1738" s="48">
        <v>0.29959999999999998</v>
      </c>
      <c r="K1738" s="45">
        <v>6.1925999999999997</v>
      </c>
      <c r="L1738" s="45">
        <v>7.2991999999999999</v>
      </c>
    </row>
    <row r="1739" spans="2:12">
      <c r="B1739" s="45" t="s">
        <v>2755</v>
      </c>
      <c r="C1739" s="45">
        <v>7.8853</v>
      </c>
      <c r="D1739" s="45">
        <v>9.9719999999999995</v>
      </c>
      <c r="E1739" s="45">
        <v>10.182499999999999</v>
      </c>
      <c r="F1739" s="45">
        <v>9.2289999999999992</v>
      </c>
      <c r="G1739" s="45">
        <v>11.126099999999999</v>
      </c>
      <c r="H1739" s="45">
        <v>14.782299999999999</v>
      </c>
      <c r="I1739" s="48">
        <v>17.876100000000001</v>
      </c>
      <c r="J1739" s="48">
        <v>3.2433999999999998</v>
      </c>
      <c r="K1739" s="45">
        <v>12.961</v>
      </c>
      <c r="L1739" s="45">
        <v>11.773099999999999</v>
      </c>
    </row>
    <row r="1740" spans="2:12">
      <c r="B1740" s="45" t="s">
        <v>2756</v>
      </c>
      <c r="C1740" s="45">
        <v>0</v>
      </c>
      <c r="D1740" s="45">
        <v>0</v>
      </c>
      <c r="E1740" s="45">
        <v>0.1794</v>
      </c>
      <c r="F1740" s="45">
        <v>0</v>
      </c>
      <c r="G1740" s="45">
        <v>0.18</v>
      </c>
      <c r="H1740" s="45">
        <v>0</v>
      </c>
      <c r="I1740" s="48">
        <v>12.107100000000001</v>
      </c>
      <c r="J1740" s="48">
        <v>0.17780000000000001</v>
      </c>
      <c r="K1740" s="45">
        <v>2.0583</v>
      </c>
      <c r="L1740" s="45">
        <v>0.19689999999999999</v>
      </c>
    </row>
    <row r="1741" spans="2:12">
      <c r="B1741" s="45" t="s">
        <v>2757</v>
      </c>
      <c r="C1741" s="45">
        <v>0</v>
      </c>
      <c r="D1741" s="45">
        <v>0</v>
      </c>
      <c r="E1741" s="45">
        <v>0</v>
      </c>
      <c r="F1741" s="45">
        <v>0</v>
      </c>
      <c r="G1741" s="45">
        <v>0</v>
      </c>
      <c r="H1741" s="45">
        <v>0</v>
      </c>
      <c r="I1741" s="48">
        <v>5.5492999999999997</v>
      </c>
      <c r="J1741" s="48">
        <v>0</v>
      </c>
      <c r="K1741" s="45">
        <v>1.464</v>
      </c>
      <c r="L1741" s="45">
        <v>0.43569999999999998</v>
      </c>
    </row>
    <row r="1742" spans="2:12">
      <c r="B1742" s="45" t="s">
        <v>2758</v>
      </c>
      <c r="C1742" s="45">
        <v>60.975999999999999</v>
      </c>
      <c r="D1742" s="45">
        <v>86.277900000000002</v>
      </c>
      <c r="E1742" s="45">
        <v>27.315899999999999</v>
      </c>
      <c r="F1742" s="45">
        <v>26.446999999999999</v>
      </c>
      <c r="G1742" s="45">
        <v>17.387799999999999</v>
      </c>
      <c r="H1742" s="45">
        <v>14.5075</v>
      </c>
      <c r="I1742" s="48">
        <v>20.912800000000001</v>
      </c>
      <c r="J1742" s="48">
        <v>4.5609000000000002</v>
      </c>
      <c r="K1742" s="45">
        <v>20.372599999999998</v>
      </c>
      <c r="L1742" s="45">
        <v>13.7094</v>
      </c>
    </row>
    <row r="1743" spans="2:12">
      <c r="B1743" s="45" t="s">
        <v>2759</v>
      </c>
      <c r="C1743" s="45">
        <v>1.6180000000000001</v>
      </c>
      <c r="D1743" s="45">
        <v>1.3505</v>
      </c>
      <c r="E1743" s="45">
        <v>0.55969999999999998</v>
      </c>
      <c r="F1743" s="45">
        <v>0.49399999999999999</v>
      </c>
      <c r="G1743" s="45">
        <v>0.78590000000000004</v>
      </c>
      <c r="H1743" s="45">
        <v>0.7913</v>
      </c>
      <c r="I1743" s="48">
        <v>8.7385999999999999</v>
      </c>
      <c r="J1743" s="48">
        <v>0.2218</v>
      </c>
      <c r="K1743" s="45">
        <v>2.8429000000000002</v>
      </c>
      <c r="L1743" s="45">
        <v>1.8425</v>
      </c>
    </row>
    <row r="1744" spans="2:12">
      <c r="B1744" s="45" t="s">
        <v>2760</v>
      </c>
      <c r="C1744" s="45">
        <v>0.17899999999999999</v>
      </c>
      <c r="D1744" s="45">
        <v>0.19020000000000001</v>
      </c>
      <c r="E1744" s="45">
        <v>0.1734</v>
      </c>
      <c r="F1744" s="45">
        <v>0</v>
      </c>
      <c r="G1744" s="45">
        <v>0</v>
      </c>
      <c r="H1744" s="45">
        <v>0.6129</v>
      </c>
      <c r="I1744" s="48">
        <v>14.3718</v>
      </c>
      <c r="J1744" s="48">
        <v>1.0308999999999999</v>
      </c>
      <c r="K1744" s="45">
        <v>4.8299000000000003</v>
      </c>
      <c r="L1744" s="45">
        <v>0.3805</v>
      </c>
    </row>
    <row r="1745" spans="2:12">
      <c r="B1745" s="45" t="s">
        <v>2761</v>
      </c>
      <c r="C1745" s="45">
        <v>9.1236999999999995</v>
      </c>
      <c r="D1745" s="45">
        <v>11.5558</v>
      </c>
      <c r="E1745" s="45">
        <v>7.1369999999999996</v>
      </c>
      <c r="F1745" s="45">
        <v>11.9999</v>
      </c>
      <c r="G1745" s="45">
        <v>8.8636999999999997</v>
      </c>
      <c r="H1745" s="45">
        <v>9.6102000000000007</v>
      </c>
      <c r="I1745" s="48">
        <v>16.050799999999999</v>
      </c>
      <c r="J1745" s="48">
        <v>1.3472</v>
      </c>
      <c r="K1745" s="45">
        <v>7.5182000000000002</v>
      </c>
      <c r="L1745" s="45">
        <v>15.6645</v>
      </c>
    </row>
    <row r="1746" spans="2:12">
      <c r="B1746" s="45" t="s">
        <v>2762</v>
      </c>
      <c r="C1746" s="45">
        <v>0</v>
      </c>
      <c r="D1746" s="45">
        <v>0</v>
      </c>
      <c r="E1746" s="45">
        <v>0</v>
      </c>
      <c r="F1746" s="45">
        <v>0</v>
      </c>
      <c r="G1746" s="45">
        <v>0</v>
      </c>
      <c r="H1746" s="45">
        <v>0</v>
      </c>
      <c r="I1746" s="48">
        <v>8.8483999999999998</v>
      </c>
      <c r="J1746" s="48">
        <v>0</v>
      </c>
      <c r="K1746" s="45">
        <v>5.1147</v>
      </c>
      <c r="L1746" s="45">
        <v>0</v>
      </c>
    </row>
    <row r="1747" spans="2:12">
      <c r="B1747" s="45" t="s">
        <v>2763</v>
      </c>
      <c r="C1747" s="45">
        <v>0</v>
      </c>
      <c r="D1747" s="45">
        <v>0</v>
      </c>
      <c r="E1747" s="45">
        <v>0</v>
      </c>
      <c r="F1747" s="45">
        <v>0</v>
      </c>
      <c r="G1747" s="45">
        <v>0</v>
      </c>
      <c r="H1747" s="45">
        <v>0</v>
      </c>
      <c r="I1747" s="48">
        <v>9.1165000000000003</v>
      </c>
      <c r="J1747" s="48">
        <v>0</v>
      </c>
      <c r="K1747" s="45">
        <v>1.1624000000000001</v>
      </c>
      <c r="L1747" s="45">
        <v>0</v>
      </c>
    </row>
    <row r="1748" spans="2:12">
      <c r="B1748" s="45" t="s">
        <v>2764</v>
      </c>
      <c r="C1748" s="45">
        <v>2.9209999999999998</v>
      </c>
      <c r="D1748" s="45">
        <v>3.3727</v>
      </c>
      <c r="E1748" s="45">
        <v>1.599</v>
      </c>
      <c r="F1748" s="45">
        <v>1.9</v>
      </c>
      <c r="G1748" s="45">
        <v>0.98699999999999999</v>
      </c>
      <c r="H1748" s="45">
        <v>1.1593</v>
      </c>
      <c r="I1748" s="48">
        <v>6.7572999999999999</v>
      </c>
      <c r="J1748" s="48">
        <v>0.48749999999999999</v>
      </c>
      <c r="K1748" s="45">
        <v>2.9224000000000001</v>
      </c>
      <c r="L1748" s="45">
        <v>2.1597</v>
      </c>
    </row>
    <row r="1749" spans="2:12">
      <c r="B1749" s="45" t="s">
        <v>2765</v>
      </c>
      <c r="C1749" s="45">
        <v>16.141200000000001</v>
      </c>
      <c r="D1749" s="45">
        <v>11.5145</v>
      </c>
      <c r="E1749" s="45">
        <v>10.840199999999999</v>
      </c>
      <c r="F1749" s="45">
        <v>7.5542999999999996</v>
      </c>
      <c r="G1749" s="45">
        <v>9.5002999999999993</v>
      </c>
      <c r="H1749" s="45">
        <v>11.965400000000001</v>
      </c>
      <c r="I1749" s="48">
        <v>106.9019</v>
      </c>
      <c r="J1749" s="48">
        <v>16.848500000000001</v>
      </c>
      <c r="K1749" s="45">
        <v>68.434700000000007</v>
      </c>
      <c r="L1749" s="45">
        <v>87.906999999999996</v>
      </c>
    </row>
    <row r="1750" spans="2:12">
      <c r="B1750" s="45" t="s">
        <v>2766</v>
      </c>
      <c r="C1750" s="45">
        <v>0</v>
      </c>
      <c r="D1750" s="45">
        <v>0</v>
      </c>
      <c r="E1750" s="45">
        <v>0</v>
      </c>
      <c r="F1750" s="45">
        <v>0</v>
      </c>
      <c r="G1750" s="45">
        <v>0</v>
      </c>
      <c r="H1750" s="45">
        <v>0</v>
      </c>
      <c r="I1750" s="48">
        <v>14.843299999999999</v>
      </c>
      <c r="J1750" s="48">
        <v>0</v>
      </c>
      <c r="K1750" s="45">
        <v>3.2444999999999999</v>
      </c>
      <c r="L1750" s="45">
        <v>0</v>
      </c>
    </row>
    <row r="1751" spans="2:12">
      <c r="B1751" s="45" t="s">
        <v>2767</v>
      </c>
      <c r="C1751" s="45">
        <v>0</v>
      </c>
      <c r="D1751" s="45">
        <v>0</v>
      </c>
      <c r="E1751" s="45">
        <v>0</v>
      </c>
      <c r="F1751" s="45">
        <v>0.19969999999999999</v>
      </c>
      <c r="G1751" s="45">
        <v>0</v>
      </c>
      <c r="H1751" s="45">
        <v>0</v>
      </c>
      <c r="I1751" s="48">
        <v>5.0599999999999996</v>
      </c>
      <c r="J1751" s="48">
        <v>0</v>
      </c>
      <c r="K1751" s="45">
        <v>1.3349</v>
      </c>
      <c r="L1751" s="45">
        <v>0</v>
      </c>
    </row>
    <row r="1752" spans="2:12">
      <c r="B1752" s="45" t="s">
        <v>2768</v>
      </c>
      <c r="C1752" s="45">
        <v>19.243300000000001</v>
      </c>
      <c r="D1752" s="45">
        <v>17.784400000000002</v>
      </c>
      <c r="E1752" s="45">
        <v>10.250400000000001</v>
      </c>
      <c r="F1752" s="45">
        <v>9.2538</v>
      </c>
      <c r="G1752" s="45">
        <v>9.3474000000000004</v>
      </c>
      <c r="H1752" s="45">
        <v>13.6143</v>
      </c>
      <c r="I1752" s="48">
        <v>99.336399999999998</v>
      </c>
      <c r="J1752" s="48">
        <v>20.869800000000001</v>
      </c>
      <c r="K1752" s="45">
        <v>133.91499999999999</v>
      </c>
      <c r="L1752" s="45">
        <v>53.586100000000002</v>
      </c>
    </row>
    <row r="1753" spans="2:12">
      <c r="B1753" s="45" t="s">
        <v>2769</v>
      </c>
      <c r="C1753" s="45">
        <v>2.9599000000000002</v>
      </c>
      <c r="D1753" s="45">
        <v>3.319</v>
      </c>
      <c r="E1753" s="45">
        <v>1.9111</v>
      </c>
      <c r="F1753" s="45">
        <v>2.6358999999999999</v>
      </c>
      <c r="G1753" s="45">
        <v>2.5560999999999998</v>
      </c>
      <c r="H1753" s="45">
        <v>1.5011000000000001</v>
      </c>
      <c r="I1753" s="48">
        <v>3.8374999999999999</v>
      </c>
      <c r="J1753" s="48">
        <v>0.1578</v>
      </c>
      <c r="K1753" s="45">
        <v>1.9573</v>
      </c>
      <c r="L1753" s="45">
        <v>3.6703000000000001</v>
      </c>
    </row>
    <row r="1754" spans="2:12">
      <c r="B1754" s="45" t="s">
        <v>2770</v>
      </c>
      <c r="C1754" s="45">
        <v>3.5162</v>
      </c>
      <c r="D1754" s="45">
        <v>5.1485000000000003</v>
      </c>
      <c r="E1754" s="45">
        <v>10.308299999999999</v>
      </c>
      <c r="F1754" s="45">
        <v>13.303699999999999</v>
      </c>
      <c r="G1754" s="45">
        <v>14.2179</v>
      </c>
      <c r="H1754" s="45">
        <v>8.1331000000000007</v>
      </c>
      <c r="I1754" s="48">
        <v>23.685700000000001</v>
      </c>
      <c r="J1754" s="48">
        <v>4.2868000000000004</v>
      </c>
      <c r="K1754" s="45">
        <v>71.638300000000001</v>
      </c>
      <c r="L1754" s="45">
        <v>25.049199999999999</v>
      </c>
    </row>
    <row r="1755" spans="2:12">
      <c r="B1755" s="45" t="s">
        <v>2771</v>
      </c>
      <c r="C1755" s="45">
        <v>1.1680999999999999</v>
      </c>
      <c r="D1755" s="45">
        <v>0.7238</v>
      </c>
      <c r="E1755" s="45">
        <v>0.37709999999999999</v>
      </c>
      <c r="F1755" s="45">
        <v>0.52010000000000001</v>
      </c>
      <c r="G1755" s="45">
        <v>0.4728</v>
      </c>
      <c r="H1755" s="45">
        <v>0.5554</v>
      </c>
      <c r="I1755" s="48">
        <v>5.0884</v>
      </c>
      <c r="J1755" s="48">
        <v>0.28029999999999999</v>
      </c>
      <c r="K1755" s="45">
        <v>6.0247000000000002</v>
      </c>
      <c r="L1755" s="45">
        <v>4.1383000000000001</v>
      </c>
    </row>
    <row r="1756" spans="2:12">
      <c r="B1756" s="45" t="s">
        <v>2772</v>
      </c>
      <c r="C1756" s="45">
        <v>2.5221</v>
      </c>
      <c r="D1756" s="45">
        <v>3.3936000000000002</v>
      </c>
      <c r="E1756" s="45">
        <v>1.8997999999999999</v>
      </c>
      <c r="F1756" s="45">
        <v>1.677</v>
      </c>
      <c r="G1756" s="45">
        <v>1.4701</v>
      </c>
      <c r="H1756" s="45">
        <v>2.9419</v>
      </c>
      <c r="I1756" s="48">
        <v>6.0164999999999997</v>
      </c>
      <c r="J1756" s="48">
        <v>1.0758000000000001</v>
      </c>
      <c r="K1756" s="45">
        <v>2.8906999999999998</v>
      </c>
      <c r="L1756" s="45">
        <v>3.5145</v>
      </c>
    </row>
    <row r="1757" spans="2:12">
      <c r="B1757" s="45" t="s">
        <v>2773</v>
      </c>
      <c r="C1757" s="45">
        <v>3.0558000000000001</v>
      </c>
      <c r="D1757" s="45">
        <v>2.9119999999999999</v>
      </c>
      <c r="E1757" s="45">
        <v>20.629899999999999</v>
      </c>
      <c r="F1757" s="45">
        <v>28.285599999999999</v>
      </c>
      <c r="G1757" s="45">
        <v>4.8897000000000004</v>
      </c>
      <c r="H1757" s="45">
        <v>7.4355000000000002</v>
      </c>
      <c r="I1757" s="48">
        <v>21.226400000000002</v>
      </c>
      <c r="J1757" s="48">
        <v>4.4855</v>
      </c>
      <c r="K1757" s="45">
        <v>7.7380000000000004</v>
      </c>
      <c r="L1757" s="45">
        <v>16.6693</v>
      </c>
    </row>
    <row r="1758" spans="2:12">
      <c r="B1758" s="45" t="s">
        <v>2774</v>
      </c>
      <c r="C1758" s="45">
        <v>7.0052000000000003</v>
      </c>
      <c r="D1758" s="45">
        <v>9.3427000000000007</v>
      </c>
      <c r="E1758" s="45">
        <v>2.3771</v>
      </c>
      <c r="F1758" s="45">
        <v>2.9506999999999999</v>
      </c>
      <c r="G1758" s="45">
        <v>2.1857000000000002</v>
      </c>
      <c r="H1758" s="45">
        <v>2.3338999999999999</v>
      </c>
      <c r="I1758" s="48">
        <v>11.4078</v>
      </c>
      <c r="J1758" s="48">
        <v>1.2269000000000001</v>
      </c>
      <c r="K1758" s="45">
        <v>6.0049999999999999</v>
      </c>
      <c r="L1758" s="45">
        <v>5.1628999999999996</v>
      </c>
    </row>
    <row r="1759" spans="2:12">
      <c r="B1759" s="45" t="s">
        <v>2775</v>
      </c>
      <c r="C1759" s="45">
        <v>0.14449999999999999</v>
      </c>
      <c r="D1759" s="45">
        <v>0.46050000000000002</v>
      </c>
      <c r="E1759" s="45">
        <v>0.1399</v>
      </c>
      <c r="F1759" s="45">
        <v>0.4632</v>
      </c>
      <c r="G1759" s="45">
        <v>0.28070000000000001</v>
      </c>
      <c r="H1759" s="45">
        <v>1.1540999999999999</v>
      </c>
      <c r="I1759" s="48">
        <v>14.0274</v>
      </c>
      <c r="J1759" s="48">
        <v>0.83209999999999995</v>
      </c>
      <c r="K1759" s="45">
        <v>8.0258000000000003</v>
      </c>
      <c r="L1759" s="45">
        <v>6.9107000000000003</v>
      </c>
    </row>
    <row r="1760" spans="2:12">
      <c r="B1760" s="45" t="s">
        <v>2776</v>
      </c>
      <c r="C1760" s="45">
        <v>0.68689999999999996</v>
      </c>
      <c r="D1760" s="45">
        <v>2.0565000000000002</v>
      </c>
      <c r="E1760" s="45">
        <v>3.508</v>
      </c>
      <c r="F1760" s="45">
        <v>3.4702999999999999</v>
      </c>
      <c r="G1760" s="45">
        <v>5.7030000000000003</v>
      </c>
      <c r="H1760" s="45">
        <v>6.3422999999999998</v>
      </c>
      <c r="I1760" s="48">
        <v>20.694900000000001</v>
      </c>
      <c r="J1760" s="48">
        <v>3.2965</v>
      </c>
      <c r="K1760" s="45">
        <v>15.1637</v>
      </c>
      <c r="L1760" s="45">
        <v>7.4340000000000002</v>
      </c>
    </row>
    <row r="1761" spans="2:12">
      <c r="B1761" s="45" t="s">
        <v>2777</v>
      </c>
      <c r="C1761" s="45">
        <v>0.14530000000000001</v>
      </c>
      <c r="D1761" s="45">
        <v>0</v>
      </c>
      <c r="E1761" s="45">
        <v>0.14069999999999999</v>
      </c>
      <c r="F1761" s="45">
        <v>0.621</v>
      </c>
      <c r="G1761" s="45">
        <v>1.4114</v>
      </c>
      <c r="H1761" s="45">
        <v>1.3262</v>
      </c>
      <c r="I1761" s="48">
        <v>3.7972000000000001</v>
      </c>
      <c r="J1761" s="48">
        <v>0</v>
      </c>
      <c r="K1761" s="45">
        <v>3.9195000000000002</v>
      </c>
      <c r="L1761" s="45">
        <v>1.0809</v>
      </c>
    </row>
    <row r="1762" spans="2:12">
      <c r="B1762" s="45" t="s">
        <v>2778</v>
      </c>
      <c r="C1762" s="45">
        <v>0</v>
      </c>
      <c r="D1762" s="45">
        <v>0</v>
      </c>
      <c r="E1762" s="45">
        <v>0</v>
      </c>
      <c r="F1762" s="45">
        <v>8.8999999999999996E-2</v>
      </c>
      <c r="G1762" s="45">
        <v>8.09E-2</v>
      </c>
      <c r="H1762" s="45">
        <v>0</v>
      </c>
      <c r="I1762" s="48">
        <v>7.2329999999999997</v>
      </c>
      <c r="J1762" s="48">
        <v>0</v>
      </c>
      <c r="K1762" s="45">
        <v>0.99170000000000003</v>
      </c>
      <c r="L1762" s="45">
        <v>8.8599999999999998E-2</v>
      </c>
    </row>
    <row r="1763" spans="2:12">
      <c r="B1763" s="45" t="s">
        <v>2779</v>
      </c>
      <c r="C1763" s="45">
        <v>6.1079999999999997</v>
      </c>
      <c r="D1763" s="45">
        <v>3.1564999999999999</v>
      </c>
      <c r="E1763" s="45">
        <v>5.1161000000000003</v>
      </c>
      <c r="F1763" s="45">
        <v>5.6451000000000002</v>
      </c>
      <c r="G1763" s="45">
        <v>4.6509</v>
      </c>
      <c r="H1763" s="45">
        <v>4.3326000000000002</v>
      </c>
      <c r="I1763" s="48">
        <v>9.0917999999999992</v>
      </c>
      <c r="J1763" s="48">
        <v>0.79220000000000002</v>
      </c>
      <c r="K1763" s="45">
        <v>7.3356000000000003</v>
      </c>
      <c r="L1763" s="45">
        <v>5.6146000000000003</v>
      </c>
    </row>
    <row r="1764" spans="2:12">
      <c r="B1764" s="45" t="s">
        <v>2780</v>
      </c>
      <c r="C1764" s="45">
        <v>7.2380000000000004</v>
      </c>
      <c r="D1764" s="45">
        <v>6.9478</v>
      </c>
      <c r="E1764" s="45">
        <v>3.9695</v>
      </c>
      <c r="F1764" s="45">
        <v>2.2366000000000001</v>
      </c>
      <c r="G1764" s="45">
        <v>2.6263000000000001</v>
      </c>
      <c r="H1764" s="45">
        <v>3.7814000000000001</v>
      </c>
      <c r="I1764" s="48">
        <v>20.9209</v>
      </c>
      <c r="J1764" s="48">
        <v>1.5902000000000001</v>
      </c>
      <c r="K1764" s="45">
        <v>4.4978999999999996</v>
      </c>
      <c r="L1764" s="45">
        <v>6.0246000000000004</v>
      </c>
    </row>
    <row r="1765" spans="2:12">
      <c r="B1765" s="45" t="s">
        <v>2781</v>
      </c>
      <c r="C1765" s="45">
        <v>0</v>
      </c>
      <c r="D1765" s="45">
        <v>0</v>
      </c>
      <c r="E1765" s="45">
        <v>0.32519999999999999</v>
      </c>
      <c r="F1765" s="45">
        <v>0</v>
      </c>
      <c r="G1765" s="45">
        <v>0</v>
      </c>
      <c r="H1765" s="45">
        <v>0.76619999999999999</v>
      </c>
      <c r="I1765" s="48">
        <v>6.3723999999999998</v>
      </c>
      <c r="J1765" s="48">
        <v>0.64439999999999997</v>
      </c>
      <c r="K1765" s="45">
        <v>53.725099999999998</v>
      </c>
      <c r="L1765" s="45">
        <v>32.233800000000002</v>
      </c>
    </row>
    <row r="1766" spans="2:12">
      <c r="B1766" s="45" t="s">
        <v>2782</v>
      </c>
      <c r="C1766" s="45">
        <v>3.2136</v>
      </c>
      <c r="D1766" s="45">
        <v>4.2169999999999996</v>
      </c>
      <c r="E1766" s="45">
        <v>2.7462</v>
      </c>
      <c r="F1766" s="45">
        <v>3.0301</v>
      </c>
      <c r="G1766" s="45">
        <v>2.3874</v>
      </c>
      <c r="H1766" s="45">
        <v>4.7455999999999996</v>
      </c>
      <c r="I1766" s="48">
        <v>9.1759000000000004</v>
      </c>
      <c r="J1766" s="48">
        <v>1.27</v>
      </c>
      <c r="K1766" s="45">
        <v>3.15</v>
      </c>
      <c r="L1766" s="45">
        <v>2.8128000000000002</v>
      </c>
    </row>
    <row r="1767" spans="2:12">
      <c r="B1767" s="45" t="s">
        <v>2783</v>
      </c>
      <c r="C1767" s="45">
        <v>34.442900000000002</v>
      </c>
      <c r="D1767" s="45">
        <v>40.003100000000003</v>
      </c>
      <c r="E1767" s="45">
        <v>10.229699999999999</v>
      </c>
      <c r="F1767" s="45">
        <v>15.2135</v>
      </c>
      <c r="G1767" s="45">
        <v>16.5076</v>
      </c>
      <c r="H1767" s="45">
        <v>23.581700000000001</v>
      </c>
      <c r="I1767" s="48">
        <v>45.869799999999998</v>
      </c>
      <c r="J1767" s="48">
        <v>6.1706000000000003</v>
      </c>
      <c r="K1767" s="45">
        <v>17.856100000000001</v>
      </c>
      <c r="L1767" s="45">
        <v>11.714399999999999</v>
      </c>
    </row>
    <row r="1768" spans="2:12">
      <c r="B1768" s="45" t="s">
        <v>2784</v>
      </c>
      <c r="C1768" s="45">
        <v>8.0164000000000009</v>
      </c>
      <c r="D1768" s="45">
        <v>10.519399999999999</v>
      </c>
      <c r="E1768" s="45">
        <v>6.6220999999999997</v>
      </c>
      <c r="F1768" s="45">
        <v>5.2911000000000001</v>
      </c>
      <c r="G1768" s="45">
        <v>6.4135999999999997</v>
      </c>
      <c r="H1768" s="45">
        <v>8.3402999999999992</v>
      </c>
      <c r="I1768" s="48">
        <v>8.5836000000000006</v>
      </c>
      <c r="J1768" s="48">
        <v>0</v>
      </c>
      <c r="K1768" s="45">
        <v>5.6127000000000002</v>
      </c>
      <c r="L1768" s="45">
        <v>8.5202000000000009</v>
      </c>
    </row>
    <row r="1769" spans="2:12">
      <c r="B1769" s="45" t="s">
        <v>2785</v>
      </c>
      <c r="C1769" s="45">
        <v>1.5688</v>
      </c>
      <c r="D1769" s="45">
        <v>0.47620000000000001</v>
      </c>
      <c r="E1769" s="45">
        <v>1.7364999999999999</v>
      </c>
      <c r="F1769" s="45">
        <v>0.47899999999999998</v>
      </c>
      <c r="G1769" s="45">
        <v>0.7621</v>
      </c>
      <c r="H1769" s="45">
        <v>2.9409999999999998</v>
      </c>
      <c r="I1769" s="48">
        <v>5.5439999999999996</v>
      </c>
      <c r="J1769" s="48">
        <v>0.75280000000000002</v>
      </c>
      <c r="K1769" s="45">
        <v>1.6005</v>
      </c>
      <c r="L1769" s="45">
        <v>0.59550000000000003</v>
      </c>
    </row>
    <row r="1770" spans="2:12">
      <c r="B1770" s="45" t="s">
        <v>2786</v>
      </c>
      <c r="C1770" s="45">
        <v>14.3064</v>
      </c>
      <c r="D1770" s="45">
        <v>10.7784</v>
      </c>
      <c r="E1770" s="45">
        <v>21.324000000000002</v>
      </c>
      <c r="F1770" s="45">
        <v>26.0227</v>
      </c>
      <c r="G1770" s="45">
        <v>12.223000000000001</v>
      </c>
      <c r="H1770" s="45">
        <v>10.536</v>
      </c>
      <c r="I1770" s="48">
        <v>19.227</v>
      </c>
      <c r="J1770" s="48">
        <v>4.09</v>
      </c>
      <c r="K1770" s="45">
        <v>10.627599999999999</v>
      </c>
      <c r="L1770" s="45">
        <v>13.587899999999999</v>
      </c>
    </row>
    <row r="1771" spans="2:12">
      <c r="B1771" s="45" t="s">
        <v>2787</v>
      </c>
      <c r="C1771" s="45">
        <v>9.8000000000000007</v>
      </c>
      <c r="D1771" s="45">
        <v>13.6823</v>
      </c>
      <c r="E1771" s="45">
        <v>14.1014</v>
      </c>
      <c r="F1771" s="45">
        <v>22.740600000000001</v>
      </c>
      <c r="G1771" s="45">
        <v>8.0245999999999995</v>
      </c>
      <c r="H1771" s="45">
        <v>8.1475000000000009</v>
      </c>
      <c r="I1771" s="48">
        <v>14.5063</v>
      </c>
      <c r="J1771" s="48">
        <v>2.1499000000000001</v>
      </c>
      <c r="K1771" s="45">
        <v>7.4431000000000003</v>
      </c>
      <c r="L1771" s="45">
        <v>11.16</v>
      </c>
    </row>
    <row r="1772" spans="2:12">
      <c r="B1772" s="45" t="s">
        <v>2788</v>
      </c>
      <c r="C1772" s="45">
        <v>0.16639999999999999</v>
      </c>
      <c r="D1772" s="45">
        <v>0.53039999999999998</v>
      </c>
      <c r="E1772" s="45">
        <v>0.5373</v>
      </c>
      <c r="F1772" s="45">
        <v>0.41499999999999998</v>
      </c>
      <c r="G1772" s="45">
        <v>1.7245999999999999</v>
      </c>
      <c r="H1772" s="45">
        <v>1.266</v>
      </c>
      <c r="I1772" s="48">
        <v>8.907</v>
      </c>
      <c r="J1772" s="48">
        <v>1.544</v>
      </c>
      <c r="K1772" s="45">
        <v>6.7350000000000003</v>
      </c>
      <c r="L1772" s="45">
        <v>2.5352999999999999</v>
      </c>
    </row>
    <row r="1773" spans="2:12">
      <c r="B1773" s="45" t="s">
        <v>2789</v>
      </c>
      <c r="C1773" s="45">
        <v>0</v>
      </c>
      <c r="D1773" s="45">
        <v>0</v>
      </c>
      <c r="E1773" s="45">
        <v>0</v>
      </c>
      <c r="F1773" s="45">
        <v>0</v>
      </c>
      <c r="G1773" s="45">
        <v>0.42870000000000003</v>
      </c>
      <c r="H1773" s="45">
        <v>0.25169999999999998</v>
      </c>
      <c r="I1773" s="48">
        <v>3.0891000000000002</v>
      </c>
      <c r="J1773" s="48">
        <v>0</v>
      </c>
      <c r="K1773" s="45">
        <v>0.2626</v>
      </c>
      <c r="L1773" s="45">
        <v>0</v>
      </c>
    </row>
    <row r="1774" spans="2:12">
      <c r="B1774" s="45" t="s">
        <v>2790</v>
      </c>
      <c r="C1774" s="45">
        <v>9.4968000000000004</v>
      </c>
      <c r="D1774" s="45">
        <v>12.449400000000001</v>
      </c>
      <c r="E1774" s="45">
        <v>4.6966999999999999</v>
      </c>
      <c r="F1774" s="45">
        <v>5.83</v>
      </c>
      <c r="G1774" s="45">
        <v>5.3000999999999996</v>
      </c>
      <c r="H1774" s="45">
        <v>2.5363000000000002</v>
      </c>
      <c r="I1774" s="48">
        <v>9.0536999999999992</v>
      </c>
      <c r="J1774" s="48">
        <v>0.38790000000000002</v>
      </c>
      <c r="K1774" s="45">
        <v>4.1687000000000003</v>
      </c>
      <c r="L1774" s="45">
        <v>6.4428000000000001</v>
      </c>
    </row>
    <row r="1775" spans="2:12">
      <c r="B1775" s="45" t="s">
        <v>2791</v>
      </c>
      <c r="C1775" s="45">
        <v>9.8155999999999999</v>
      </c>
      <c r="D1775" s="45">
        <v>14.372299999999999</v>
      </c>
      <c r="E1775" s="45">
        <v>6.1662999999999997</v>
      </c>
      <c r="F1775" s="45">
        <v>10.2058</v>
      </c>
      <c r="G1775" s="45">
        <v>9.7935999999999996</v>
      </c>
      <c r="H1775" s="45">
        <v>11.503299999999999</v>
      </c>
      <c r="I1775" s="48">
        <v>14.6107</v>
      </c>
      <c r="J1775" s="48">
        <v>2.0369000000000002</v>
      </c>
      <c r="K1775" s="45">
        <v>8.2096999999999998</v>
      </c>
      <c r="L1775" s="45">
        <v>11.8423</v>
      </c>
    </row>
    <row r="1776" spans="2:12">
      <c r="B1776" s="45" t="s">
        <v>2792</v>
      </c>
      <c r="C1776" s="45">
        <v>6.0175000000000001</v>
      </c>
      <c r="D1776" s="45">
        <v>5.5106000000000002</v>
      </c>
      <c r="E1776" s="45">
        <v>3.8182999999999998</v>
      </c>
      <c r="F1776" s="45">
        <v>3.1044</v>
      </c>
      <c r="G1776" s="45">
        <v>3.6286</v>
      </c>
      <c r="H1776" s="45">
        <v>4.9722999999999997</v>
      </c>
      <c r="I1776" s="48">
        <v>10.0722</v>
      </c>
      <c r="J1776" s="48">
        <v>1.3939999999999999</v>
      </c>
      <c r="K1776" s="45">
        <v>5.4335000000000004</v>
      </c>
      <c r="L1776" s="45">
        <v>4.8518999999999997</v>
      </c>
    </row>
    <row r="1777" spans="2:12">
      <c r="B1777" s="45" t="s">
        <v>2793</v>
      </c>
      <c r="C1777" s="45">
        <v>4.0042</v>
      </c>
      <c r="D1777" s="45">
        <v>2.2686000000000002</v>
      </c>
      <c r="E1777" s="45">
        <v>2.5853999999999999</v>
      </c>
      <c r="F1777" s="45">
        <v>1.7116</v>
      </c>
      <c r="G1777" s="45">
        <v>2.0747</v>
      </c>
      <c r="H1777" s="45">
        <v>1.2184999999999999</v>
      </c>
      <c r="I1777" s="48">
        <v>9.2200000000000006</v>
      </c>
      <c r="J1777" s="48">
        <v>0.76859999999999995</v>
      </c>
      <c r="K1777" s="45">
        <v>8.4730000000000008</v>
      </c>
      <c r="L1777" s="45">
        <v>3.121</v>
      </c>
    </row>
    <row r="1778" spans="2:12">
      <c r="B1778" s="45" t="s">
        <v>2794</v>
      </c>
      <c r="C1778" s="45">
        <v>0</v>
      </c>
      <c r="D1778" s="45">
        <v>0</v>
      </c>
      <c r="E1778" s="45">
        <v>0.1434</v>
      </c>
      <c r="F1778" s="45">
        <v>0</v>
      </c>
      <c r="G1778" s="45">
        <v>0.14380000000000001</v>
      </c>
      <c r="H1778" s="45">
        <v>0</v>
      </c>
      <c r="I1778" s="48">
        <v>2.9026000000000001</v>
      </c>
      <c r="J1778" s="48">
        <v>0</v>
      </c>
      <c r="K1778" s="45">
        <v>0.82250000000000001</v>
      </c>
      <c r="L1778" s="45">
        <v>0</v>
      </c>
    </row>
    <row r="1779" spans="2:12">
      <c r="B1779" s="45" t="s">
        <v>2795</v>
      </c>
      <c r="C1779" s="45">
        <v>18.391200000000001</v>
      </c>
      <c r="D1779" s="45">
        <v>13.675700000000001</v>
      </c>
      <c r="E1779" s="45">
        <v>15.733700000000001</v>
      </c>
      <c r="F1779" s="45">
        <v>17.033000000000001</v>
      </c>
      <c r="G1779" s="45">
        <v>16.3781</v>
      </c>
      <c r="H1779" s="45">
        <v>9.4437999999999995</v>
      </c>
      <c r="I1779" s="48">
        <v>20.029</v>
      </c>
      <c r="J1779" s="48">
        <v>2.9418000000000002</v>
      </c>
      <c r="K1779" s="45">
        <v>8.7561</v>
      </c>
      <c r="L1779" s="45">
        <v>18.2439</v>
      </c>
    </row>
    <row r="1780" spans="2:12">
      <c r="B1780" s="45" t="s">
        <v>2796</v>
      </c>
      <c r="C1780" s="45">
        <v>2.5257000000000001</v>
      </c>
      <c r="D1780" s="45">
        <v>4.1204000000000001</v>
      </c>
      <c r="E1780" s="45">
        <v>6.4648000000000003</v>
      </c>
      <c r="F1780" s="45">
        <v>6.0728999999999997</v>
      </c>
      <c r="G1780" s="45">
        <v>20.418600000000001</v>
      </c>
      <c r="H1780" s="45">
        <v>15.2339</v>
      </c>
      <c r="I1780" s="48">
        <v>47.659199999999998</v>
      </c>
      <c r="J1780" s="48">
        <v>7.1856</v>
      </c>
      <c r="K1780" s="45">
        <v>13.4566</v>
      </c>
      <c r="L1780" s="45">
        <v>20.900400000000001</v>
      </c>
    </row>
    <row r="1781" spans="2:12">
      <c r="B1781" s="45" t="s">
        <v>2797</v>
      </c>
      <c r="C1781" s="45">
        <v>8.8118999999999996</v>
      </c>
      <c r="D1781" s="45">
        <v>11.1922</v>
      </c>
      <c r="E1781" s="45">
        <v>7.2355999999999998</v>
      </c>
      <c r="F1781" s="45">
        <v>5.3224999999999998</v>
      </c>
      <c r="G1781" s="45">
        <v>7.2580999999999998</v>
      </c>
      <c r="H1781" s="45">
        <v>8.3064999999999998</v>
      </c>
      <c r="I1781" s="48">
        <v>16.630299999999998</v>
      </c>
      <c r="J1781" s="48">
        <v>1.4708000000000001</v>
      </c>
      <c r="K1781" s="45">
        <v>7.2962999999999996</v>
      </c>
      <c r="L1781" s="45">
        <v>14.0486</v>
      </c>
    </row>
    <row r="1782" spans="2:12">
      <c r="B1782" s="45" t="s">
        <v>2798</v>
      </c>
      <c r="C1782" s="45">
        <v>31.0672</v>
      </c>
      <c r="D1782" s="45">
        <v>45.695300000000003</v>
      </c>
      <c r="E1782" s="45">
        <v>9.1294000000000004</v>
      </c>
      <c r="F1782" s="45">
        <v>13.478400000000001</v>
      </c>
      <c r="G1782" s="45">
        <v>8.6417999999999999</v>
      </c>
      <c r="H1782" s="45">
        <v>12.4229</v>
      </c>
      <c r="I1782" s="48">
        <v>11.7737</v>
      </c>
      <c r="J1782" s="48">
        <v>2.1661999999999999</v>
      </c>
      <c r="K1782" s="45">
        <v>10.324299999999999</v>
      </c>
      <c r="L1782" s="45">
        <v>9.1721000000000004</v>
      </c>
    </row>
    <row r="1783" spans="2:12">
      <c r="B1783" s="45" t="s">
        <v>2799</v>
      </c>
      <c r="C1783" s="45">
        <v>25.145099999999999</v>
      </c>
      <c r="D1783" s="45">
        <v>42.779699999999998</v>
      </c>
      <c r="E1783" s="45">
        <v>8.9420999999999999</v>
      </c>
      <c r="F1783" s="45">
        <v>14.695</v>
      </c>
      <c r="G1783" s="45">
        <v>4.9619999999999997</v>
      </c>
      <c r="H1783" s="45">
        <v>13.0015</v>
      </c>
      <c r="I1783" s="48">
        <v>11.7362</v>
      </c>
      <c r="J1783" s="48">
        <v>0.94269999999999998</v>
      </c>
      <c r="K1783" s="45">
        <v>10.9117</v>
      </c>
      <c r="L1783" s="45">
        <v>5.8461999999999996</v>
      </c>
    </row>
    <row r="1784" spans="2:12">
      <c r="B1784" s="45" t="s">
        <v>2800</v>
      </c>
      <c r="C1784" s="45">
        <v>37.232700000000001</v>
      </c>
      <c r="D1784" s="45">
        <v>25.967400000000001</v>
      </c>
      <c r="E1784" s="45">
        <v>14.912599999999999</v>
      </c>
      <c r="F1784" s="45">
        <v>9.2033000000000005</v>
      </c>
      <c r="G1784" s="45">
        <v>6.9301000000000004</v>
      </c>
      <c r="H1784" s="45">
        <v>4.5663</v>
      </c>
      <c r="I1784" s="48">
        <v>6.0903999999999998</v>
      </c>
      <c r="J1784" s="48">
        <v>0.75139999999999996</v>
      </c>
      <c r="K1784" s="45">
        <v>2.6920999999999999</v>
      </c>
      <c r="L1784" s="45">
        <v>1.7566999999999999</v>
      </c>
    </row>
    <row r="1785" spans="2:12">
      <c r="B1785" s="45" t="s">
        <v>2801</v>
      </c>
      <c r="C1785" s="45">
        <v>1.1106</v>
      </c>
      <c r="D1785" s="45">
        <v>0.68820000000000003</v>
      </c>
      <c r="E1785" s="45">
        <v>0.26889999999999997</v>
      </c>
      <c r="F1785" s="45">
        <v>0.39560000000000001</v>
      </c>
      <c r="G1785" s="45">
        <v>2.0680000000000001</v>
      </c>
      <c r="H1785" s="45">
        <v>2.3233999999999999</v>
      </c>
      <c r="I1785" s="48">
        <v>21.080100000000002</v>
      </c>
      <c r="J1785" s="48">
        <v>3.1977000000000002</v>
      </c>
      <c r="K1785" s="45">
        <v>11.750299999999999</v>
      </c>
      <c r="L1785" s="45">
        <v>3.4428999999999998</v>
      </c>
    </row>
    <row r="1786" spans="2:12">
      <c r="B1786" s="45" t="s">
        <v>2802</v>
      </c>
      <c r="C1786" s="45">
        <v>19.563700000000001</v>
      </c>
      <c r="D1786" s="45">
        <v>25.475000000000001</v>
      </c>
      <c r="E1786" s="45">
        <v>14.363300000000001</v>
      </c>
      <c r="F1786" s="45">
        <v>16.354199999999999</v>
      </c>
      <c r="G1786" s="45">
        <v>12.1088</v>
      </c>
      <c r="H1786" s="45">
        <v>8.6416000000000004</v>
      </c>
      <c r="I1786" s="48">
        <v>13.843999999999999</v>
      </c>
      <c r="J1786" s="48">
        <v>2.1198999999999999</v>
      </c>
      <c r="K1786" s="45">
        <v>8.1374999999999993</v>
      </c>
      <c r="L1786" s="45">
        <v>11.402699999999999</v>
      </c>
    </row>
    <row r="1787" spans="2:12">
      <c r="B1787" s="45" t="s">
        <v>2803</v>
      </c>
      <c r="C1787" s="45">
        <v>4.1547999999999998</v>
      </c>
      <c r="D1787" s="45">
        <v>3.44</v>
      </c>
      <c r="E1787" s="45">
        <v>2.1303000000000001</v>
      </c>
      <c r="F1787" s="45">
        <v>0.78349999999999997</v>
      </c>
      <c r="G1787" s="45">
        <v>0.41549999999999998</v>
      </c>
      <c r="H1787" s="45">
        <v>0.1394</v>
      </c>
      <c r="I1787" s="48">
        <v>6.8441999999999998</v>
      </c>
      <c r="J1787" s="48">
        <v>0</v>
      </c>
      <c r="K1787" s="45">
        <v>1.0666</v>
      </c>
      <c r="L1787" s="45">
        <v>6.4899999999999999E-2</v>
      </c>
    </row>
    <row r="1788" spans="2:12">
      <c r="B1788" s="45" t="s">
        <v>2804</v>
      </c>
      <c r="C1788" s="45">
        <v>0.48409999999999997</v>
      </c>
      <c r="D1788" s="45">
        <v>0.41139999999999999</v>
      </c>
      <c r="E1788" s="45">
        <v>0.37509999999999999</v>
      </c>
      <c r="F1788" s="45">
        <v>0.72430000000000005</v>
      </c>
      <c r="G1788" s="45">
        <v>0.84660000000000002</v>
      </c>
      <c r="H1788" s="45">
        <v>1.2154</v>
      </c>
      <c r="I1788" s="48">
        <v>6.1463000000000001</v>
      </c>
      <c r="J1788" s="48">
        <v>0.37169999999999997</v>
      </c>
      <c r="K1788" s="45">
        <v>3.9954000000000001</v>
      </c>
      <c r="L1788" s="45">
        <v>6.5865</v>
      </c>
    </row>
    <row r="1789" spans="2:12">
      <c r="B1789" s="45" t="s">
        <v>2805</v>
      </c>
      <c r="C1789" s="45">
        <v>0.1237</v>
      </c>
      <c r="D1789" s="45">
        <v>0.65680000000000005</v>
      </c>
      <c r="E1789" s="45">
        <v>0.95809999999999995</v>
      </c>
      <c r="F1789" s="45">
        <v>1.1894</v>
      </c>
      <c r="G1789" s="45">
        <v>1.8021</v>
      </c>
      <c r="H1789" s="45">
        <v>3.6688999999999998</v>
      </c>
      <c r="I1789" s="48">
        <v>10.9665</v>
      </c>
      <c r="J1789" s="48">
        <v>2.0177</v>
      </c>
      <c r="K1789" s="45">
        <v>1.3737999999999999</v>
      </c>
      <c r="L1789" s="45">
        <v>1.5771999999999999</v>
      </c>
    </row>
    <row r="1790" spans="2:12">
      <c r="B1790" s="45" t="s">
        <v>2806</v>
      </c>
      <c r="C1790" s="45">
        <v>75.503500000000003</v>
      </c>
      <c r="D1790" s="45">
        <v>76.006500000000003</v>
      </c>
      <c r="E1790" s="45">
        <v>39.5655</v>
      </c>
      <c r="F1790" s="45">
        <v>35.2896</v>
      </c>
      <c r="G1790" s="45">
        <v>52.942799999999998</v>
      </c>
      <c r="H1790" s="45">
        <v>36.798000000000002</v>
      </c>
      <c r="I1790" s="48">
        <v>56.514899999999997</v>
      </c>
      <c r="J1790" s="48">
        <v>7.7374999999999998</v>
      </c>
      <c r="K1790" s="45">
        <v>35.369300000000003</v>
      </c>
      <c r="L1790" s="45">
        <v>23.7286</v>
      </c>
    </row>
    <row r="1791" spans="2:12">
      <c r="B1791" s="45" t="s">
        <v>2807</v>
      </c>
      <c r="C1791" s="45">
        <v>3.3759999999999999</v>
      </c>
      <c r="D1791" s="45">
        <v>5.3794000000000004</v>
      </c>
      <c r="E1791" s="45">
        <v>4.4372999999999996</v>
      </c>
      <c r="F1791" s="45">
        <v>2.3191999999999999</v>
      </c>
      <c r="G1791" s="45">
        <v>1.4056</v>
      </c>
      <c r="H1791" s="45">
        <v>2.7515999999999998</v>
      </c>
      <c r="I1791" s="48">
        <v>7.2031999999999998</v>
      </c>
      <c r="J1791" s="48">
        <v>0.46289999999999998</v>
      </c>
      <c r="K1791" s="45">
        <v>2.2961999999999998</v>
      </c>
      <c r="L1791" s="45">
        <v>3.8443999999999998</v>
      </c>
    </row>
    <row r="1792" spans="2:12">
      <c r="B1792" s="45" t="s">
        <v>2808</v>
      </c>
      <c r="C1792" s="45">
        <v>11.6273</v>
      </c>
      <c r="D1792" s="45">
        <v>9.5139999999999993</v>
      </c>
      <c r="E1792" s="45">
        <v>8.5218000000000007</v>
      </c>
      <c r="F1792" s="45">
        <v>10.0746</v>
      </c>
      <c r="G1792" s="45">
        <v>10.0747</v>
      </c>
      <c r="H1792" s="45">
        <v>7.5304000000000002</v>
      </c>
      <c r="I1792" s="48">
        <v>17.747399999999999</v>
      </c>
      <c r="J1792" s="48">
        <v>1.508</v>
      </c>
      <c r="K1792" s="45">
        <v>5.4859</v>
      </c>
      <c r="L1792" s="45">
        <v>12.023999999999999</v>
      </c>
    </row>
    <row r="1793" spans="2:12">
      <c r="B1793" s="45" t="s">
        <v>2809</v>
      </c>
      <c r="C1793" s="45">
        <v>2.1335999999999999</v>
      </c>
      <c r="D1793" s="45">
        <v>0.34870000000000001</v>
      </c>
      <c r="E1793" s="45">
        <v>1.9074</v>
      </c>
      <c r="F1793" s="45">
        <v>0.5262</v>
      </c>
      <c r="G1793" s="45">
        <v>2.5510999999999999</v>
      </c>
      <c r="H1793" s="45">
        <v>1.8728</v>
      </c>
      <c r="I1793" s="48">
        <v>6.4345999999999997</v>
      </c>
      <c r="J1793" s="48">
        <v>0.315</v>
      </c>
      <c r="K1793" s="45">
        <v>11.4604</v>
      </c>
      <c r="L1793" s="45">
        <v>2.7909999999999999</v>
      </c>
    </row>
    <row r="1794" spans="2:12">
      <c r="B1794" s="45" t="s">
        <v>2810</v>
      </c>
      <c r="C1794" s="45">
        <v>7.2032999999999996</v>
      </c>
      <c r="D1794" s="45">
        <v>8.5655999999999999</v>
      </c>
      <c r="E1794" s="45">
        <v>4.6856</v>
      </c>
      <c r="F1794" s="45">
        <v>4.2508999999999997</v>
      </c>
      <c r="G1794" s="45">
        <v>4.8045999999999998</v>
      </c>
      <c r="H1794" s="45">
        <v>5.0298999999999996</v>
      </c>
      <c r="I1794" s="48">
        <v>10.9392</v>
      </c>
      <c r="J1794" s="48">
        <v>1.6509</v>
      </c>
      <c r="K1794" s="45">
        <v>4.6920999999999999</v>
      </c>
      <c r="L1794" s="45">
        <v>5.0278</v>
      </c>
    </row>
    <row r="1795" spans="2:12">
      <c r="B1795" s="45" t="s">
        <v>2811</v>
      </c>
      <c r="C1795" s="45">
        <v>7.6300000000000007E-2</v>
      </c>
      <c r="D1795" s="45">
        <v>0</v>
      </c>
      <c r="E1795" s="45">
        <v>0.1479</v>
      </c>
      <c r="F1795" s="45">
        <v>0</v>
      </c>
      <c r="G1795" s="45">
        <v>0</v>
      </c>
      <c r="H1795" s="45">
        <v>0</v>
      </c>
      <c r="I1795" s="48">
        <v>3.1355</v>
      </c>
      <c r="J1795" s="48">
        <v>7.3300000000000004E-2</v>
      </c>
      <c r="K1795" s="45">
        <v>0.54520000000000002</v>
      </c>
      <c r="L1795" s="45">
        <v>0</v>
      </c>
    </row>
    <row r="1796" spans="2:12">
      <c r="B1796" s="45" t="s">
        <v>2812</v>
      </c>
      <c r="C1796" s="45">
        <v>14.809200000000001</v>
      </c>
      <c r="D1796" s="45">
        <v>18.626899999999999</v>
      </c>
      <c r="E1796" s="45">
        <v>13.990600000000001</v>
      </c>
      <c r="F1796" s="45">
        <v>13.107100000000001</v>
      </c>
      <c r="G1796" s="45">
        <v>17.564599999999999</v>
      </c>
      <c r="H1796" s="45">
        <v>16.276700000000002</v>
      </c>
      <c r="I1796" s="48">
        <v>36.468299999999999</v>
      </c>
      <c r="J1796" s="48">
        <v>8.2836999999999996</v>
      </c>
      <c r="K1796" s="45">
        <v>22.4209</v>
      </c>
      <c r="L1796" s="45">
        <v>18.057400000000001</v>
      </c>
    </row>
    <row r="1797" spans="2:12">
      <c r="B1797" s="45" t="s">
        <v>2813</v>
      </c>
      <c r="C1797" s="45">
        <v>3.4476</v>
      </c>
      <c r="D1797" s="45">
        <v>3.2961</v>
      </c>
      <c r="E1797" s="45">
        <v>0.53420000000000001</v>
      </c>
      <c r="F1797" s="45">
        <v>0.8105</v>
      </c>
      <c r="G1797" s="45">
        <v>0.66990000000000005</v>
      </c>
      <c r="H1797" s="45">
        <v>0.94420000000000004</v>
      </c>
      <c r="I1797" s="48">
        <v>2.9607999999999999</v>
      </c>
      <c r="J1797" s="48">
        <v>0.33090000000000003</v>
      </c>
      <c r="K1797" s="45">
        <v>1.6414</v>
      </c>
      <c r="L1797" s="45">
        <v>3.0047000000000001</v>
      </c>
    </row>
    <row r="1798" spans="2:12">
      <c r="B1798" s="45" t="s">
        <v>2814</v>
      </c>
      <c r="C1798" s="45">
        <v>13.305199999999999</v>
      </c>
      <c r="D1798" s="45">
        <v>15.7204</v>
      </c>
      <c r="E1798" s="45">
        <v>12.097099999999999</v>
      </c>
      <c r="F1798" s="45">
        <v>14.0733</v>
      </c>
      <c r="G1798" s="45">
        <v>16.0916</v>
      </c>
      <c r="H1798" s="45">
        <v>11.1546</v>
      </c>
      <c r="I1798" s="48">
        <v>22.052099999999999</v>
      </c>
      <c r="J1798" s="48">
        <v>4.6909000000000001</v>
      </c>
      <c r="K1798" s="45">
        <v>16.4831</v>
      </c>
      <c r="L1798" s="45">
        <v>14.141400000000001</v>
      </c>
    </row>
    <row r="1799" spans="2:12">
      <c r="B1799" s="45" t="s">
        <v>2815</v>
      </c>
      <c r="C1799" s="45">
        <v>1.6264000000000001</v>
      </c>
      <c r="D1799" s="45">
        <v>2.4476</v>
      </c>
      <c r="E1799" s="45">
        <v>2.4283999999999999</v>
      </c>
      <c r="F1799" s="45">
        <v>1.4483999999999999</v>
      </c>
      <c r="G1799" s="45">
        <v>4.2134999999999998</v>
      </c>
      <c r="H1799" s="45">
        <v>2.0878999999999999</v>
      </c>
      <c r="I1799" s="48">
        <v>7.1482999999999999</v>
      </c>
      <c r="J1799" s="48">
        <v>1.1056999999999999</v>
      </c>
      <c r="K1799" s="45">
        <v>4.1406000000000001</v>
      </c>
      <c r="L1799" s="45">
        <v>1.9447000000000001</v>
      </c>
    </row>
    <row r="1800" spans="2:12">
      <c r="B1800" s="45" t="s">
        <v>2816</v>
      </c>
      <c r="C1800" s="45">
        <v>6.3666</v>
      </c>
      <c r="D1800" s="45">
        <v>5.0983000000000001</v>
      </c>
      <c r="E1800" s="45">
        <v>7.0197000000000003</v>
      </c>
      <c r="F1800" s="45">
        <v>3.0354000000000001</v>
      </c>
      <c r="G1800" s="45">
        <v>4.8529999999999998</v>
      </c>
      <c r="H1800" s="45">
        <v>2.2353000000000001</v>
      </c>
      <c r="I1800" s="48">
        <v>5.7602000000000002</v>
      </c>
      <c r="J1800" s="48">
        <v>0.56399999999999995</v>
      </c>
      <c r="K1800" s="45">
        <v>1.3212999999999999</v>
      </c>
      <c r="L1800" s="45">
        <v>1.2492000000000001</v>
      </c>
    </row>
    <row r="1801" spans="2:12">
      <c r="B1801" s="45" t="s">
        <v>2817</v>
      </c>
      <c r="C1801" s="45">
        <v>7.4214000000000002</v>
      </c>
      <c r="D1801" s="45">
        <v>5.2076000000000002</v>
      </c>
      <c r="E1801" s="45">
        <v>5.8688000000000002</v>
      </c>
      <c r="F1801" s="45">
        <v>2.8376000000000001</v>
      </c>
      <c r="G1801" s="45">
        <v>6.4823000000000004</v>
      </c>
      <c r="H1801" s="45">
        <v>2.7193000000000001</v>
      </c>
      <c r="I1801" s="48">
        <v>19.7028</v>
      </c>
      <c r="J1801" s="48">
        <v>3.9861</v>
      </c>
      <c r="K1801" s="45">
        <v>9.0225000000000009</v>
      </c>
      <c r="L1801" s="45">
        <v>2.3157000000000001</v>
      </c>
    </row>
    <row r="1802" spans="2:12">
      <c r="B1802" s="45" t="s">
        <v>2818</v>
      </c>
      <c r="C1802" s="45">
        <v>0</v>
      </c>
      <c r="D1802" s="45">
        <v>0</v>
      </c>
      <c r="E1802" s="45">
        <v>0</v>
      </c>
      <c r="F1802" s="45">
        <v>0</v>
      </c>
      <c r="G1802" s="45">
        <v>0</v>
      </c>
      <c r="H1802" s="45">
        <v>0.50600000000000001</v>
      </c>
      <c r="I1802" s="48">
        <v>8.8306000000000004</v>
      </c>
      <c r="J1802" s="48">
        <v>0.85119999999999996</v>
      </c>
      <c r="K1802" s="45">
        <v>1.2902</v>
      </c>
      <c r="L1802" s="45">
        <v>0</v>
      </c>
    </row>
    <row r="1803" spans="2:12">
      <c r="B1803" s="45" t="s">
        <v>2819</v>
      </c>
      <c r="C1803" s="45">
        <v>11.257199999999999</v>
      </c>
      <c r="D1803" s="45">
        <v>13.6501</v>
      </c>
      <c r="E1803" s="45">
        <v>6.8075000000000001</v>
      </c>
      <c r="F1803" s="45">
        <v>10.504099999999999</v>
      </c>
      <c r="G1803" s="45">
        <v>8.5891000000000002</v>
      </c>
      <c r="H1803" s="45">
        <v>16.918600000000001</v>
      </c>
      <c r="I1803" s="48">
        <v>99.855199999999996</v>
      </c>
      <c r="J1803" s="48">
        <v>12.9123</v>
      </c>
      <c r="K1803" s="45">
        <v>88.716800000000006</v>
      </c>
      <c r="L1803" s="45">
        <v>45.757800000000003</v>
      </c>
    </row>
    <row r="1804" spans="2:12">
      <c r="B1804" s="45" t="s">
        <v>2820</v>
      </c>
      <c r="C1804" s="45">
        <v>0.25140000000000001</v>
      </c>
      <c r="D1804" s="45">
        <v>0</v>
      </c>
      <c r="E1804" s="45">
        <v>0</v>
      </c>
      <c r="F1804" s="45">
        <v>0</v>
      </c>
      <c r="G1804" s="45">
        <v>0</v>
      </c>
      <c r="H1804" s="45">
        <v>0</v>
      </c>
      <c r="I1804" s="48">
        <v>4.1062000000000003</v>
      </c>
      <c r="J1804" s="48">
        <v>0.1206</v>
      </c>
      <c r="K1804" s="45">
        <v>0.59840000000000004</v>
      </c>
      <c r="L1804" s="45">
        <v>0</v>
      </c>
    </row>
    <row r="1805" spans="2:12">
      <c r="B1805" s="45" t="s">
        <v>2821</v>
      </c>
      <c r="C1805" s="45">
        <v>12.3469</v>
      </c>
      <c r="D1805" s="45">
        <v>11.642200000000001</v>
      </c>
      <c r="E1805" s="45">
        <v>6.5164</v>
      </c>
      <c r="F1805" s="45">
        <v>6.3007</v>
      </c>
      <c r="G1805" s="45">
        <v>7.2104999999999997</v>
      </c>
      <c r="H1805" s="45">
        <v>4.8282999999999996</v>
      </c>
      <c r="I1805" s="48">
        <v>18.130099999999999</v>
      </c>
      <c r="J1805" s="48">
        <v>1.7975000000000001</v>
      </c>
      <c r="K1805" s="45">
        <v>15.3565</v>
      </c>
      <c r="L1805" s="45">
        <v>8.2570999999999994</v>
      </c>
    </row>
    <row r="1806" spans="2:12">
      <c r="B1806" s="45" t="s">
        <v>2822</v>
      </c>
      <c r="C1806" s="45">
        <v>0</v>
      </c>
      <c r="D1806" s="45">
        <v>0</v>
      </c>
      <c r="E1806" s="45">
        <v>0</v>
      </c>
      <c r="F1806" s="45">
        <v>0.25090000000000001</v>
      </c>
      <c r="G1806" s="45">
        <v>7.5999999999999998E-2</v>
      </c>
      <c r="H1806" s="45">
        <v>0.17860000000000001</v>
      </c>
      <c r="I1806" s="48">
        <v>22.430099999999999</v>
      </c>
      <c r="J1806" s="48">
        <v>0</v>
      </c>
      <c r="K1806" s="45">
        <v>3.2917000000000001</v>
      </c>
      <c r="L1806" s="45">
        <v>0.74870000000000003</v>
      </c>
    </row>
    <row r="1807" spans="2:12">
      <c r="B1807" s="45" t="s">
        <v>2823</v>
      </c>
      <c r="C1807" s="45">
        <v>0</v>
      </c>
      <c r="D1807" s="45">
        <v>0.1706</v>
      </c>
      <c r="E1807" s="45">
        <v>0</v>
      </c>
      <c r="F1807" s="45">
        <v>0</v>
      </c>
      <c r="G1807" s="45">
        <v>0</v>
      </c>
      <c r="H1807" s="45">
        <v>0</v>
      </c>
      <c r="I1807" s="48">
        <v>7.1958000000000002</v>
      </c>
      <c r="J1807" s="48">
        <v>0</v>
      </c>
      <c r="K1807" s="45">
        <v>1.5291999999999999</v>
      </c>
      <c r="L1807" s="45">
        <v>5.2914000000000003</v>
      </c>
    </row>
    <row r="1808" spans="2:12">
      <c r="B1808" s="45" t="s">
        <v>2824</v>
      </c>
      <c r="C1808" s="45">
        <v>0</v>
      </c>
      <c r="D1808" s="45">
        <v>0</v>
      </c>
      <c r="E1808" s="45">
        <v>0</v>
      </c>
      <c r="F1808" s="45">
        <v>0</v>
      </c>
      <c r="G1808" s="45">
        <v>5.875</v>
      </c>
      <c r="H1808" s="45">
        <v>15.871499999999999</v>
      </c>
      <c r="I1808" s="48">
        <v>5.6451000000000002</v>
      </c>
      <c r="J1808" s="48">
        <v>0.19350000000000001</v>
      </c>
      <c r="K1808" s="45">
        <v>0.79979999999999996</v>
      </c>
      <c r="L1808" s="45">
        <v>0.2142</v>
      </c>
    </row>
    <row r="1809" spans="2:12">
      <c r="B1809" s="45" t="s">
        <v>2825</v>
      </c>
      <c r="C1809" s="45">
        <v>0</v>
      </c>
      <c r="D1809" s="45">
        <v>0.68469999999999998</v>
      </c>
      <c r="E1809" s="45">
        <v>1.4565999999999999</v>
      </c>
      <c r="F1809" s="45">
        <v>0.91839999999999999</v>
      </c>
      <c r="G1809" s="45">
        <v>0</v>
      </c>
      <c r="H1809" s="45">
        <v>0.2452</v>
      </c>
      <c r="I1809" s="48">
        <v>8.0227000000000004</v>
      </c>
      <c r="J1809" s="48">
        <v>0</v>
      </c>
      <c r="K1809" s="45">
        <v>2.0459000000000001</v>
      </c>
      <c r="L1809" s="45">
        <v>0</v>
      </c>
    </row>
    <row r="1810" spans="2:12">
      <c r="B1810" s="45" t="s">
        <v>2826</v>
      </c>
      <c r="C1810" s="45">
        <v>2.3151000000000002</v>
      </c>
      <c r="D1810" s="45">
        <v>4.0989000000000004</v>
      </c>
      <c r="E1810" s="45">
        <v>0.99650000000000005</v>
      </c>
      <c r="F1810" s="45">
        <v>4.9481000000000002</v>
      </c>
      <c r="G1810" s="45">
        <v>3.4986999999999999</v>
      </c>
      <c r="H1810" s="45">
        <v>6.4577</v>
      </c>
      <c r="I1810" s="48">
        <v>8.1641999999999992</v>
      </c>
      <c r="J1810" s="48">
        <v>0.24690000000000001</v>
      </c>
      <c r="K1810" s="45">
        <v>5.1029999999999998</v>
      </c>
      <c r="L1810" s="45">
        <v>3.5543</v>
      </c>
    </row>
    <row r="1811" spans="2:12">
      <c r="B1811" s="45" t="s">
        <v>2827</v>
      </c>
      <c r="C1811" s="45">
        <v>36.845300000000002</v>
      </c>
      <c r="D1811" s="45">
        <v>47.509900000000002</v>
      </c>
      <c r="E1811" s="45">
        <v>33.552399999999999</v>
      </c>
      <c r="F1811" s="45">
        <v>28.1067</v>
      </c>
      <c r="G1811" s="45">
        <v>26.790199999999999</v>
      </c>
      <c r="H1811" s="45">
        <v>26.046199999999999</v>
      </c>
      <c r="I1811" s="48">
        <v>51.699599999999997</v>
      </c>
      <c r="J1811" s="48">
        <v>10.8979</v>
      </c>
      <c r="K1811" s="45">
        <v>29.880600000000001</v>
      </c>
      <c r="L1811" s="45">
        <v>42.855400000000003</v>
      </c>
    </row>
    <row r="1812" spans="2:12">
      <c r="B1812" s="45" t="s">
        <v>2828</v>
      </c>
      <c r="C1812" s="45">
        <v>0.82199999999999995</v>
      </c>
      <c r="D1812" s="45">
        <v>1.9645999999999999</v>
      </c>
      <c r="E1812" s="45">
        <v>1.9901</v>
      </c>
      <c r="F1812" s="45">
        <v>1.7566999999999999</v>
      </c>
      <c r="G1812" s="45">
        <v>2.3956</v>
      </c>
      <c r="H1812" s="45">
        <v>3.0482999999999998</v>
      </c>
      <c r="I1812" s="48">
        <v>6.5217999999999998</v>
      </c>
      <c r="J1812" s="48">
        <v>0.39439999999999997</v>
      </c>
      <c r="K1812" s="45">
        <v>4.4024999999999999</v>
      </c>
      <c r="L1812" s="45">
        <v>5.2416999999999998</v>
      </c>
    </row>
    <row r="1813" spans="2:12">
      <c r="B1813" s="45" t="s">
        <v>2829</v>
      </c>
      <c r="C1813" s="45">
        <v>10.2979</v>
      </c>
      <c r="D1813" s="45">
        <v>13.572800000000001</v>
      </c>
      <c r="E1813" s="45">
        <v>14.9602</v>
      </c>
      <c r="F1813" s="45">
        <v>7.5401999999999996</v>
      </c>
      <c r="G1813" s="45">
        <v>9.4486000000000008</v>
      </c>
      <c r="H1813" s="45">
        <v>9.5747999999999998</v>
      </c>
      <c r="I1813" s="48">
        <v>14.9533</v>
      </c>
      <c r="J1813" s="48">
        <v>2.5623999999999998</v>
      </c>
      <c r="K1813" s="45">
        <v>6.3555999999999999</v>
      </c>
      <c r="L1813" s="45">
        <v>5.4725000000000001</v>
      </c>
    </row>
    <row r="1814" spans="2:12">
      <c r="B1814" s="45" t="s">
        <v>2830</v>
      </c>
      <c r="C1814" s="45">
        <v>5.2206999999999999</v>
      </c>
      <c r="D1814" s="45">
        <v>6.1005000000000003</v>
      </c>
      <c r="E1814" s="45">
        <v>3.6657999999999999</v>
      </c>
      <c r="F1814" s="45">
        <v>3.9053</v>
      </c>
      <c r="G1814" s="45">
        <v>4.5647000000000002</v>
      </c>
      <c r="H1814" s="45">
        <v>4.3190999999999997</v>
      </c>
      <c r="I1814" s="48">
        <v>30.3369</v>
      </c>
      <c r="J1814" s="48">
        <v>3.3820999999999999</v>
      </c>
      <c r="K1814" s="45">
        <v>32.726999999999997</v>
      </c>
      <c r="L1814" s="45">
        <v>13.4559</v>
      </c>
    </row>
    <row r="1815" spans="2:12">
      <c r="B1815" s="45" t="s">
        <v>2831</v>
      </c>
      <c r="C1815" s="45">
        <v>2.4735999999999998</v>
      </c>
      <c r="D1815" s="45">
        <v>2.4255</v>
      </c>
      <c r="E1815" s="45">
        <v>0.55279999999999996</v>
      </c>
      <c r="F1815" s="45">
        <v>0.20330000000000001</v>
      </c>
      <c r="G1815" s="45">
        <v>0.92430000000000001</v>
      </c>
      <c r="H1815" s="45">
        <v>0.21709999999999999</v>
      </c>
      <c r="I1815" s="48">
        <v>13.143599999999999</v>
      </c>
      <c r="J1815" s="48">
        <v>0.91310000000000002</v>
      </c>
      <c r="K1815" s="45">
        <v>4.0765000000000002</v>
      </c>
      <c r="L1815" s="45">
        <v>1.8201000000000001</v>
      </c>
    </row>
    <row r="1816" spans="2:12">
      <c r="B1816" s="45" t="s">
        <v>2832</v>
      </c>
      <c r="C1816" s="45">
        <v>0</v>
      </c>
      <c r="D1816" s="45">
        <v>0</v>
      </c>
      <c r="E1816" s="45">
        <v>1.0419</v>
      </c>
      <c r="F1816" s="45">
        <v>1.1496</v>
      </c>
      <c r="G1816" s="45">
        <v>0.52249999999999996</v>
      </c>
      <c r="H1816" s="45">
        <v>0.61380000000000001</v>
      </c>
      <c r="I1816" s="48">
        <v>15.565</v>
      </c>
      <c r="J1816" s="48">
        <v>0.51619999999999999</v>
      </c>
      <c r="K1816" s="45">
        <v>1.7072000000000001</v>
      </c>
      <c r="L1816" s="45">
        <v>1.7150000000000001</v>
      </c>
    </row>
    <row r="1817" spans="2:12">
      <c r="B1817" s="45" t="s">
        <v>2833</v>
      </c>
      <c r="C1817" s="45">
        <v>2.4262999999999999</v>
      </c>
      <c r="D1817" s="45">
        <v>2.9456000000000002</v>
      </c>
      <c r="E1817" s="45">
        <v>0</v>
      </c>
      <c r="F1817" s="45">
        <v>0.37040000000000001</v>
      </c>
      <c r="G1817" s="45">
        <v>1.6836</v>
      </c>
      <c r="H1817" s="45">
        <v>2.3731</v>
      </c>
      <c r="I1817" s="48">
        <v>19.413</v>
      </c>
      <c r="J1817" s="48">
        <v>1.6633</v>
      </c>
      <c r="K1817" s="45">
        <v>13.751799999999999</v>
      </c>
      <c r="L1817" s="45">
        <v>9.2097999999999995</v>
      </c>
    </row>
    <row r="1818" spans="2:12">
      <c r="B1818" s="45" t="s">
        <v>2834</v>
      </c>
      <c r="C1818" s="45">
        <v>1.8964000000000001</v>
      </c>
      <c r="D1818" s="45">
        <v>2.5518000000000001</v>
      </c>
      <c r="E1818" s="45">
        <v>2.3264999999999998</v>
      </c>
      <c r="F1818" s="45">
        <v>2.8372999999999999</v>
      </c>
      <c r="G1818" s="45">
        <v>3.3163</v>
      </c>
      <c r="H1818" s="45">
        <v>3.3182</v>
      </c>
      <c r="I1818" s="48">
        <v>8.6153999999999993</v>
      </c>
      <c r="J1818" s="48">
        <v>0.84940000000000004</v>
      </c>
      <c r="K1818" s="45">
        <v>5.5178000000000003</v>
      </c>
      <c r="L1818" s="45">
        <v>5.9124999999999996</v>
      </c>
    </row>
    <row r="1819" spans="2:12">
      <c r="B1819" s="45" t="s">
        <v>2835</v>
      </c>
      <c r="C1819" s="45">
        <v>0.55130000000000001</v>
      </c>
      <c r="D1819" s="45">
        <v>1.7567999999999999</v>
      </c>
      <c r="E1819" s="45">
        <v>0.53390000000000004</v>
      </c>
      <c r="F1819" s="45">
        <v>0.58909999999999996</v>
      </c>
      <c r="G1819" s="45">
        <v>0.53549999999999998</v>
      </c>
      <c r="H1819" s="45">
        <v>0.629</v>
      </c>
      <c r="I1819" s="48">
        <v>11.063499999999999</v>
      </c>
      <c r="J1819" s="48">
        <v>0.26450000000000001</v>
      </c>
      <c r="K1819" s="45">
        <v>3.2806999999999999</v>
      </c>
      <c r="L1819" s="45">
        <v>1.1718</v>
      </c>
    </row>
    <row r="1820" spans="2:12">
      <c r="B1820" s="45" t="s">
        <v>2836</v>
      </c>
      <c r="C1820" s="45">
        <v>4.6826999999999996</v>
      </c>
      <c r="D1820" s="45">
        <v>4.9744000000000002</v>
      </c>
      <c r="E1820" s="45">
        <v>2.9344999999999999</v>
      </c>
      <c r="F1820" s="45">
        <v>1.7661</v>
      </c>
      <c r="G1820" s="45">
        <v>3.8801999999999999</v>
      </c>
      <c r="H1820" s="45">
        <v>1.5716000000000001</v>
      </c>
      <c r="I1820" s="48">
        <v>15.942</v>
      </c>
      <c r="J1820" s="48">
        <v>3.0402</v>
      </c>
      <c r="K1820" s="45">
        <v>14.863</v>
      </c>
      <c r="L1820" s="45">
        <v>3.3668</v>
      </c>
    </row>
    <row r="1821" spans="2:12">
      <c r="B1821" s="45" t="s">
        <v>2837</v>
      </c>
      <c r="C1821" s="45">
        <v>0</v>
      </c>
      <c r="D1821" s="45">
        <v>0</v>
      </c>
      <c r="E1821" s="45">
        <v>0</v>
      </c>
      <c r="F1821" s="45">
        <v>0.21929999999999999</v>
      </c>
      <c r="G1821" s="45">
        <v>0</v>
      </c>
      <c r="H1821" s="45">
        <v>0</v>
      </c>
      <c r="I1821" s="48">
        <v>6.5138999999999996</v>
      </c>
      <c r="J1821" s="48">
        <v>0</v>
      </c>
      <c r="K1821" s="45">
        <v>1.3028999999999999</v>
      </c>
      <c r="L1821" s="45">
        <v>0.21809999999999999</v>
      </c>
    </row>
    <row r="1822" spans="2:12">
      <c r="B1822" s="45" t="s">
        <v>2838</v>
      </c>
      <c r="C1822" s="45">
        <v>7.3239999999999998</v>
      </c>
      <c r="D1822" s="45">
        <v>8.8916000000000004</v>
      </c>
      <c r="E1822" s="45">
        <v>7.5731999999999999</v>
      </c>
      <c r="F1822" s="45">
        <v>6.1788999999999996</v>
      </c>
      <c r="G1822" s="45">
        <v>6.2058</v>
      </c>
      <c r="H1822" s="45">
        <v>4.8384999999999998</v>
      </c>
      <c r="I1822" s="48">
        <v>6.9396000000000004</v>
      </c>
      <c r="J1822" s="48">
        <v>1.3212999999999999</v>
      </c>
      <c r="K1822" s="45">
        <v>4.5880999999999998</v>
      </c>
      <c r="L1822" s="45">
        <v>4.2140000000000004</v>
      </c>
    </row>
    <row r="1823" spans="2:12">
      <c r="B1823" s="45" t="s">
        <v>2839</v>
      </c>
      <c r="C1823" s="45">
        <v>0</v>
      </c>
      <c r="D1823" s="45">
        <v>0.41160000000000002</v>
      </c>
      <c r="E1823" s="45">
        <v>0.18759999999999999</v>
      </c>
      <c r="F1823" s="45">
        <v>0</v>
      </c>
      <c r="G1823" s="45">
        <v>0.56469999999999998</v>
      </c>
      <c r="H1823" s="45">
        <v>2.2109000000000001</v>
      </c>
      <c r="I1823" s="48">
        <v>18.086300000000001</v>
      </c>
      <c r="J1823" s="48">
        <v>1.4876</v>
      </c>
      <c r="K1823" s="45">
        <v>5.3810000000000002</v>
      </c>
      <c r="L1823" s="45">
        <v>7.6193999999999997</v>
      </c>
    </row>
    <row r="1824" spans="2:12">
      <c r="B1824" s="45" t="s">
        <v>2840</v>
      </c>
      <c r="C1824" s="45">
        <v>14.2121</v>
      </c>
      <c r="D1824" s="45">
        <v>27.444099999999999</v>
      </c>
      <c r="E1824" s="45">
        <v>18.445399999999999</v>
      </c>
      <c r="F1824" s="45">
        <v>23.365500000000001</v>
      </c>
      <c r="G1824" s="45">
        <v>41.812600000000003</v>
      </c>
      <c r="H1824" s="45">
        <v>30.136800000000001</v>
      </c>
      <c r="I1824" s="48">
        <v>77.344300000000004</v>
      </c>
      <c r="J1824" s="48">
        <v>14.855</v>
      </c>
      <c r="K1824" s="45">
        <v>47.346800000000002</v>
      </c>
      <c r="L1824" s="45">
        <v>47.211799999999997</v>
      </c>
    </row>
    <row r="1825" spans="2:12">
      <c r="B1825" s="45" t="s">
        <v>2841</v>
      </c>
      <c r="C1825" s="45">
        <v>13.194000000000001</v>
      </c>
      <c r="D1825" s="45">
        <v>16.890899999999998</v>
      </c>
      <c r="E1825" s="45">
        <v>9.1742000000000008</v>
      </c>
      <c r="F1825" s="45">
        <v>9.0381999999999998</v>
      </c>
      <c r="G1825" s="45">
        <v>14.461399999999999</v>
      </c>
      <c r="H1825" s="45">
        <v>5.4046000000000003</v>
      </c>
      <c r="I1825" s="48">
        <v>12.3163</v>
      </c>
      <c r="J1825" s="48">
        <v>0</v>
      </c>
      <c r="K1825" s="45">
        <v>1.8792</v>
      </c>
      <c r="L1825" s="45">
        <v>6.1127000000000002</v>
      </c>
    </row>
    <row r="1826" spans="2:12">
      <c r="B1826" s="45" t="s">
        <v>2842</v>
      </c>
      <c r="C1826" s="45">
        <v>46.443399999999997</v>
      </c>
      <c r="D1826" s="45">
        <v>57.446199999999997</v>
      </c>
      <c r="E1826" s="45">
        <v>33.519500000000001</v>
      </c>
      <c r="F1826" s="45">
        <v>38.481000000000002</v>
      </c>
      <c r="G1826" s="45">
        <v>45.243400000000001</v>
      </c>
      <c r="H1826" s="45">
        <v>64.321700000000007</v>
      </c>
      <c r="I1826" s="48">
        <v>149.77860000000001</v>
      </c>
      <c r="J1826" s="48">
        <v>22.592400000000001</v>
      </c>
      <c r="K1826" s="45">
        <v>434.26100000000002</v>
      </c>
      <c r="L1826" s="45">
        <v>352.83879999999999</v>
      </c>
    </row>
    <row r="1827" spans="2:12">
      <c r="B1827" s="45" t="s">
        <v>2843</v>
      </c>
      <c r="C1827" s="45">
        <v>0.111</v>
      </c>
      <c r="D1827" s="45">
        <v>0.41270000000000001</v>
      </c>
      <c r="E1827" s="45">
        <v>1.2363</v>
      </c>
      <c r="F1827" s="45">
        <v>0.7117</v>
      </c>
      <c r="G1827" s="45">
        <v>0.86270000000000002</v>
      </c>
      <c r="H1827" s="45">
        <v>0.44330000000000003</v>
      </c>
      <c r="I1827" s="48">
        <v>28.494399999999999</v>
      </c>
      <c r="J1827" s="48">
        <v>1.0652999999999999</v>
      </c>
      <c r="K1827" s="45">
        <v>13.2119</v>
      </c>
      <c r="L1827" s="45">
        <v>4.4241000000000001</v>
      </c>
    </row>
    <row r="1828" spans="2:12">
      <c r="B1828" s="45" t="s">
        <v>2844</v>
      </c>
      <c r="C1828" s="45">
        <v>4.5525000000000002</v>
      </c>
      <c r="D1828" s="45">
        <v>5.9739000000000004</v>
      </c>
      <c r="E1828" s="45">
        <v>4.6684000000000001</v>
      </c>
      <c r="F1828" s="45">
        <v>2.8616999999999999</v>
      </c>
      <c r="G1828" s="45">
        <v>6.2438000000000002</v>
      </c>
      <c r="H1828" s="45">
        <v>6.1115000000000004</v>
      </c>
      <c r="I1828" s="48">
        <v>40.246400000000001</v>
      </c>
      <c r="J1828" s="48">
        <v>7.9673999999999996</v>
      </c>
      <c r="K1828" s="45">
        <v>93.497500000000002</v>
      </c>
      <c r="L1828" s="45">
        <v>41.270200000000003</v>
      </c>
    </row>
    <row r="1829" spans="2:12">
      <c r="B1829" s="45" t="s">
        <v>2845</v>
      </c>
      <c r="C1829" s="45">
        <v>143.3663</v>
      </c>
      <c r="D1829" s="45">
        <v>159.5856</v>
      </c>
      <c r="E1829" s="45">
        <v>88.263300000000001</v>
      </c>
      <c r="F1829" s="45">
        <v>91.375</v>
      </c>
      <c r="G1829" s="45">
        <v>127.4821</v>
      </c>
      <c r="H1829" s="45">
        <v>182.57980000000001</v>
      </c>
      <c r="I1829" s="48">
        <v>659.42250000000001</v>
      </c>
      <c r="J1829" s="48">
        <v>110.0677</v>
      </c>
      <c r="K1829" s="45">
        <v>379.9905</v>
      </c>
      <c r="L1829" s="45">
        <v>261.98919999999998</v>
      </c>
    </row>
    <row r="1830" spans="2:12">
      <c r="B1830" s="45" t="s">
        <v>2846</v>
      </c>
      <c r="C1830" s="45">
        <v>92.455299999999994</v>
      </c>
      <c r="D1830" s="45">
        <v>87.855099999999993</v>
      </c>
      <c r="E1830" s="45">
        <v>125.62690000000001</v>
      </c>
      <c r="F1830" s="45">
        <v>87.102099999999993</v>
      </c>
      <c r="G1830" s="45">
        <v>175.26169999999999</v>
      </c>
      <c r="H1830" s="45">
        <v>100.0419</v>
      </c>
      <c r="I1830" s="48">
        <v>161.01679999999999</v>
      </c>
      <c r="J1830" s="48">
        <v>29.048400000000001</v>
      </c>
      <c r="K1830" s="45">
        <v>108.4034</v>
      </c>
      <c r="L1830" s="45">
        <v>111.95480000000001</v>
      </c>
    </row>
    <row r="1831" spans="2:12">
      <c r="B1831" s="45" t="s">
        <v>2847</v>
      </c>
      <c r="C1831" s="45">
        <v>8.8126999999999995</v>
      </c>
      <c r="D1831" s="45">
        <v>12.6959</v>
      </c>
      <c r="E1831" s="45">
        <v>15.7841</v>
      </c>
      <c r="F1831" s="45">
        <v>11.417199999999999</v>
      </c>
      <c r="G1831" s="45">
        <v>20.876200000000001</v>
      </c>
      <c r="H1831" s="45">
        <v>12.604699999999999</v>
      </c>
      <c r="I1831" s="48">
        <v>63.558</v>
      </c>
      <c r="J1831" s="48">
        <v>11.875999999999999</v>
      </c>
      <c r="K1831" s="45">
        <v>208.9263</v>
      </c>
      <c r="L1831" s="45">
        <v>57.610900000000001</v>
      </c>
    </row>
    <row r="1832" spans="2:12">
      <c r="B1832" s="45" t="s">
        <v>2848</v>
      </c>
      <c r="C1832" s="45">
        <v>0</v>
      </c>
      <c r="D1832" s="45">
        <v>0</v>
      </c>
      <c r="E1832" s="45">
        <v>5.2200000000000003E-2</v>
      </c>
      <c r="F1832" s="45">
        <v>0</v>
      </c>
      <c r="G1832" s="45">
        <v>0.52339999999999998</v>
      </c>
      <c r="H1832" s="45">
        <v>0.24590000000000001</v>
      </c>
      <c r="I1832" s="48">
        <v>9.6563999999999997</v>
      </c>
      <c r="J1832" s="48">
        <v>0.5171</v>
      </c>
      <c r="K1832" s="45">
        <v>1.7101</v>
      </c>
      <c r="L1832" s="45">
        <v>0.2291</v>
      </c>
    </row>
    <row r="1833" spans="2:12">
      <c r="B1833" s="45" t="s">
        <v>2849</v>
      </c>
      <c r="C1833" s="45">
        <v>17.262599999999999</v>
      </c>
      <c r="D1833" s="45">
        <v>22.616700000000002</v>
      </c>
      <c r="E1833" s="45">
        <v>13.375</v>
      </c>
      <c r="F1833" s="45">
        <v>10.980600000000001</v>
      </c>
      <c r="G1833" s="45">
        <v>5.9894999999999996</v>
      </c>
      <c r="H1833" s="45">
        <v>6.0971000000000002</v>
      </c>
      <c r="I1833" s="48">
        <v>43.3551</v>
      </c>
      <c r="J1833" s="48">
        <v>6.9427000000000003</v>
      </c>
      <c r="K1833" s="45">
        <v>35.353900000000003</v>
      </c>
      <c r="L1833" s="45">
        <v>9.4359000000000002</v>
      </c>
    </row>
    <row r="1834" spans="2:12">
      <c r="B1834" s="45" t="s">
        <v>2850</v>
      </c>
      <c r="C1834" s="45">
        <v>10.629099999999999</v>
      </c>
      <c r="D1834" s="45">
        <v>15.2583</v>
      </c>
      <c r="E1834" s="45">
        <v>8.4857999999999993</v>
      </c>
      <c r="F1834" s="45">
        <v>7.0608000000000004</v>
      </c>
      <c r="G1834" s="45">
        <v>6.0004</v>
      </c>
      <c r="H1834" s="45">
        <v>4.0975999999999999</v>
      </c>
      <c r="I1834" s="48">
        <v>199.91579999999999</v>
      </c>
      <c r="J1834" s="48">
        <v>2.3435999999999999</v>
      </c>
      <c r="K1834" s="45">
        <v>84.000799999999998</v>
      </c>
      <c r="L1834" s="45">
        <v>129.45910000000001</v>
      </c>
    </row>
    <row r="1835" spans="2:12">
      <c r="B1835" s="45" t="s">
        <v>2851</v>
      </c>
      <c r="C1835" s="45">
        <v>29.110399999999998</v>
      </c>
      <c r="D1835" s="45">
        <v>24.916399999999999</v>
      </c>
      <c r="E1835" s="45">
        <v>13.5677</v>
      </c>
      <c r="F1835" s="45">
        <v>13.597099999999999</v>
      </c>
      <c r="G1835" s="45">
        <v>11.4247</v>
      </c>
      <c r="H1835" s="45">
        <v>16.3523</v>
      </c>
      <c r="I1835" s="48">
        <v>157.94479999999999</v>
      </c>
      <c r="J1835" s="48">
        <v>17.515799999999999</v>
      </c>
      <c r="K1835" s="45">
        <v>69.654899999999998</v>
      </c>
      <c r="L1835" s="45">
        <v>93.298100000000005</v>
      </c>
    </row>
    <row r="1836" spans="2:12">
      <c r="B1836" s="45" t="s">
        <v>2852</v>
      </c>
      <c r="C1836" s="45">
        <v>11.4452</v>
      </c>
      <c r="D1836" s="45">
        <v>7.6376999999999997</v>
      </c>
      <c r="E1836" s="45">
        <v>6.0396999999999998</v>
      </c>
      <c r="F1836" s="45">
        <v>4.3905000000000003</v>
      </c>
      <c r="G1836" s="45">
        <v>6.6999000000000004</v>
      </c>
      <c r="H1836" s="45">
        <v>4.1021999999999998</v>
      </c>
      <c r="I1836" s="48">
        <v>11.1632</v>
      </c>
      <c r="J1836" s="48">
        <v>2.0419999999999998</v>
      </c>
      <c r="K1836" s="45">
        <v>3.9586999999999999</v>
      </c>
      <c r="L1836" s="45">
        <v>3.1970999999999998</v>
      </c>
    </row>
    <row r="1837" spans="2:12">
      <c r="B1837" s="45" t="s">
        <v>2853</v>
      </c>
      <c r="C1837" s="45">
        <v>0.22309999999999999</v>
      </c>
      <c r="D1837" s="45">
        <v>0.47410000000000002</v>
      </c>
      <c r="E1837" s="45">
        <v>8.6441999999999997</v>
      </c>
      <c r="F1837" s="45">
        <v>10.9687</v>
      </c>
      <c r="G1837" s="45">
        <v>64.599299999999999</v>
      </c>
      <c r="H1837" s="45">
        <v>50.4146</v>
      </c>
      <c r="I1837" s="48">
        <v>17.704799999999999</v>
      </c>
      <c r="J1837" s="48">
        <v>2.9982000000000002</v>
      </c>
      <c r="K1837" s="45">
        <v>1.9476</v>
      </c>
      <c r="L1837" s="45">
        <v>0</v>
      </c>
    </row>
    <row r="1838" spans="2:12">
      <c r="B1838" s="45" t="s">
        <v>2854</v>
      </c>
      <c r="C1838" s="45">
        <v>2.5323000000000002</v>
      </c>
      <c r="D1838" s="45">
        <v>2.9291999999999998</v>
      </c>
      <c r="E1838" s="45">
        <v>0.49049999999999999</v>
      </c>
      <c r="F1838" s="45">
        <v>0.54120000000000001</v>
      </c>
      <c r="G1838" s="45">
        <v>0.21870000000000001</v>
      </c>
      <c r="H1838" s="45">
        <v>0.70640000000000003</v>
      </c>
      <c r="I1838" s="48">
        <v>3.0992999999999999</v>
      </c>
      <c r="J1838" s="48">
        <v>0.27</v>
      </c>
      <c r="K1838" s="45">
        <v>10.493600000000001</v>
      </c>
      <c r="L1838" s="45">
        <v>3.2896000000000001</v>
      </c>
    </row>
    <row r="1839" spans="2:12">
      <c r="B1839" s="45" t="s">
        <v>2855</v>
      </c>
      <c r="C1839" s="45">
        <v>0</v>
      </c>
      <c r="D1839" s="45">
        <v>0</v>
      </c>
      <c r="E1839" s="45">
        <v>0</v>
      </c>
      <c r="F1839" s="45">
        <v>0.19009999999999999</v>
      </c>
      <c r="G1839" s="45">
        <v>2.4196</v>
      </c>
      <c r="H1839" s="45">
        <v>4.2629000000000001</v>
      </c>
      <c r="I1839" s="48">
        <v>5.3140000000000001</v>
      </c>
      <c r="J1839" s="48">
        <v>0.34150000000000003</v>
      </c>
      <c r="K1839" s="45">
        <v>1.4116</v>
      </c>
      <c r="L1839" s="45">
        <v>0.56720000000000004</v>
      </c>
    </row>
    <row r="1840" spans="2:12">
      <c r="B1840" s="45" t="s">
        <v>2856</v>
      </c>
      <c r="C1840" s="45">
        <v>4.5025000000000004</v>
      </c>
      <c r="D1840" s="45">
        <v>5.8368000000000002</v>
      </c>
      <c r="E1840" s="45">
        <v>5.6909999999999998</v>
      </c>
      <c r="F1840" s="45">
        <v>5.7085999999999997</v>
      </c>
      <c r="G1840" s="45">
        <v>7.7104999999999997</v>
      </c>
      <c r="H1840" s="45">
        <v>6.1828000000000003</v>
      </c>
      <c r="I1840" s="48">
        <v>62.831299999999999</v>
      </c>
      <c r="J1840" s="48">
        <v>6.1524000000000001</v>
      </c>
      <c r="K1840" s="45">
        <v>13.8672</v>
      </c>
      <c r="L1840" s="45">
        <v>8.5976999999999997</v>
      </c>
    </row>
    <row r="1841" spans="2:12">
      <c r="B1841" s="45" t="s">
        <v>2857</v>
      </c>
      <c r="C1841" s="45">
        <v>0</v>
      </c>
      <c r="D1841" s="45">
        <v>0.151</v>
      </c>
      <c r="E1841" s="45">
        <v>0.41289999999999999</v>
      </c>
      <c r="F1841" s="45">
        <v>0.15190000000000001</v>
      </c>
      <c r="G1841" s="45">
        <v>0.41420000000000001</v>
      </c>
      <c r="H1841" s="45">
        <v>1.4595</v>
      </c>
      <c r="I1841" s="48">
        <v>6.6329000000000002</v>
      </c>
      <c r="J1841" s="48">
        <v>0.40920000000000001</v>
      </c>
      <c r="K1841" s="45">
        <v>4.7362000000000002</v>
      </c>
      <c r="L1841" s="45">
        <v>2.1145999999999998</v>
      </c>
    </row>
    <row r="1842" spans="2:12">
      <c r="B1842" s="45" t="s">
        <v>2858</v>
      </c>
      <c r="C1842" s="45">
        <v>1.9125000000000001</v>
      </c>
      <c r="D1842" s="45">
        <v>3.0474000000000001</v>
      </c>
      <c r="E1842" s="45">
        <v>1.2347999999999999</v>
      </c>
      <c r="F1842" s="45">
        <v>1.8166</v>
      </c>
      <c r="G1842" s="45">
        <v>1.6515</v>
      </c>
      <c r="H1842" s="45">
        <v>3.5158999999999998</v>
      </c>
      <c r="I1842" s="48">
        <v>24.894100000000002</v>
      </c>
      <c r="J1842" s="48">
        <v>2.1414</v>
      </c>
      <c r="K1842" s="45">
        <v>12.308999999999999</v>
      </c>
      <c r="L1842" s="45">
        <v>6.7755000000000001</v>
      </c>
    </row>
    <row r="1843" spans="2:12">
      <c r="B1843" s="45" t="s">
        <v>2859</v>
      </c>
      <c r="C1843" s="45">
        <v>14.9208</v>
      </c>
      <c r="D1843" s="45">
        <v>14.9626</v>
      </c>
      <c r="E1843" s="45">
        <v>11.907400000000001</v>
      </c>
      <c r="F1843" s="45">
        <v>9.0566999999999993</v>
      </c>
      <c r="G1843" s="45">
        <v>7.8856000000000002</v>
      </c>
      <c r="H1843" s="45">
        <v>4.0862999999999996</v>
      </c>
      <c r="I1843" s="48">
        <v>10.5855</v>
      </c>
      <c r="J1843" s="48">
        <v>1.833</v>
      </c>
      <c r="K1843" s="45">
        <v>6.4408000000000003</v>
      </c>
      <c r="L1843" s="45">
        <v>6.3433999999999999</v>
      </c>
    </row>
    <row r="1844" spans="2:12">
      <c r="B1844" s="45" t="s">
        <v>2860</v>
      </c>
      <c r="C1844" s="45">
        <v>0.29509999999999997</v>
      </c>
      <c r="D1844" s="45">
        <v>0.52249999999999996</v>
      </c>
      <c r="E1844" s="45">
        <v>0.61929999999999996</v>
      </c>
      <c r="F1844" s="45">
        <v>0.26279999999999998</v>
      </c>
      <c r="G1844" s="45">
        <v>20.261600000000001</v>
      </c>
      <c r="H1844" s="45">
        <v>32.723300000000002</v>
      </c>
      <c r="I1844" s="48">
        <v>42.794199999999996</v>
      </c>
      <c r="J1844" s="48">
        <v>2.6909000000000001</v>
      </c>
      <c r="K1844" s="45">
        <v>8.3528000000000002</v>
      </c>
      <c r="L1844" s="45">
        <v>2.8231000000000002</v>
      </c>
    </row>
    <row r="1845" spans="2:12">
      <c r="B1845" s="45" t="s">
        <v>2861</v>
      </c>
      <c r="C1845" s="45">
        <v>23.1767</v>
      </c>
      <c r="D1845" s="45">
        <v>27.051300000000001</v>
      </c>
      <c r="E1845" s="45">
        <v>20.2302</v>
      </c>
      <c r="F1845" s="45">
        <v>21.333300000000001</v>
      </c>
      <c r="G1845" s="45">
        <v>29.3279</v>
      </c>
      <c r="H1845" s="45">
        <v>38.948099999999997</v>
      </c>
      <c r="I1845" s="48">
        <v>175.1251</v>
      </c>
      <c r="J1845" s="48">
        <v>34.253900000000002</v>
      </c>
      <c r="K1845" s="45">
        <v>199.4408</v>
      </c>
      <c r="L1845" s="45">
        <v>100.0343</v>
      </c>
    </row>
    <row r="1846" spans="2:12">
      <c r="B1846" s="45" t="s">
        <v>2862</v>
      </c>
      <c r="C1846" s="45">
        <v>5.4882</v>
      </c>
      <c r="D1846" s="45">
        <v>4.6641000000000004</v>
      </c>
      <c r="E1846" s="45">
        <v>1.63</v>
      </c>
      <c r="F1846" s="45">
        <v>0.70379999999999998</v>
      </c>
      <c r="G1846" s="45">
        <v>0.92420000000000002</v>
      </c>
      <c r="H1846" s="45">
        <v>0.16700000000000001</v>
      </c>
      <c r="I1846" s="48">
        <v>5.8061999999999996</v>
      </c>
      <c r="J1846" s="48">
        <v>7.0199999999999999E-2</v>
      </c>
      <c r="K1846" s="45">
        <v>1.5678000000000001</v>
      </c>
      <c r="L1846" s="45">
        <v>0.15559999999999999</v>
      </c>
    </row>
    <row r="1847" spans="2:12">
      <c r="B1847" s="45" t="s">
        <v>2863</v>
      </c>
      <c r="C1847" s="45">
        <v>0</v>
      </c>
      <c r="D1847" s="45">
        <v>0</v>
      </c>
      <c r="E1847" s="45">
        <v>0.77610000000000001</v>
      </c>
      <c r="F1847" s="45">
        <v>1.101</v>
      </c>
      <c r="G1847" s="45">
        <v>0.3337</v>
      </c>
      <c r="H1847" s="45">
        <v>0.13059999999999999</v>
      </c>
      <c r="I1847" s="48">
        <v>7.8010999999999999</v>
      </c>
      <c r="J1847" s="48">
        <v>0.21970000000000001</v>
      </c>
      <c r="K1847" s="45">
        <v>1.3626</v>
      </c>
      <c r="L1847" s="45">
        <v>0</v>
      </c>
    </row>
    <row r="1848" spans="2:12">
      <c r="B1848" s="45" t="s">
        <v>2864</v>
      </c>
      <c r="C1848" s="45">
        <v>11.9863</v>
      </c>
      <c r="D1848" s="45">
        <v>11.6935</v>
      </c>
      <c r="E1848" s="45">
        <v>8.5289000000000001</v>
      </c>
      <c r="F1848" s="45">
        <v>8.1036999999999999</v>
      </c>
      <c r="G1848" s="45">
        <v>7.6047000000000002</v>
      </c>
      <c r="H1848" s="45">
        <v>5.5827</v>
      </c>
      <c r="I1848" s="48">
        <v>13.4725</v>
      </c>
      <c r="J1848" s="48">
        <v>0.46949999999999997</v>
      </c>
      <c r="K1848" s="45">
        <v>5.4349999999999996</v>
      </c>
      <c r="L1848" s="45">
        <v>4.1599000000000004</v>
      </c>
    </row>
    <row r="1849" spans="2:12">
      <c r="B1849" s="45" t="s">
        <v>2865</v>
      </c>
      <c r="C1849" s="45">
        <v>14.9918</v>
      </c>
      <c r="D1849" s="45">
        <v>15.3977</v>
      </c>
      <c r="E1849" s="45">
        <v>10.7493</v>
      </c>
      <c r="F1849" s="45">
        <v>7.8776000000000002</v>
      </c>
      <c r="G1849" s="45">
        <v>7.6444000000000001</v>
      </c>
      <c r="H1849" s="45">
        <v>8.4117999999999995</v>
      </c>
      <c r="I1849" s="48">
        <v>17.860499999999998</v>
      </c>
      <c r="J1849" s="48">
        <v>3.8952</v>
      </c>
      <c r="K1849" s="45">
        <v>12.947699999999999</v>
      </c>
      <c r="L1849" s="45">
        <v>13.029</v>
      </c>
    </row>
    <row r="1850" spans="2:12">
      <c r="B1850" s="45" t="s">
        <v>2866</v>
      </c>
      <c r="C1850" s="45">
        <v>0</v>
      </c>
      <c r="D1850" s="45">
        <v>0</v>
      </c>
      <c r="E1850" s="45">
        <v>0</v>
      </c>
      <c r="F1850" s="45">
        <v>2.0457000000000001</v>
      </c>
      <c r="G1850" s="45">
        <v>0.20660000000000001</v>
      </c>
      <c r="H1850" s="45">
        <v>3.1553</v>
      </c>
      <c r="I1850" s="48">
        <v>5.1624999999999996</v>
      </c>
      <c r="J1850" s="48">
        <v>0</v>
      </c>
      <c r="K1850" s="45">
        <v>1.0126999999999999</v>
      </c>
      <c r="L1850" s="45">
        <v>0</v>
      </c>
    </row>
    <row r="1851" spans="2:12">
      <c r="B1851" s="45" t="s">
        <v>2867</v>
      </c>
      <c r="C1851" s="45">
        <v>0.25240000000000001</v>
      </c>
      <c r="D1851" s="45">
        <v>0.16089999999999999</v>
      </c>
      <c r="E1851" s="45">
        <v>0.5867</v>
      </c>
      <c r="F1851" s="45">
        <v>0.64739999999999998</v>
      </c>
      <c r="G1851" s="45">
        <v>0.73560000000000003</v>
      </c>
      <c r="H1851" s="45">
        <v>0.4032</v>
      </c>
      <c r="I1851" s="48">
        <v>21.205500000000001</v>
      </c>
      <c r="J1851" s="48">
        <v>0.67830000000000001</v>
      </c>
      <c r="K1851" s="45">
        <v>11.736800000000001</v>
      </c>
      <c r="L1851" s="45">
        <v>5.9555999999999996</v>
      </c>
    </row>
    <row r="1852" spans="2:12">
      <c r="B1852" s="45" t="s">
        <v>2868</v>
      </c>
      <c r="C1852" s="45">
        <v>0</v>
      </c>
      <c r="D1852" s="45">
        <v>0</v>
      </c>
      <c r="E1852" s="45">
        <v>0.1719</v>
      </c>
      <c r="F1852" s="45">
        <v>0</v>
      </c>
      <c r="G1852" s="45">
        <v>0</v>
      </c>
      <c r="H1852" s="45">
        <v>0</v>
      </c>
      <c r="I1852" s="48">
        <v>2.9815</v>
      </c>
      <c r="J1852" s="48">
        <v>0</v>
      </c>
      <c r="K1852" s="45">
        <v>0.91520000000000001</v>
      </c>
      <c r="L1852" s="45">
        <v>9.4299999999999995E-2</v>
      </c>
    </row>
    <row r="1853" spans="2:12">
      <c r="B1853" s="45" t="s">
        <v>2869</v>
      </c>
      <c r="C1853" s="45">
        <v>9.4724000000000004</v>
      </c>
      <c r="D1853" s="45">
        <v>12.9373</v>
      </c>
      <c r="E1853" s="45">
        <v>3.9317000000000002</v>
      </c>
      <c r="F1853" s="45">
        <v>5.0186999999999999</v>
      </c>
      <c r="G1853" s="45">
        <v>4.7172000000000001</v>
      </c>
      <c r="H1853" s="45">
        <v>5.6315</v>
      </c>
      <c r="I1853" s="48">
        <v>30.687799999999999</v>
      </c>
      <c r="J1853" s="48">
        <v>3.4378000000000002</v>
      </c>
      <c r="K1853" s="45">
        <v>36.823999999999998</v>
      </c>
      <c r="L1853" s="45">
        <v>11.2521</v>
      </c>
    </row>
    <row r="1854" spans="2:12">
      <c r="B1854" s="45" t="s">
        <v>2870</v>
      </c>
      <c r="C1854" s="45">
        <v>5.8162000000000003</v>
      </c>
      <c r="D1854" s="45">
        <v>10.8675</v>
      </c>
      <c r="E1854" s="45">
        <v>9.0027000000000008</v>
      </c>
      <c r="F1854" s="45">
        <v>9.3231000000000002</v>
      </c>
      <c r="G1854" s="45">
        <v>9.5351999999999997</v>
      </c>
      <c r="H1854" s="45">
        <v>15.8811</v>
      </c>
      <c r="I1854" s="48">
        <v>81.342600000000004</v>
      </c>
      <c r="J1854" s="48">
        <v>15.002000000000001</v>
      </c>
      <c r="K1854" s="45">
        <v>57.277999999999999</v>
      </c>
      <c r="L1854" s="45">
        <v>24.5062</v>
      </c>
    </row>
    <row r="1855" spans="2:12">
      <c r="B1855" s="45" t="s">
        <v>2871</v>
      </c>
      <c r="C1855" s="45">
        <v>49.084899999999998</v>
      </c>
      <c r="D1855" s="45">
        <v>44.424199999999999</v>
      </c>
      <c r="E1855" s="45">
        <v>17.2867</v>
      </c>
      <c r="F1855" s="45">
        <v>11.798999999999999</v>
      </c>
      <c r="G1855" s="45">
        <v>6.3358999999999996</v>
      </c>
      <c r="H1855" s="45">
        <v>4.1127000000000002</v>
      </c>
      <c r="I1855" s="48">
        <v>96.552400000000006</v>
      </c>
      <c r="J1855" s="48">
        <v>4.4474</v>
      </c>
      <c r="K1855" s="45">
        <v>48.255200000000002</v>
      </c>
      <c r="L1855" s="45">
        <v>30.037199999999999</v>
      </c>
    </row>
    <row r="1856" spans="2:12">
      <c r="B1856" s="45" t="s">
        <v>2872</v>
      </c>
      <c r="C1856" s="45">
        <v>160.5565</v>
      </c>
      <c r="D1856" s="45">
        <v>204.91149999999999</v>
      </c>
      <c r="E1856" s="45">
        <v>80.474800000000002</v>
      </c>
      <c r="F1856" s="45">
        <v>102.5583</v>
      </c>
      <c r="G1856" s="45">
        <v>62.929900000000004</v>
      </c>
      <c r="H1856" s="45">
        <v>72.3917</v>
      </c>
      <c r="I1856" s="48">
        <v>155.3082</v>
      </c>
      <c r="J1856" s="48">
        <v>34.609499999999997</v>
      </c>
      <c r="K1856" s="45">
        <v>48.145000000000003</v>
      </c>
      <c r="L1856" s="45">
        <v>29.100300000000001</v>
      </c>
    </row>
    <row r="1857" spans="2:12">
      <c r="B1857" s="45" t="s">
        <v>2873</v>
      </c>
      <c r="C1857" s="45">
        <v>5.2237</v>
      </c>
      <c r="D1857" s="45">
        <v>8.2193000000000005</v>
      </c>
      <c r="E1857" s="45">
        <v>5.3254000000000001</v>
      </c>
      <c r="F1857" s="45">
        <v>5.3304</v>
      </c>
      <c r="G1857" s="45">
        <v>6.1432000000000002</v>
      </c>
      <c r="H1857" s="45">
        <v>10.890700000000001</v>
      </c>
      <c r="I1857" s="48">
        <v>87.735399999999998</v>
      </c>
      <c r="J1857" s="48">
        <v>16.623699999999999</v>
      </c>
      <c r="K1857" s="45">
        <v>34.251199999999997</v>
      </c>
      <c r="L1857" s="45">
        <v>13.7339</v>
      </c>
    </row>
    <row r="1858" spans="2:12">
      <c r="B1858" s="45" t="s">
        <v>2874</v>
      </c>
      <c r="C1858" s="45">
        <v>2.3702000000000001</v>
      </c>
      <c r="D1858" s="45">
        <v>1.6292</v>
      </c>
      <c r="E1858" s="45">
        <v>0.67520000000000002</v>
      </c>
      <c r="F1858" s="45">
        <v>0.14899999999999999</v>
      </c>
      <c r="G1858" s="45">
        <v>0</v>
      </c>
      <c r="H1858" s="45">
        <v>0.31819999999999998</v>
      </c>
      <c r="I1858" s="48">
        <v>2.6030000000000002</v>
      </c>
      <c r="J1858" s="48">
        <v>0</v>
      </c>
      <c r="K1858" s="45">
        <v>4.2041000000000004</v>
      </c>
      <c r="L1858" s="45">
        <v>4.1493000000000002</v>
      </c>
    </row>
    <row r="1859" spans="2:12">
      <c r="B1859" s="45" t="s">
        <v>2875</v>
      </c>
      <c r="C1859" s="45">
        <v>2.9512999999999998</v>
      </c>
      <c r="D1859" s="45">
        <v>3.1352000000000002</v>
      </c>
      <c r="E1859" s="45">
        <v>1.7150000000000001</v>
      </c>
      <c r="F1859" s="45">
        <v>0</v>
      </c>
      <c r="G1859" s="45">
        <v>1.7202999999999999</v>
      </c>
      <c r="H1859" s="45">
        <v>7.4090999999999996</v>
      </c>
      <c r="I1859" s="48">
        <v>14.877000000000001</v>
      </c>
      <c r="J1859" s="48">
        <v>0</v>
      </c>
      <c r="K1859" s="45">
        <v>4.6837999999999997</v>
      </c>
      <c r="L1859" s="45">
        <v>13.802</v>
      </c>
    </row>
    <row r="1860" spans="2:12">
      <c r="B1860" s="45" t="s">
        <v>2876</v>
      </c>
      <c r="C1860" s="45">
        <v>5.9547999999999996</v>
      </c>
      <c r="D1860" s="45">
        <v>5.8483000000000001</v>
      </c>
      <c r="E1860" s="45">
        <v>5.2232000000000003</v>
      </c>
      <c r="F1860" s="45">
        <v>4.9226999999999999</v>
      </c>
      <c r="G1860" s="45">
        <v>6.0034999999999998</v>
      </c>
      <c r="H1860" s="45">
        <v>5.5129999999999999</v>
      </c>
      <c r="I1860" s="48">
        <v>12.1662</v>
      </c>
      <c r="J1860" s="48">
        <v>1.4017999999999999</v>
      </c>
      <c r="K1860" s="45">
        <v>5.2601000000000004</v>
      </c>
      <c r="L1860" s="45">
        <v>5.2542999999999997</v>
      </c>
    </row>
    <row r="1861" spans="2:12">
      <c r="B1861" s="45" t="s">
        <v>2877</v>
      </c>
      <c r="C1861" s="45">
        <v>5.8273999999999999</v>
      </c>
      <c r="D1861" s="45">
        <v>6.9710999999999999</v>
      </c>
      <c r="E1861" s="45">
        <v>6.8639999999999999</v>
      </c>
      <c r="F1861" s="45">
        <v>8.8641000000000005</v>
      </c>
      <c r="G1861" s="45">
        <v>11.5776</v>
      </c>
      <c r="H1861" s="45">
        <v>19.589300000000001</v>
      </c>
      <c r="I1861" s="48">
        <v>34.843499999999999</v>
      </c>
      <c r="J1861" s="48">
        <v>6.8525</v>
      </c>
      <c r="K1861" s="45">
        <v>45.865499999999997</v>
      </c>
      <c r="L1861" s="45">
        <v>70.863699999999994</v>
      </c>
    </row>
    <row r="1862" spans="2:12">
      <c r="B1862" s="45" t="s">
        <v>2878</v>
      </c>
      <c r="C1862" s="45">
        <v>0</v>
      </c>
      <c r="D1862" s="45">
        <v>0</v>
      </c>
      <c r="E1862" s="45">
        <v>0</v>
      </c>
      <c r="F1862" s="45">
        <v>0</v>
      </c>
      <c r="G1862" s="45">
        <v>0.20399999999999999</v>
      </c>
      <c r="H1862" s="45">
        <v>0</v>
      </c>
      <c r="I1862" s="48">
        <v>13.229799999999999</v>
      </c>
      <c r="J1862" s="48">
        <v>0</v>
      </c>
      <c r="K1862" s="45">
        <v>2.4157999999999999</v>
      </c>
      <c r="L1862" s="45">
        <v>0.1116</v>
      </c>
    </row>
    <row r="1863" spans="2:12">
      <c r="B1863" s="45" t="s">
        <v>2879</v>
      </c>
      <c r="C1863" s="45">
        <v>34.463500000000003</v>
      </c>
      <c r="D1863" s="45">
        <v>23.876100000000001</v>
      </c>
      <c r="E1863" s="45">
        <v>4.8000999999999996</v>
      </c>
      <c r="F1863" s="45">
        <v>3.4489000000000001</v>
      </c>
      <c r="G1863" s="45">
        <v>4.0312000000000001</v>
      </c>
      <c r="H1863" s="45">
        <v>3.2881</v>
      </c>
      <c r="I1863" s="48">
        <v>13.019</v>
      </c>
      <c r="J1863" s="48">
        <v>2.3784000000000001</v>
      </c>
      <c r="K1863" s="45">
        <v>8.0029000000000003</v>
      </c>
      <c r="L1863" s="45">
        <v>3.7976999999999999</v>
      </c>
    </row>
    <row r="1864" spans="2:12">
      <c r="B1864" s="45" t="s">
        <v>2880</v>
      </c>
      <c r="C1864" s="45">
        <v>14.7323</v>
      </c>
      <c r="D1864" s="45">
        <v>21.1951</v>
      </c>
      <c r="E1864" s="45">
        <v>18.425000000000001</v>
      </c>
      <c r="F1864" s="45">
        <v>16.859100000000002</v>
      </c>
      <c r="G1864" s="45">
        <v>21.186900000000001</v>
      </c>
      <c r="H1864" s="45">
        <v>15.2225</v>
      </c>
      <c r="I1864" s="48">
        <v>28.479099999999999</v>
      </c>
      <c r="J1864" s="48">
        <v>5.7892999999999999</v>
      </c>
      <c r="K1864" s="45">
        <v>12.794700000000001</v>
      </c>
      <c r="L1864" s="45">
        <v>17.754100000000001</v>
      </c>
    </row>
    <row r="1865" spans="2:12">
      <c r="B1865" s="45" t="s">
        <v>2881</v>
      </c>
      <c r="C1865" s="45">
        <v>4.2142999999999997</v>
      </c>
      <c r="D1865" s="45">
        <v>6.6577999999999999</v>
      </c>
      <c r="E1865" s="45">
        <v>2.7210000000000001</v>
      </c>
      <c r="F1865" s="45">
        <v>1.6167</v>
      </c>
      <c r="G1865" s="45">
        <v>3.8843000000000001</v>
      </c>
      <c r="H1865" s="45">
        <v>1.4797</v>
      </c>
      <c r="I1865" s="48">
        <v>8.1706000000000003</v>
      </c>
      <c r="J1865" s="48">
        <v>0.93340000000000001</v>
      </c>
      <c r="K1865" s="45">
        <v>4.7160000000000002</v>
      </c>
      <c r="L1865" s="45">
        <v>5.7424999999999997</v>
      </c>
    </row>
    <row r="1866" spans="2:12">
      <c r="B1866" s="45" t="s">
        <v>2882</v>
      </c>
      <c r="C1866" s="45">
        <v>0</v>
      </c>
      <c r="D1866" s="45">
        <v>0</v>
      </c>
      <c r="E1866" s="45">
        <v>0.16339999999999999</v>
      </c>
      <c r="F1866" s="45">
        <v>0.36049999999999999</v>
      </c>
      <c r="G1866" s="45">
        <v>1.8027</v>
      </c>
      <c r="H1866" s="45">
        <v>0.96250000000000002</v>
      </c>
      <c r="I1866" s="48">
        <v>14.6448</v>
      </c>
      <c r="J1866" s="48">
        <v>0.64759999999999995</v>
      </c>
      <c r="K1866" s="45">
        <v>7.2283999999999997</v>
      </c>
      <c r="L1866" s="45">
        <v>1.9722</v>
      </c>
    </row>
    <row r="1867" spans="2:12">
      <c r="B1867" s="45" t="s">
        <v>2883</v>
      </c>
      <c r="C1867" s="45">
        <v>0.81589999999999996</v>
      </c>
      <c r="D1867" s="45">
        <v>0.69330000000000003</v>
      </c>
      <c r="E1867" s="45">
        <v>0</v>
      </c>
      <c r="F1867" s="45">
        <v>0.1744</v>
      </c>
      <c r="G1867" s="45">
        <v>0.317</v>
      </c>
      <c r="H1867" s="45">
        <v>0</v>
      </c>
      <c r="I1867" s="48">
        <v>6.0928000000000004</v>
      </c>
      <c r="J1867" s="48">
        <v>0.31319999999999998</v>
      </c>
      <c r="K1867" s="45">
        <v>11.912100000000001</v>
      </c>
      <c r="L1867" s="45">
        <v>6.4169</v>
      </c>
    </row>
    <row r="1868" spans="2:12">
      <c r="B1868" s="45" t="s">
        <v>2884</v>
      </c>
      <c r="C1868" s="45">
        <v>8.8712</v>
      </c>
      <c r="D1868" s="45">
        <v>9.4755000000000003</v>
      </c>
      <c r="E1868" s="45">
        <v>4.8623000000000003</v>
      </c>
      <c r="F1868" s="45">
        <v>6.5631000000000004</v>
      </c>
      <c r="G1868" s="45">
        <v>5.7770999999999999</v>
      </c>
      <c r="H1868" s="45">
        <v>11.235300000000001</v>
      </c>
      <c r="I1868" s="48">
        <v>32.851199999999999</v>
      </c>
      <c r="J1868" s="48">
        <v>6.3154000000000003</v>
      </c>
      <c r="K1868" s="45">
        <v>51.054499999999997</v>
      </c>
      <c r="L1868" s="45">
        <v>66.415400000000005</v>
      </c>
    </row>
    <row r="1869" spans="2:12">
      <c r="B1869" s="45" t="s">
        <v>2885</v>
      </c>
      <c r="C1869" s="45">
        <v>7.7803000000000004</v>
      </c>
      <c r="D1869" s="45">
        <v>7.8589000000000002</v>
      </c>
      <c r="E1869" s="45">
        <v>14.0657</v>
      </c>
      <c r="F1869" s="45">
        <v>20.333600000000001</v>
      </c>
      <c r="G1869" s="45">
        <v>47.208100000000002</v>
      </c>
      <c r="H1869" s="45">
        <v>66.601399999999998</v>
      </c>
      <c r="I1869" s="48">
        <v>303.07369999999997</v>
      </c>
      <c r="J1869" s="48">
        <v>37.231200000000001</v>
      </c>
      <c r="K1869" s="45">
        <v>240.66749999999999</v>
      </c>
      <c r="L1869" s="45">
        <v>216.59780000000001</v>
      </c>
    </row>
    <row r="1870" spans="2:12">
      <c r="B1870" s="45" t="s">
        <v>2886</v>
      </c>
      <c r="C1870" s="45">
        <v>6.1024000000000003</v>
      </c>
      <c r="D1870" s="45">
        <v>8.0509000000000004</v>
      </c>
      <c r="E1870" s="45">
        <v>3.1934</v>
      </c>
      <c r="F1870" s="45">
        <v>3.5236000000000001</v>
      </c>
      <c r="G1870" s="45">
        <v>4.4942000000000002</v>
      </c>
      <c r="H1870" s="45">
        <v>4.4926000000000004</v>
      </c>
      <c r="I1870" s="48">
        <v>17.962299999999999</v>
      </c>
      <c r="J1870" s="48">
        <v>2.9756999999999998</v>
      </c>
      <c r="K1870" s="45">
        <v>6.4433999999999996</v>
      </c>
      <c r="L1870" s="45">
        <v>4.2891000000000004</v>
      </c>
    </row>
    <row r="1871" spans="2:12">
      <c r="B1871" s="45" t="s">
        <v>2887</v>
      </c>
      <c r="C1871" s="45">
        <v>1.4187000000000001</v>
      </c>
      <c r="D1871" s="45">
        <v>1.7810999999999999</v>
      </c>
      <c r="E1871" s="45">
        <v>1.2491000000000001</v>
      </c>
      <c r="F1871" s="45">
        <v>0.96479999999999999</v>
      </c>
      <c r="G1871" s="45">
        <v>1.6289</v>
      </c>
      <c r="H1871" s="45">
        <v>1.9132</v>
      </c>
      <c r="I1871" s="48">
        <v>5.2973999999999997</v>
      </c>
      <c r="J1871" s="48">
        <v>0.37140000000000001</v>
      </c>
      <c r="K1871" s="45">
        <v>2.5586000000000002</v>
      </c>
      <c r="L1871" s="45">
        <v>0.2742</v>
      </c>
    </row>
    <row r="1872" spans="2:12">
      <c r="B1872" s="45" t="s">
        <v>2888</v>
      </c>
      <c r="C1872" s="45">
        <v>20.1495</v>
      </c>
      <c r="D1872" s="45">
        <v>29.213100000000001</v>
      </c>
      <c r="E1872" s="45">
        <v>20.854800000000001</v>
      </c>
      <c r="F1872" s="45">
        <v>20.053799999999999</v>
      </c>
      <c r="G1872" s="45">
        <v>28.816800000000001</v>
      </c>
      <c r="H1872" s="45">
        <v>24.078099999999999</v>
      </c>
      <c r="I1872" s="48">
        <v>86.053700000000006</v>
      </c>
      <c r="J1872" s="48">
        <v>16.9316</v>
      </c>
      <c r="K1872" s="45">
        <v>111.3724</v>
      </c>
      <c r="L1872" s="45">
        <v>62.133600000000001</v>
      </c>
    </row>
    <row r="1873" spans="2:12">
      <c r="B1873" s="45" t="s">
        <v>2889</v>
      </c>
      <c r="C1873" s="45">
        <v>0.39389999999999997</v>
      </c>
      <c r="D1873" s="45">
        <v>0.50219999999999998</v>
      </c>
      <c r="E1873" s="45">
        <v>0.38150000000000001</v>
      </c>
      <c r="F1873" s="45">
        <v>2.1048</v>
      </c>
      <c r="G1873" s="45">
        <v>0.68889999999999996</v>
      </c>
      <c r="H1873" s="45">
        <v>3.3264</v>
      </c>
      <c r="I1873" s="48">
        <v>5.4423000000000004</v>
      </c>
      <c r="J1873" s="48">
        <v>0</v>
      </c>
      <c r="K1873" s="45">
        <v>1.0003</v>
      </c>
      <c r="L1873" s="45">
        <v>0.92110000000000003</v>
      </c>
    </row>
    <row r="1874" spans="2:12">
      <c r="B1874" s="45" t="s">
        <v>2890</v>
      </c>
      <c r="C1874" s="45">
        <v>0</v>
      </c>
      <c r="D1874" s="45">
        <v>0.14510000000000001</v>
      </c>
      <c r="E1874" s="45">
        <v>0.86</v>
      </c>
      <c r="F1874" s="45">
        <v>1.8248</v>
      </c>
      <c r="G1874" s="45">
        <v>1.3935</v>
      </c>
      <c r="H1874" s="45">
        <v>3.5072999999999999</v>
      </c>
      <c r="I1874" s="48">
        <v>4.9095000000000004</v>
      </c>
      <c r="J1874" s="48">
        <v>0</v>
      </c>
      <c r="K1874" s="45">
        <v>1.355</v>
      </c>
      <c r="L1874" s="45">
        <v>0.43559999999999999</v>
      </c>
    </row>
    <row r="1875" spans="2:12">
      <c r="B1875" s="45" t="s">
        <v>2891</v>
      </c>
      <c r="C1875" s="45">
        <v>18.595700000000001</v>
      </c>
      <c r="D1875" s="45">
        <v>24.188600000000001</v>
      </c>
      <c r="E1875" s="45">
        <v>8.6987000000000005</v>
      </c>
      <c r="F1875" s="45">
        <v>7.8856999999999999</v>
      </c>
      <c r="G1875" s="45">
        <v>10.610099999999999</v>
      </c>
      <c r="H1875" s="45">
        <v>9.8640000000000008</v>
      </c>
      <c r="I1875" s="48">
        <v>31.725899999999999</v>
      </c>
      <c r="J1875" s="48">
        <v>4.9374000000000002</v>
      </c>
      <c r="K1875" s="45">
        <v>25.9315</v>
      </c>
      <c r="L1875" s="45">
        <v>15.2379</v>
      </c>
    </row>
    <row r="1876" spans="2:12">
      <c r="B1876" s="45" t="s">
        <v>2892</v>
      </c>
      <c r="C1876" s="45">
        <v>1.9305000000000001</v>
      </c>
      <c r="D1876" s="45">
        <v>4.7046999999999999</v>
      </c>
      <c r="E1876" s="45">
        <v>1.7597</v>
      </c>
      <c r="F1876" s="45">
        <v>1.8203</v>
      </c>
      <c r="G1876" s="45">
        <v>1.5445</v>
      </c>
      <c r="H1876" s="45">
        <v>1.6846000000000001</v>
      </c>
      <c r="I1876" s="48">
        <v>6.0423</v>
      </c>
      <c r="J1876" s="48">
        <v>0.109</v>
      </c>
      <c r="K1876" s="45">
        <v>3.4241999999999999</v>
      </c>
      <c r="L1876" s="45">
        <v>2.8967000000000001</v>
      </c>
    </row>
    <row r="1877" spans="2:12">
      <c r="B1877" s="45" t="s">
        <v>2893</v>
      </c>
      <c r="C1877" s="45">
        <v>5.5372000000000003</v>
      </c>
      <c r="D1877" s="45">
        <v>4.6711</v>
      </c>
      <c r="E1877" s="45">
        <v>0.78859999999999997</v>
      </c>
      <c r="F1877" s="45">
        <v>0.69620000000000004</v>
      </c>
      <c r="G1877" s="45">
        <v>0.94930000000000003</v>
      </c>
      <c r="H1877" s="45">
        <v>0.74339999999999995</v>
      </c>
      <c r="I1877" s="48">
        <v>18.699200000000001</v>
      </c>
      <c r="J1877" s="48">
        <v>3.4386999999999999</v>
      </c>
      <c r="K1877" s="45">
        <v>37.864600000000003</v>
      </c>
      <c r="L1877" s="45">
        <v>13.1553</v>
      </c>
    </row>
    <row r="1878" spans="2:12">
      <c r="B1878" s="45" t="s">
        <v>2894</v>
      </c>
      <c r="C1878" s="45">
        <v>20.815799999999999</v>
      </c>
      <c r="D1878" s="45">
        <v>17.689800000000002</v>
      </c>
      <c r="E1878" s="45">
        <v>16.226299999999998</v>
      </c>
      <c r="F1878" s="45">
        <v>11.6105</v>
      </c>
      <c r="G1878" s="45">
        <v>18.348299999999998</v>
      </c>
      <c r="H1878" s="45">
        <v>11.8185</v>
      </c>
      <c r="I1878" s="48">
        <v>28.151399999999999</v>
      </c>
      <c r="J1878" s="48">
        <v>4.1905000000000001</v>
      </c>
      <c r="K1878" s="45">
        <v>12.972200000000001</v>
      </c>
      <c r="L1878" s="45">
        <v>13.5982</v>
      </c>
    </row>
    <row r="1879" spans="2:12">
      <c r="B1879" s="45" t="s">
        <v>2895</v>
      </c>
      <c r="C1879" s="45">
        <v>4.6303999999999998</v>
      </c>
      <c r="D1879" s="45">
        <v>4.4504000000000001</v>
      </c>
      <c r="E1879" s="45">
        <v>3.2031999999999998</v>
      </c>
      <c r="F1879" s="45">
        <v>2.4034</v>
      </c>
      <c r="G1879" s="45">
        <v>7.2831999999999999</v>
      </c>
      <c r="H1879" s="45">
        <v>4.7302</v>
      </c>
      <c r="I1879" s="48">
        <v>31.368200000000002</v>
      </c>
      <c r="J1879" s="48">
        <v>6.7295999999999996</v>
      </c>
      <c r="K1879" s="45">
        <v>30.5488</v>
      </c>
      <c r="L1879" s="45">
        <v>20.67</v>
      </c>
    </row>
    <row r="1880" spans="2:12">
      <c r="B1880" s="45" t="s">
        <v>2896</v>
      </c>
      <c r="C1880" s="45">
        <v>3.6880999999999999</v>
      </c>
      <c r="D1880" s="45">
        <v>5.1853999999999996</v>
      </c>
      <c r="E1880" s="45">
        <v>0.31519999999999998</v>
      </c>
      <c r="F1880" s="45">
        <v>0.9274</v>
      </c>
      <c r="G1880" s="45">
        <v>1.4754</v>
      </c>
      <c r="H1880" s="45">
        <v>0.99019999999999997</v>
      </c>
      <c r="I1880" s="48">
        <v>12.151</v>
      </c>
      <c r="J1880" s="48">
        <v>0.31230000000000002</v>
      </c>
      <c r="K1880" s="45">
        <v>4.6479999999999997</v>
      </c>
      <c r="L1880" s="45">
        <v>2.6516999999999999</v>
      </c>
    </row>
    <row r="1881" spans="2:12">
      <c r="B1881" s="45" t="s">
        <v>2897</v>
      </c>
      <c r="C1881" s="45">
        <v>8.8861000000000008</v>
      </c>
      <c r="D1881" s="45">
        <v>10.451000000000001</v>
      </c>
      <c r="E1881" s="45">
        <v>19.363900000000001</v>
      </c>
      <c r="F1881" s="45">
        <v>25.4358</v>
      </c>
      <c r="G1881" s="45">
        <v>11.716100000000001</v>
      </c>
      <c r="H1881" s="45">
        <v>6.1563999999999997</v>
      </c>
      <c r="I1881" s="48">
        <v>11.85</v>
      </c>
      <c r="J1881" s="48">
        <v>0.60919999999999996</v>
      </c>
      <c r="K1881" s="45">
        <v>3.7774000000000001</v>
      </c>
      <c r="L1881" s="45">
        <v>4.0476999999999999</v>
      </c>
    </row>
    <row r="1882" spans="2:12">
      <c r="B1882" s="45" t="s">
        <v>2898</v>
      </c>
      <c r="C1882" s="45">
        <v>6.9485999999999999</v>
      </c>
      <c r="D1882" s="45">
        <v>7.5614999999999997</v>
      </c>
      <c r="E1882" s="45">
        <v>5.5807000000000002</v>
      </c>
      <c r="F1882" s="45">
        <v>5.4333</v>
      </c>
      <c r="G1882" s="45">
        <v>6.9153000000000002</v>
      </c>
      <c r="H1882" s="45">
        <v>6.5753000000000004</v>
      </c>
      <c r="I1882" s="48">
        <v>25.312799999999999</v>
      </c>
      <c r="J1882" s="48">
        <v>2.9278</v>
      </c>
      <c r="K1882" s="45">
        <v>14.793100000000001</v>
      </c>
      <c r="L1882" s="45">
        <v>16.752099999999999</v>
      </c>
    </row>
    <row r="1883" spans="2:12">
      <c r="B1883" s="45" t="s">
        <v>2899</v>
      </c>
      <c r="C1883" s="45">
        <v>0</v>
      </c>
      <c r="D1883" s="45">
        <v>0</v>
      </c>
      <c r="E1883" s="45">
        <v>0.30630000000000002</v>
      </c>
      <c r="F1883" s="45">
        <v>0</v>
      </c>
      <c r="G1883" s="45">
        <v>0.30730000000000002</v>
      </c>
      <c r="H1883" s="45">
        <v>0.18049999999999999</v>
      </c>
      <c r="I1883" s="48">
        <v>8.7096999999999998</v>
      </c>
      <c r="J1883" s="48">
        <v>0</v>
      </c>
      <c r="K1883" s="45">
        <v>2.1333000000000002</v>
      </c>
      <c r="L1883" s="45">
        <v>0.67230000000000001</v>
      </c>
    </row>
    <row r="1884" spans="2:12">
      <c r="B1884" s="45" t="s">
        <v>2900</v>
      </c>
      <c r="C1884" s="45">
        <v>0.82299999999999995</v>
      </c>
      <c r="D1884" s="45">
        <v>0.58279999999999998</v>
      </c>
      <c r="E1884" s="45">
        <v>3.0554000000000001</v>
      </c>
      <c r="F1884" s="45">
        <v>6.0098000000000003</v>
      </c>
      <c r="G1884" s="45">
        <v>11.593400000000001</v>
      </c>
      <c r="H1884" s="45">
        <v>6.7304000000000004</v>
      </c>
      <c r="I1884" s="48">
        <v>90.781999999999996</v>
      </c>
      <c r="J1884" s="48">
        <v>4.8708999999999998</v>
      </c>
      <c r="K1884" s="45">
        <v>24.598500000000001</v>
      </c>
      <c r="L1884" s="45">
        <v>15.599299999999999</v>
      </c>
    </row>
    <row r="1885" spans="2:12">
      <c r="B1885" s="45" t="s">
        <v>2901</v>
      </c>
      <c r="C1885" s="45">
        <v>19.876200000000001</v>
      </c>
      <c r="D1885" s="45">
        <v>25.3171</v>
      </c>
      <c r="E1885" s="45">
        <v>16.513100000000001</v>
      </c>
      <c r="F1885" s="45">
        <v>16.7105</v>
      </c>
      <c r="G1885" s="45">
        <v>15.100099999999999</v>
      </c>
      <c r="H1885" s="45">
        <v>14.2964</v>
      </c>
      <c r="I1885" s="48">
        <v>21.4558</v>
      </c>
      <c r="J1885" s="48">
        <v>4.2492000000000001</v>
      </c>
      <c r="K1885" s="45">
        <v>9.5678000000000001</v>
      </c>
      <c r="L1885" s="45">
        <v>9.4113000000000007</v>
      </c>
    </row>
    <row r="1886" spans="2:12">
      <c r="B1886" s="45" t="s">
        <v>2902</v>
      </c>
      <c r="C1886" s="45">
        <v>27.280999999999999</v>
      </c>
      <c r="D1886" s="45">
        <v>19.352900000000002</v>
      </c>
      <c r="E1886" s="45">
        <v>23.465900000000001</v>
      </c>
      <c r="F1886" s="45">
        <v>13.6379</v>
      </c>
      <c r="G1886" s="45">
        <v>16.710699999999999</v>
      </c>
      <c r="H1886" s="45">
        <v>15.090299999999999</v>
      </c>
      <c r="I1886" s="48">
        <v>13.5532</v>
      </c>
      <c r="J1886" s="48">
        <v>2.2189000000000001</v>
      </c>
      <c r="K1886" s="45">
        <v>7.4850000000000003</v>
      </c>
      <c r="L1886" s="45">
        <v>16.4145</v>
      </c>
    </row>
    <row r="1887" spans="2:12">
      <c r="B1887" s="45" t="s">
        <v>2903</v>
      </c>
      <c r="C1887" s="45">
        <v>8.2154000000000007</v>
      </c>
      <c r="D1887" s="45">
        <v>8.5792000000000002</v>
      </c>
      <c r="E1887" s="45">
        <v>6.3383000000000003</v>
      </c>
      <c r="F1887" s="45">
        <v>4.6128</v>
      </c>
      <c r="G1887" s="45">
        <v>4.7347000000000001</v>
      </c>
      <c r="H1887" s="45">
        <v>3.9723000000000002</v>
      </c>
      <c r="I1887" s="48">
        <v>11.6983</v>
      </c>
      <c r="J1887" s="48">
        <v>1.6036999999999999</v>
      </c>
      <c r="K1887" s="45">
        <v>9.7232000000000003</v>
      </c>
      <c r="L1887" s="45">
        <v>7.2518000000000002</v>
      </c>
    </row>
    <row r="1888" spans="2:12">
      <c r="B1888" s="45" t="s">
        <v>2904</v>
      </c>
      <c r="C1888" s="45">
        <v>7.7026000000000003</v>
      </c>
      <c r="D1888" s="45">
        <v>8.9563000000000006</v>
      </c>
      <c r="E1888" s="45">
        <v>8.5687999999999995</v>
      </c>
      <c r="F1888" s="45">
        <v>7.5637999999999996</v>
      </c>
      <c r="G1888" s="45">
        <v>11.4268</v>
      </c>
      <c r="H1888" s="45">
        <v>7.3640999999999996</v>
      </c>
      <c r="I1888" s="48">
        <v>22.930800000000001</v>
      </c>
      <c r="J1888" s="48">
        <v>4.6952999999999996</v>
      </c>
      <c r="K1888" s="45">
        <v>12.9674</v>
      </c>
      <c r="L1888" s="45">
        <v>9.8460999999999999</v>
      </c>
    </row>
    <row r="1889" spans="2:12">
      <c r="B1889" s="45" t="s">
        <v>2905</v>
      </c>
      <c r="C1889" s="45">
        <v>25.668700000000001</v>
      </c>
      <c r="D1889" s="45">
        <v>34.428600000000003</v>
      </c>
      <c r="E1889" s="45">
        <v>21.4282</v>
      </c>
      <c r="F1889" s="45">
        <v>22.627800000000001</v>
      </c>
      <c r="G1889" s="45">
        <v>22.670200000000001</v>
      </c>
      <c r="H1889" s="45">
        <v>17.949100000000001</v>
      </c>
      <c r="I1889" s="48">
        <v>45.26</v>
      </c>
      <c r="J1889" s="48">
        <v>9.4560999999999993</v>
      </c>
      <c r="K1889" s="45">
        <v>27.294899999999998</v>
      </c>
      <c r="L1889" s="45">
        <v>19.474</v>
      </c>
    </row>
    <row r="1890" spans="2:12">
      <c r="B1890" s="45" t="s">
        <v>2906</v>
      </c>
      <c r="C1890" s="45">
        <v>5.6863000000000001</v>
      </c>
      <c r="D1890" s="45">
        <v>5.6189999999999998</v>
      </c>
      <c r="E1890" s="45">
        <v>5.7633000000000001</v>
      </c>
      <c r="F1890" s="45">
        <v>6.2179000000000002</v>
      </c>
      <c r="G1890" s="45">
        <v>4.4965000000000002</v>
      </c>
      <c r="H1890" s="45">
        <v>2.7162000000000002</v>
      </c>
      <c r="I1890" s="48">
        <v>27.651199999999999</v>
      </c>
      <c r="J1890" s="48">
        <v>1.6498999999999999</v>
      </c>
      <c r="K1890" s="45">
        <v>12.277200000000001</v>
      </c>
      <c r="L1890" s="45">
        <v>7.1680999999999999</v>
      </c>
    </row>
    <row r="1891" spans="2:12">
      <c r="B1891" s="45" t="s">
        <v>2907</v>
      </c>
      <c r="C1891" s="45">
        <v>0</v>
      </c>
      <c r="D1891" s="45">
        <v>0</v>
      </c>
      <c r="E1891" s="45">
        <v>0.18590000000000001</v>
      </c>
      <c r="F1891" s="45">
        <v>0.4103</v>
      </c>
      <c r="G1891" s="45">
        <v>0</v>
      </c>
      <c r="H1891" s="45">
        <v>0.21909999999999999</v>
      </c>
      <c r="I1891" s="48">
        <v>27.959099999999999</v>
      </c>
      <c r="J1891" s="48">
        <v>0.36849999999999999</v>
      </c>
      <c r="K1891" s="45">
        <v>3.5041000000000002</v>
      </c>
      <c r="L1891" s="45">
        <v>0.2041</v>
      </c>
    </row>
    <row r="1892" spans="2:12">
      <c r="B1892" s="45" t="s">
        <v>2908</v>
      </c>
      <c r="C1892" s="45">
        <v>11.405799999999999</v>
      </c>
      <c r="D1892" s="45">
        <v>18.174399999999999</v>
      </c>
      <c r="E1892" s="45">
        <v>9.2053999999999991</v>
      </c>
      <c r="F1892" s="45">
        <v>11.850099999999999</v>
      </c>
      <c r="G1892" s="45">
        <v>6.1559999999999997</v>
      </c>
      <c r="H1892" s="45">
        <v>5.0614999999999997</v>
      </c>
      <c r="I1892" s="48">
        <v>10.0556</v>
      </c>
      <c r="J1892" s="48">
        <v>0.60819999999999996</v>
      </c>
      <c r="K1892" s="45">
        <v>2.2625999999999999</v>
      </c>
      <c r="L1892" s="45">
        <v>6.3981000000000003</v>
      </c>
    </row>
    <row r="1893" spans="2:12">
      <c r="B1893" s="45" t="s">
        <v>2909</v>
      </c>
      <c r="C1893" s="45">
        <v>0.89190000000000003</v>
      </c>
      <c r="D1893" s="45">
        <v>0.94750000000000001</v>
      </c>
      <c r="E1893" s="45">
        <v>0.31409999999999999</v>
      </c>
      <c r="F1893" s="45">
        <v>1.0398000000000001</v>
      </c>
      <c r="G1893" s="45">
        <v>1.4966999999999999</v>
      </c>
      <c r="H1893" s="45">
        <v>3.1459000000000001</v>
      </c>
      <c r="I1893" s="48">
        <v>46.020200000000003</v>
      </c>
      <c r="J1893" s="48">
        <v>5.9923000000000002</v>
      </c>
      <c r="K1893" s="45">
        <v>45.4251</v>
      </c>
      <c r="L1893" s="45">
        <v>29.129200000000001</v>
      </c>
    </row>
    <row r="1894" spans="2:12">
      <c r="B1894" s="45" t="s">
        <v>2910</v>
      </c>
      <c r="C1894" s="45">
        <v>0.3569</v>
      </c>
      <c r="D1894" s="45">
        <v>0.37909999999999999</v>
      </c>
      <c r="E1894" s="45">
        <v>0.55300000000000005</v>
      </c>
      <c r="F1894" s="45">
        <v>0.99150000000000005</v>
      </c>
      <c r="G1894" s="45">
        <v>0.69340000000000002</v>
      </c>
      <c r="H1894" s="45">
        <v>1.3845000000000001</v>
      </c>
      <c r="I1894" s="48">
        <v>57.828899999999997</v>
      </c>
      <c r="J1894" s="48">
        <v>1.9179999999999999</v>
      </c>
      <c r="K1894" s="45">
        <v>13.6486</v>
      </c>
      <c r="L1894" s="45">
        <v>6.0685000000000002</v>
      </c>
    </row>
    <row r="1895" spans="2:12">
      <c r="B1895" s="45" t="s">
        <v>2911</v>
      </c>
      <c r="C1895" s="45">
        <v>0.39539999999999997</v>
      </c>
      <c r="D1895" s="45">
        <v>0.31509999999999999</v>
      </c>
      <c r="E1895" s="45">
        <v>0.67020000000000002</v>
      </c>
      <c r="F1895" s="45">
        <v>0.31690000000000002</v>
      </c>
      <c r="G1895" s="45">
        <v>0.48020000000000002</v>
      </c>
      <c r="H1895" s="45">
        <v>1.3536999999999999</v>
      </c>
      <c r="I1895" s="48">
        <v>2.3994</v>
      </c>
      <c r="J1895" s="48">
        <v>9.4899999999999998E-2</v>
      </c>
      <c r="K1895" s="45">
        <v>1.0983000000000001</v>
      </c>
      <c r="L1895" s="45">
        <v>2.7319</v>
      </c>
    </row>
    <row r="1896" spans="2:12">
      <c r="B1896" s="45" t="s">
        <v>2912</v>
      </c>
      <c r="C1896" s="45">
        <v>2.4134000000000002</v>
      </c>
      <c r="D1896" s="45">
        <v>0.76910000000000001</v>
      </c>
      <c r="E1896" s="45">
        <v>1.5193000000000001</v>
      </c>
      <c r="F1896" s="45">
        <v>1.4185000000000001</v>
      </c>
      <c r="G1896" s="45">
        <v>3.7513999999999998</v>
      </c>
      <c r="H1896" s="45">
        <v>2.6162999999999998</v>
      </c>
      <c r="I1896" s="48">
        <v>7.6597999999999997</v>
      </c>
      <c r="J1896" s="48">
        <v>0.81069999999999998</v>
      </c>
      <c r="K1896" s="45">
        <v>20.587</v>
      </c>
      <c r="L1896" s="45">
        <v>11.2865</v>
      </c>
    </row>
    <row r="1897" spans="2:12">
      <c r="B1897" s="45" t="s">
        <v>2913</v>
      </c>
      <c r="C1897" s="45">
        <v>49.510100000000001</v>
      </c>
      <c r="D1897" s="45">
        <v>43.328099999999999</v>
      </c>
      <c r="E1897" s="45">
        <v>119.2321</v>
      </c>
      <c r="F1897" s="45">
        <v>160.05590000000001</v>
      </c>
      <c r="G1897" s="45">
        <v>59.478299999999997</v>
      </c>
      <c r="H1897" s="45">
        <v>42.371899999999997</v>
      </c>
      <c r="I1897" s="48">
        <v>226.1198</v>
      </c>
      <c r="J1897" s="48">
        <v>13.713100000000001</v>
      </c>
      <c r="K1897" s="45">
        <v>137.96430000000001</v>
      </c>
      <c r="L1897" s="45">
        <v>151.50810000000001</v>
      </c>
    </row>
    <row r="1898" spans="2:12">
      <c r="B1898" s="45" t="s">
        <v>2914</v>
      </c>
      <c r="C1898" s="45">
        <v>20.4391</v>
      </c>
      <c r="D1898" s="45">
        <v>41.485700000000001</v>
      </c>
      <c r="E1898" s="45">
        <v>22.623000000000001</v>
      </c>
      <c r="F1898" s="45">
        <v>45.243899999999996</v>
      </c>
      <c r="G1898" s="45">
        <v>26.239100000000001</v>
      </c>
      <c r="H1898" s="45">
        <v>12.7027</v>
      </c>
      <c r="I1898" s="48">
        <v>4.7698999999999998</v>
      </c>
      <c r="J1898" s="48">
        <v>0.17510000000000001</v>
      </c>
      <c r="K1898" s="45">
        <v>1.3032999999999999</v>
      </c>
      <c r="L1898" s="45">
        <v>0.58189999999999997</v>
      </c>
    </row>
    <row r="1899" spans="2:12">
      <c r="B1899" s="45" t="s">
        <v>2915</v>
      </c>
      <c r="C1899" s="45">
        <v>2.4268999999999998</v>
      </c>
      <c r="D1899" s="45">
        <v>5.4275000000000002</v>
      </c>
      <c r="E1899" s="45">
        <v>0.98970000000000002</v>
      </c>
      <c r="F1899" s="45">
        <v>0.6825</v>
      </c>
      <c r="G1899" s="45">
        <v>0.86860000000000004</v>
      </c>
      <c r="H1899" s="45">
        <v>1.6032999999999999</v>
      </c>
      <c r="I1899" s="48">
        <v>13.9504</v>
      </c>
      <c r="J1899" s="48">
        <v>0.85809999999999997</v>
      </c>
      <c r="K1899" s="45">
        <v>8.2097999999999995</v>
      </c>
      <c r="L1899" s="45">
        <v>2.8509000000000002</v>
      </c>
    </row>
    <row r="1900" spans="2:12">
      <c r="B1900" s="45" t="s">
        <v>2916</v>
      </c>
      <c r="C1900" s="45">
        <v>4.7359</v>
      </c>
      <c r="D1900" s="45">
        <v>4.5837000000000003</v>
      </c>
      <c r="E1900" s="45">
        <v>2.9559000000000002</v>
      </c>
      <c r="F1900" s="45">
        <v>3.149</v>
      </c>
      <c r="G1900" s="45">
        <v>3.2717999999999998</v>
      </c>
      <c r="H1900" s="45">
        <v>1.9215</v>
      </c>
      <c r="I1900" s="48">
        <v>2.456</v>
      </c>
      <c r="J1900" s="48">
        <v>0.10100000000000001</v>
      </c>
      <c r="K1900" s="45">
        <v>1.0021</v>
      </c>
      <c r="L1900" s="45">
        <v>0.33560000000000001</v>
      </c>
    </row>
    <row r="1901" spans="2:12">
      <c r="B1901" s="45" t="s">
        <v>2917</v>
      </c>
      <c r="C1901" s="45">
        <v>0.98</v>
      </c>
      <c r="D1901" s="45">
        <v>1.3613</v>
      </c>
      <c r="E1901" s="45">
        <v>2.9203000000000001</v>
      </c>
      <c r="F1901" s="45">
        <v>2.8195000000000001</v>
      </c>
      <c r="G1901" s="45">
        <v>3.0026000000000002</v>
      </c>
      <c r="H1901" s="45">
        <v>1.9783999999999999</v>
      </c>
      <c r="I1901" s="48">
        <v>13.1587</v>
      </c>
      <c r="J1901" s="48">
        <v>2.0981000000000001</v>
      </c>
      <c r="K1901" s="45">
        <v>11.305300000000001</v>
      </c>
      <c r="L1901" s="45">
        <v>6.65</v>
      </c>
    </row>
    <row r="1902" spans="2:12">
      <c r="B1902" s="45" t="s">
        <v>2918</v>
      </c>
      <c r="C1902" s="45">
        <v>1.1898</v>
      </c>
      <c r="D1902" s="45">
        <v>0.90280000000000005</v>
      </c>
      <c r="E1902" s="45">
        <v>1.9754</v>
      </c>
      <c r="F1902" s="45">
        <v>0.54490000000000005</v>
      </c>
      <c r="G1902" s="45">
        <v>1.0732999999999999</v>
      </c>
      <c r="H1902" s="45">
        <v>0.9698</v>
      </c>
      <c r="I1902" s="48">
        <v>12.693300000000001</v>
      </c>
      <c r="J1902" s="48">
        <v>1.3866000000000001</v>
      </c>
      <c r="K1902" s="45">
        <v>13.0829</v>
      </c>
      <c r="L1902" s="45">
        <v>7.4972000000000003</v>
      </c>
    </row>
    <row r="1903" spans="2:12">
      <c r="B1903" s="45" t="s">
        <v>2919</v>
      </c>
      <c r="C1903" s="45">
        <v>2.3831000000000002</v>
      </c>
      <c r="D1903" s="45">
        <v>2.6966999999999999</v>
      </c>
      <c r="E1903" s="45">
        <v>3.4621</v>
      </c>
      <c r="F1903" s="45">
        <v>4.0415000000000001</v>
      </c>
      <c r="G1903" s="45">
        <v>5.6874000000000002</v>
      </c>
      <c r="H1903" s="45">
        <v>2.4828999999999999</v>
      </c>
      <c r="I1903" s="48">
        <v>9.3819999999999997</v>
      </c>
      <c r="J1903" s="48">
        <v>1.6408</v>
      </c>
      <c r="K1903" s="45">
        <v>7.4819000000000004</v>
      </c>
      <c r="L1903" s="45">
        <v>4.5701999999999998</v>
      </c>
    </row>
    <row r="1904" spans="2:12">
      <c r="B1904" s="45" t="s">
        <v>2920</v>
      </c>
      <c r="C1904" s="45">
        <v>189.51990000000001</v>
      </c>
      <c r="D1904" s="45">
        <v>242.58150000000001</v>
      </c>
      <c r="E1904" s="45">
        <v>107.69880000000001</v>
      </c>
      <c r="F1904" s="45">
        <v>156.66749999999999</v>
      </c>
      <c r="G1904" s="45">
        <v>159.1574</v>
      </c>
      <c r="H1904" s="45">
        <v>199.1711</v>
      </c>
      <c r="I1904" s="48">
        <v>1829.9208000000001</v>
      </c>
      <c r="J1904" s="48">
        <v>260.7946</v>
      </c>
      <c r="K1904" s="45">
        <v>967.32830000000001</v>
      </c>
      <c r="L1904" s="45">
        <v>518.03480000000002</v>
      </c>
    </row>
    <row r="1905" spans="2:12">
      <c r="B1905" s="45" t="s">
        <v>2921</v>
      </c>
      <c r="C1905" s="45">
        <v>15.9011</v>
      </c>
      <c r="D1905" s="45">
        <v>16.067599999999999</v>
      </c>
      <c r="E1905" s="45">
        <v>18.7807</v>
      </c>
      <c r="F1905" s="45">
        <v>17.4069</v>
      </c>
      <c r="G1905" s="45">
        <v>15.071199999999999</v>
      </c>
      <c r="H1905" s="45">
        <v>23.455400000000001</v>
      </c>
      <c r="I1905" s="48">
        <v>19.549800000000001</v>
      </c>
      <c r="J1905" s="48">
        <v>2.6055999999999999</v>
      </c>
      <c r="K1905" s="45">
        <v>12.617599999999999</v>
      </c>
      <c r="L1905" s="45">
        <v>16.0761</v>
      </c>
    </row>
    <row r="1906" spans="2:12">
      <c r="B1906" s="45" t="s">
        <v>2922</v>
      </c>
      <c r="C1906" s="45">
        <v>0</v>
      </c>
      <c r="D1906" s="45">
        <v>0</v>
      </c>
      <c r="E1906" s="45">
        <v>0</v>
      </c>
      <c r="F1906" s="45">
        <v>0.43919999999999998</v>
      </c>
      <c r="G1906" s="45">
        <v>0.1996</v>
      </c>
      <c r="H1906" s="45">
        <v>0.23449999999999999</v>
      </c>
      <c r="I1906" s="48">
        <v>27.813600000000001</v>
      </c>
      <c r="J1906" s="48">
        <v>0.19719999999999999</v>
      </c>
      <c r="K1906" s="45">
        <v>4.0763999999999996</v>
      </c>
      <c r="L1906" s="45">
        <v>0.21840000000000001</v>
      </c>
    </row>
    <row r="1907" spans="2:12">
      <c r="B1907" s="45" t="s">
        <v>2923</v>
      </c>
      <c r="C1907" s="45">
        <v>14.977600000000001</v>
      </c>
      <c r="D1907" s="45">
        <v>15.7806</v>
      </c>
      <c r="E1907" s="45">
        <v>10.1244</v>
      </c>
      <c r="F1907" s="45">
        <v>14.3071</v>
      </c>
      <c r="G1907" s="45">
        <v>7.5427</v>
      </c>
      <c r="H1907" s="45">
        <v>5.6505000000000001</v>
      </c>
      <c r="I1907" s="48">
        <v>20.600999999999999</v>
      </c>
      <c r="J1907" s="48">
        <v>1.8774999999999999</v>
      </c>
      <c r="K1907" s="45">
        <v>11.399800000000001</v>
      </c>
      <c r="L1907" s="45">
        <v>4.4832999999999998</v>
      </c>
    </row>
    <row r="1908" spans="2:12">
      <c r="B1908" s="45" t="s">
        <v>2924</v>
      </c>
      <c r="C1908" s="45">
        <v>3.8327</v>
      </c>
      <c r="D1908" s="45">
        <v>3.5232999999999999</v>
      </c>
      <c r="E1908" s="45">
        <v>3.7119</v>
      </c>
      <c r="F1908" s="45">
        <v>3.3868</v>
      </c>
      <c r="G1908" s="45">
        <v>5.0122999999999998</v>
      </c>
      <c r="H1908" s="45">
        <v>3.1118999999999999</v>
      </c>
      <c r="I1908" s="48">
        <v>9.8386999999999993</v>
      </c>
      <c r="J1908" s="48">
        <v>1.7685</v>
      </c>
      <c r="K1908" s="45">
        <v>3.1581999999999999</v>
      </c>
      <c r="L1908" s="45">
        <v>3.8384999999999998</v>
      </c>
    </row>
    <row r="1909" spans="2:12">
      <c r="B1909" s="45" t="s">
        <v>2925</v>
      </c>
      <c r="C1909" s="45">
        <v>0</v>
      </c>
      <c r="D1909" s="45">
        <v>0</v>
      </c>
      <c r="E1909" s="45">
        <v>0</v>
      </c>
      <c r="F1909" s="45">
        <v>0</v>
      </c>
      <c r="G1909" s="45">
        <v>0</v>
      </c>
      <c r="H1909" s="45">
        <v>0.40889999999999999</v>
      </c>
      <c r="I1909" s="48">
        <v>34.118000000000002</v>
      </c>
      <c r="J1909" s="48">
        <v>0.34389999999999998</v>
      </c>
      <c r="K1909" s="45">
        <v>3.6964000000000001</v>
      </c>
      <c r="L1909" s="45">
        <v>0</v>
      </c>
    </row>
    <row r="1910" spans="2:12">
      <c r="B1910" s="45" t="s">
        <v>2926</v>
      </c>
      <c r="C1910" s="45">
        <v>6.2164999999999999</v>
      </c>
      <c r="D1910" s="45">
        <v>8.7748000000000008</v>
      </c>
      <c r="E1910" s="45">
        <v>8.1649999999999991</v>
      </c>
      <c r="F1910" s="45">
        <v>17.4724</v>
      </c>
      <c r="G1910" s="45">
        <v>3.8883000000000001</v>
      </c>
      <c r="H1910" s="45">
        <v>7.3851000000000004</v>
      </c>
      <c r="I1910" s="48">
        <v>3.4182000000000001</v>
      </c>
      <c r="J1910" s="48">
        <v>0.32690000000000002</v>
      </c>
      <c r="K1910" s="45">
        <v>1.6893</v>
      </c>
      <c r="L1910" s="45">
        <v>4.2538999999999998</v>
      </c>
    </row>
    <row r="1911" spans="2:12">
      <c r="B1911" s="45" t="s">
        <v>2927</v>
      </c>
      <c r="C1911" s="45">
        <v>0</v>
      </c>
      <c r="D1911" s="45">
        <v>0</v>
      </c>
      <c r="E1911" s="45">
        <v>0</v>
      </c>
      <c r="F1911" s="45">
        <v>0</v>
      </c>
      <c r="G1911" s="45">
        <v>0</v>
      </c>
      <c r="H1911" s="45">
        <v>0</v>
      </c>
      <c r="I1911" s="48">
        <v>19.085100000000001</v>
      </c>
      <c r="J1911" s="48">
        <v>0</v>
      </c>
      <c r="K1911" s="45">
        <v>3.4910999999999999</v>
      </c>
      <c r="L1911" s="45">
        <v>0</v>
      </c>
    </row>
    <row r="1912" spans="2:12">
      <c r="B1912" s="45" t="s">
        <v>2928</v>
      </c>
      <c r="C1912" s="45">
        <v>42.83</v>
      </c>
      <c r="D1912" s="45">
        <v>42.956800000000001</v>
      </c>
      <c r="E1912" s="45">
        <v>40.539499999999997</v>
      </c>
      <c r="F1912" s="45">
        <v>36.5837</v>
      </c>
      <c r="G1912" s="45">
        <v>22.874300000000002</v>
      </c>
      <c r="H1912" s="45">
        <v>14.3293</v>
      </c>
      <c r="I1912" s="48">
        <v>47.376899999999999</v>
      </c>
      <c r="J1912" s="48">
        <v>9.3978000000000002</v>
      </c>
      <c r="K1912" s="45">
        <v>26.097300000000001</v>
      </c>
      <c r="L1912" s="45">
        <v>11.201700000000001</v>
      </c>
    </row>
    <row r="1913" spans="2:12">
      <c r="B1913" s="45" t="s">
        <v>2929</v>
      </c>
      <c r="C1913" s="45">
        <v>5.8678999999999997</v>
      </c>
      <c r="D1913" s="45">
        <v>6.1021999999999998</v>
      </c>
      <c r="E1913" s="45">
        <v>5.8624999999999998</v>
      </c>
      <c r="F1913" s="45">
        <v>6.7987000000000002</v>
      </c>
      <c r="G1913" s="45">
        <v>8.7611000000000008</v>
      </c>
      <c r="H1913" s="45">
        <v>11.3477</v>
      </c>
      <c r="I1913" s="48">
        <v>13.665100000000001</v>
      </c>
      <c r="J1913" s="48">
        <v>2.5491000000000001</v>
      </c>
      <c r="K1913" s="45">
        <v>6.6657999999999999</v>
      </c>
      <c r="L1913" s="45">
        <v>11.226100000000001</v>
      </c>
    </row>
    <row r="1914" spans="2:12">
      <c r="B1914" s="45" t="s">
        <v>2930</v>
      </c>
      <c r="C1914" s="45">
        <v>3.6065999999999998</v>
      </c>
      <c r="D1914" s="45">
        <v>5.0101000000000004</v>
      </c>
      <c r="E1914" s="45">
        <v>6.1798999999999999</v>
      </c>
      <c r="F1914" s="45">
        <v>4.7435999999999998</v>
      </c>
      <c r="G1914" s="45">
        <v>4.8513999999999999</v>
      </c>
      <c r="H1914" s="45">
        <v>1.5829</v>
      </c>
      <c r="I1914" s="48">
        <v>5.1795</v>
      </c>
      <c r="J1914" s="48">
        <v>0</v>
      </c>
      <c r="K1914" s="45">
        <v>3.5223</v>
      </c>
      <c r="L1914" s="45">
        <v>5.8973000000000004</v>
      </c>
    </row>
    <row r="1915" spans="2:12">
      <c r="B1915" s="45" t="s">
        <v>2931</v>
      </c>
      <c r="C1915" s="45">
        <v>8.6986000000000008</v>
      </c>
      <c r="D1915" s="45">
        <v>10.281599999999999</v>
      </c>
      <c r="E1915" s="45">
        <v>13.764099999999999</v>
      </c>
      <c r="F1915" s="45">
        <v>20.7515</v>
      </c>
      <c r="G1915" s="45">
        <v>54.632100000000001</v>
      </c>
      <c r="H1915" s="45">
        <v>58.3675</v>
      </c>
      <c r="I1915" s="48">
        <v>214.09229999999999</v>
      </c>
      <c r="J1915" s="48">
        <v>46.7988</v>
      </c>
      <c r="K1915" s="45">
        <v>91.383899999999997</v>
      </c>
      <c r="L1915" s="45">
        <v>127.2856</v>
      </c>
    </row>
    <row r="1916" spans="2:12">
      <c r="B1916" s="45" t="s">
        <v>2932</v>
      </c>
      <c r="C1916" s="45">
        <v>1.9819</v>
      </c>
      <c r="D1916" s="45">
        <v>3.5457999999999998</v>
      </c>
      <c r="E1916" s="45">
        <v>0.4546</v>
      </c>
      <c r="F1916" s="45">
        <v>1.7835000000000001</v>
      </c>
      <c r="G1916" s="45">
        <v>3.5467</v>
      </c>
      <c r="H1916" s="45">
        <v>3.0947</v>
      </c>
      <c r="I1916" s="48">
        <v>69.619100000000003</v>
      </c>
      <c r="J1916" s="48">
        <v>7.3079999999999998</v>
      </c>
      <c r="K1916" s="45">
        <v>24.0031</v>
      </c>
      <c r="L1916" s="45">
        <v>17.959900000000001</v>
      </c>
    </row>
    <row r="1917" spans="2:12">
      <c r="B1917" s="45" t="s">
        <v>2933</v>
      </c>
      <c r="C1917" s="45">
        <v>27.076799999999999</v>
      </c>
      <c r="D1917" s="45">
        <v>32.493200000000002</v>
      </c>
      <c r="E1917" s="45">
        <v>22.2346</v>
      </c>
      <c r="F1917" s="45">
        <v>13.9986</v>
      </c>
      <c r="G1917" s="45">
        <v>19.7453</v>
      </c>
      <c r="H1917" s="45">
        <v>16.2577</v>
      </c>
      <c r="I1917" s="48">
        <v>24.645299999999999</v>
      </c>
      <c r="J1917" s="48">
        <v>5.0548000000000002</v>
      </c>
      <c r="K1917" s="45">
        <v>8.6264000000000003</v>
      </c>
      <c r="L1917" s="45">
        <v>7.1767000000000003</v>
      </c>
    </row>
    <row r="1918" spans="2:12">
      <c r="B1918" s="45" t="s">
        <v>2934</v>
      </c>
      <c r="C1918" s="45">
        <v>0</v>
      </c>
      <c r="D1918" s="45">
        <v>0</v>
      </c>
      <c r="E1918" s="45">
        <v>0</v>
      </c>
      <c r="F1918" s="45">
        <v>0</v>
      </c>
      <c r="G1918" s="45">
        <v>0</v>
      </c>
      <c r="H1918" s="45">
        <v>0</v>
      </c>
      <c r="I1918" s="48">
        <v>15.4095</v>
      </c>
      <c r="J1918" s="48">
        <v>0</v>
      </c>
      <c r="K1918" s="45">
        <v>2.7288999999999999</v>
      </c>
      <c r="L1918" s="45">
        <v>0</v>
      </c>
    </row>
    <row r="1919" spans="2:12">
      <c r="B1919" s="45" t="s">
        <v>2935</v>
      </c>
      <c r="C1919" s="45">
        <v>0.69289999999999996</v>
      </c>
      <c r="D1919" s="45">
        <v>0.98140000000000005</v>
      </c>
      <c r="E1919" s="45">
        <v>0.22370000000000001</v>
      </c>
      <c r="F1919" s="45">
        <v>0.98719999999999997</v>
      </c>
      <c r="G1919" s="45">
        <v>0.22439999999999999</v>
      </c>
      <c r="H1919" s="45">
        <v>0.26350000000000001</v>
      </c>
      <c r="I1919" s="48">
        <v>8.8393999999999995</v>
      </c>
      <c r="J1919" s="48">
        <v>0</v>
      </c>
      <c r="K1919" s="45">
        <v>7.8804999999999996</v>
      </c>
      <c r="L1919" s="45">
        <v>1.9638</v>
      </c>
    </row>
    <row r="1920" spans="2:12">
      <c r="B1920" s="45" t="s">
        <v>2936</v>
      </c>
      <c r="C1920" s="45">
        <v>1.3968</v>
      </c>
      <c r="D1920" s="45">
        <v>2.0137</v>
      </c>
      <c r="E1920" s="45">
        <v>0.38650000000000001</v>
      </c>
      <c r="F1920" s="45">
        <v>0.63970000000000005</v>
      </c>
      <c r="G1920" s="45">
        <v>0.19389999999999999</v>
      </c>
      <c r="H1920" s="45">
        <v>0.91080000000000005</v>
      </c>
      <c r="I1920" s="48">
        <v>8.3820999999999994</v>
      </c>
      <c r="J1920" s="48">
        <v>1.1491</v>
      </c>
      <c r="K1920" s="45">
        <v>10.767099999999999</v>
      </c>
      <c r="L1920" s="45">
        <v>2.6511</v>
      </c>
    </row>
    <row r="1921" spans="2:12">
      <c r="B1921" s="45" t="s">
        <v>2937</v>
      </c>
      <c r="C1921" s="45">
        <v>13.797700000000001</v>
      </c>
      <c r="D1921" s="45">
        <v>11.4</v>
      </c>
      <c r="E1921" s="45">
        <v>7.9638</v>
      </c>
      <c r="F1921" s="45">
        <v>10.425599999999999</v>
      </c>
      <c r="G1921" s="45">
        <v>12.9983</v>
      </c>
      <c r="H1921" s="45">
        <v>11.3711</v>
      </c>
      <c r="I1921" s="48">
        <v>200.15860000000001</v>
      </c>
      <c r="J1921" s="48">
        <v>11.9048</v>
      </c>
      <c r="K1921" s="45">
        <v>109.5966</v>
      </c>
      <c r="L1921" s="45">
        <v>40.143300000000004</v>
      </c>
    </row>
    <row r="1922" spans="2:12">
      <c r="B1922" s="45" t="s">
        <v>2938</v>
      </c>
      <c r="C1922" s="45">
        <v>18.431000000000001</v>
      </c>
      <c r="D1922" s="45">
        <v>21.285</v>
      </c>
      <c r="E1922" s="45">
        <v>10.4435</v>
      </c>
      <c r="F1922" s="45">
        <v>11.6051</v>
      </c>
      <c r="G1922" s="45">
        <v>9.2128999999999994</v>
      </c>
      <c r="H1922" s="45">
        <v>6.1959999999999997</v>
      </c>
      <c r="I1922" s="48">
        <v>16.705200000000001</v>
      </c>
      <c r="J1922" s="48">
        <v>2.7158000000000002</v>
      </c>
      <c r="K1922" s="45">
        <v>8.6173000000000002</v>
      </c>
      <c r="L1922" s="45">
        <v>7.5594000000000001</v>
      </c>
    </row>
    <row r="1923" spans="2:12">
      <c r="B1923" s="45" t="s">
        <v>2939</v>
      </c>
      <c r="C1923" s="45">
        <v>4.7880000000000003</v>
      </c>
      <c r="D1923" s="45">
        <v>7.1311999999999998</v>
      </c>
      <c r="E1923" s="45">
        <v>2.5337000000000001</v>
      </c>
      <c r="F1923" s="45">
        <v>2.9011999999999998</v>
      </c>
      <c r="G1923" s="45">
        <v>2.6375000000000002</v>
      </c>
      <c r="H1923" s="45">
        <v>3.4922</v>
      </c>
      <c r="I1923" s="48">
        <v>7.6026999999999996</v>
      </c>
      <c r="J1923" s="48">
        <v>1.137</v>
      </c>
      <c r="K1923" s="45">
        <v>5.0918000000000001</v>
      </c>
      <c r="L1923" s="45">
        <v>6.1905999999999999</v>
      </c>
    </row>
    <row r="1924" spans="2:12">
      <c r="B1924" s="45" t="s">
        <v>2940</v>
      </c>
      <c r="C1924" s="45">
        <v>21.9084</v>
      </c>
      <c r="D1924" s="45">
        <v>24.025300000000001</v>
      </c>
      <c r="E1924" s="45">
        <v>13.3528</v>
      </c>
      <c r="F1924" s="45">
        <v>14.8848</v>
      </c>
      <c r="G1924" s="45">
        <v>29.6325</v>
      </c>
      <c r="H1924" s="45">
        <v>36.044699999999999</v>
      </c>
      <c r="I1924" s="48">
        <v>80.525700000000001</v>
      </c>
      <c r="J1924" s="48">
        <v>13.7308</v>
      </c>
      <c r="K1924" s="45">
        <v>41.025700000000001</v>
      </c>
      <c r="L1924" s="45">
        <v>38.892400000000002</v>
      </c>
    </row>
    <row r="1925" spans="2:12">
      <c r="B1925" s="45" t="s">
        <v>2941</v>
      </c>
      <c r="C1925" s="45">
        <v>1.5013000000000001</v>
      </c>
      <c r="D1925" s="45">
        <v>1.4849000000000001</v>
      </c>
      <c r="E1925" s="45">
        <v>4.8635000000000002</v>
      </c>
      <c r="F1925" s="45">
        <v>6.4728000000000003</v>
      </c>
      <c r="G1925" s="45">
        <v>2.5146999999999999</v>
      </c>
      <c r="H1925" s="45">
        <v>4.0762</v>
      </c>
      <c r="I1925" s="48">
        <v>60.649299999999997</v>
      </c>
      <c r="J1925" s="48">
        <v>6.9063999999999997</v>
      </c>
      <c r="K1925" s="45">
        <v>59.155000000000001</v>
      </c>
      <c r="L1925" s="45">
        <v>15.681800000000001</v>
      </c>
    </row>
    <row r="1926" spans="2:12">
      <c r="B1926" s="45" t="s">
        <v>2942</v>
      </c>
      <c r="C1926" s="45">
        <v>21.820599999999999</v>
      </c>
      <c r="D1926" s="45">
        <v>21.700199999999999</v>
      </c>
      <c r="E1926" s="45">
        <v>28.327500000000001</v>
      </c>
      <c r="F1926" s="45">
        <v>21.3337</v>
      </c>
      <c r="G1926" s="45">
        <v>21.649799999999999</v>
      </c>
      <c r="H1926" s="45">
        <v>18.0124</v>
      </c>
      <c r="I1926" s="48">
        <v>19.502300000000002</v>
      </c>
      <c r="J1926" s="48">
        <v>2.2279</v>
      </c>
      <c r="K1926" s="45">
        <v>10.6836</v>
      </c>
      <c r="L1926" s="45">
        <v>19.7379</v>
      </c>
    </row>
    <row r="1927" spans="2:12">
      <c r="B1927" s="45" t="s">
        <v>2943</v>
      </c>
      <c r="C1927" s="45">
        <v>2.8252999999999999</v>
      </c>
      <c r="D1927" s="45">
        <v>1.9208000000000001</v>
      </c>
      <c r="E1927" s="45">
        <v>5.2537000000000003</v>
      </c>
      <c r="F1927" s="45">
        <v>3.5023</v>
      </c>
      <c r="G1927" s="45">
        <v>5.3798000000000004</v>
      </c>
      <c r="H1927" s="45">
        <v>3.2239</v>
      </c>
      <c r="I1927" s="48">
        <v>16.773499999999999</v>
      </c>
      <c r="J1927" s="48">
        <v>2.7115999999999998</v>
      </c>
      <c r="K1927" s="45">
        <v>5.8289</v>
      </c>
      <c r="L1927" s="45">
        <v>2.7625999999999999</v>
      </c>
    </row>
    <row r="1928" spans="2:12">
      <c r="B1928" s="45" t="s">
        <v>2944</v>
      </c>
      <c r="C1928" s="45">
        <v>2.879</v>
      </c>
      <c r="D1928" s="45">
        <v>8.0739000000000001</v>
      </c>
      <c r="E1928" s="45">
        <v>4.5728</v>
      </c>
      <c r="F1928" s="45">
        <v>3.1996000000000002</v>
      </c>
      <c r="G1928" s="45">
        <v>4.1395</v>
      </c>
      <c r="H1928" s="45">
        <v>4.0735999999999999</v>
      </c>
      <c r="I1928" s="48">
        <v>14.4048</v>
      </c>
      <c r="J1928" s="48">
        <v>2.7631000000000001</v>
      </c>
      <c r="K1928" s="45">
        <v>21.291399999999999</v>
      </c>
      <c r="L1928" s="45">
        <v>26.682500000000001</v>
      </c>
    </row>
    <row r="1929" spans="2:12">
      <c r="B1929" s="45" t="s">
        <v>2945</v>
      </c>
      <c r="C1929" s="45">
        <v>4.0818000000000003</v>
      </c>
      <c r="D1929" s="45">
        <v>2.0131999999999999</v>
      </c>
      <c r="E1929" s="45">
        <v>0.14119999999999999</v>
      </c>
      <c r="F1929" s="45">
        <v>0.77890000000000004</v>
      </c>
      <c r="G1929" s="45">
        <v>1.133</v>
      </c>
      <c r="H1929" s="45">
        <v>1.3308</v>
      </c>
      <c r="I1929" s="48">
        <v>14.288500000000001</v>
      </c>
      <c r="J1929" s="48">
        <v>0.6996</v>
      </c>
      <c r="K1929" s="45">
        <v>7.7503000000000002</v>
      </c>
      <c r="L1929" s="45">
        <v>2.9439000000000002</v>
      </c>
    </row>
    <row r="1930" spans="2:12">
      <c r="B1930" s="45" t="s">
        <v>2946</v>
      </c>
      <c r="C1930" s="45">
        <v>7.2805999999999997</v>
      </c>
      <c r="D1930" s="45">
        <v>4.4858000000000002</v>
      </c>
      <c r="E1930" s="45">
        <v>7.8974000000000002</v>
      </c>
      <c r="F1930" s="45">
        <v>3.1120999999999999</v>
      </c>
      <c r="G1930" s="45">
        <v>5.8</v>
      </c>
      <c r="H1930" s="45">
        <v>6.4802</v>
      </c>
      <c r="I1930" s="48">
        <v>13.3208</v>
      </c>
      <c r="J1930" s="48">
        <v>1.8168</v>
      </c>
      <c r="K1930" s="45">
        <v>10.398999999999999</v>
      </c>
      <c r="L1930" s="45">
        <v>7.1192000000000002</v>
      </c>
    </row>
    <row r="1931" spans="2:12">
      <c r="B1931" s="45" t="s">
        <v>2947</v>
      </c>
      <c r="C1931" s="45">
        <v>22.956199999999999</v>
      </c>
      <c r="D1931" s="45">
        <v>20.603100000000001</v>
      </c>
      <c r="E1931" s="45">
        <v>15.396800000000001</v>
      </c>
      <c r="F1931" s="45">
        <v>22.968800000000002</v>
      </c>
      <c r="G1931" s="45">
        <v>10.811199999999999</v>
      </c>
      <c r="H1931" s="45">
        <v>13.787000000000001</v>
      </c>
      <c r="I1931" s="48">
        <v>138.60640000000001</v>
      </c>
      <c r="J1931" s="48">
        <v>9.8260000000000005</v>
      </c>
      <c r="K1931" s="45">
        <v>32.193199999999997</v>
      </c>
      <c r="L1931" s="45">
        <v>13.585000000000001</v>
      </c>
    </row>
    <row r="1932" spans="2:12">
      <c r="B1932" s="45" t="s">
        <v>2948</v>
      </c>
      <c r="C1932" s="45">
        <v>3.7858000000000001</v>
      </c>
      <c r="D1932" s="45">
        <v>6.8941999999999997</v>
      </c>
      <c r="E1932" s="45">
        <v>4.976</v>
      </c>
      <c r="F1932" s="45">
        <v>9.3435000000000006</v>
      </c>
      <c r="G1932" s="45">
        <v>14.711600000000001</v>
      </c>
      <c r="H1932" s="45">
        <v>12.856999999999999</v>
      </c>
      <c r="I1932" s="48">
        <v>138.58150000000001</v>
      </c>
      <c r="J1932" s="48">
        <v>17.0425</v>
      </c>
      <c r="K1932" s="45">
        <v>129.17420000000001</v>
      </c>
      <c r="L1932" s="45">
        <v>67.828500000000005</v>
      </c>
    </row>
    <row r="1933" spans="2:12">
      <c r="B1933" s="45" t="s">
        <v>2949</v>
      </c>
      <c r="C1933" s="45">
        <v>0.12909999999999999</v>
      </c>
      <c r="D1933" s="45">
        <v>0</v>
      </c>
      <c r="E1933" s="45">
        <v>0</v>
      </c>
      <c r="F1933" s="45">
        <v>0</v>
      </c>
      <c r="G1933" s="45">
        <v>0.12540000000000001</v>
      </c>
      <c r="H1933" s="45">
        <v>0</v>
      </c>
      <c r="I1933" s="48">
        <v>2.4095</v>
      </c>
      <c r="J1933" s="48">
        <v>0</v>
      </c>
      <c r="K1933" s="45">
        <v>1.1265000000000001</v>
      </c>
      <c r="L1933" s="45">
        <v>0</v>
      </c>
    </row>
    <row r="1934" spans="2:12">
      <c r="B1934" s="45" t="s">
        <v>2950</v>
      </c>
      <c r="C1934" s="45">
        <v>101.3995</v>
      </c>
      <c r="D1934" s="45">
        <v>92.662099999999995</v>
      </c>
      <c r="E1934" s="45">
        <v>16.764700000000001</v>
      </c>
      <c r="F1934" s="45">
        <v>15.959099999999999</v>
      </c>
      <c r="G1934" s="45">
        <v>38.826900000000002</v>
      </c>
      <c r="H1934" s="45">
        <v>27.6922</v>
      </c>
      <c r="I1934" s="48">
        <v>83.406499999999994</v>
      </c>
      <c r="J1934" s="48">
        <v>11.319900000000001</v>
      </c>
      <c r="K1934" s="45">
        <v>37.705599999999997</v>
      </c>
      <c r="L1934" s="45">
        <v>28.4086</v>
      </c>
    </row>
    <row r="1935" spans="2:12">
      <c r="B1935" s="45" t="s">
        <v>2951</v>
      </c>
      <c r="C1935" s="45">
        <v>0.20649999999999999</v>
      </c>
      <c r="D1935" s="45">
        <v>0</v>
      </c>
      <c r="E1935" s="45">
        <v>0</v>
      </c>
      <c r="F1935" s="45">
        <v>0.22070000000000001</v>
      </c>
      <c r="G1935" s="45">
        <v>0.2006</v>
      </c>
      <c r="H1935" s="45">
        <v>0.2356</v>
      </c>
      <c r="I1935" s="48">
        <v>3.8551000000000002</v>
      </c>
      <c r="J1935" s="48">
        <v>0</v>
      </c>
      <c r="K1935" s="45">
        <v>1.147</v>
      </c>
      <c r="L1935" s="45">
        <v>0</v>
      </c>
    </row>
    <row r="1936" spans="2:12">
      <c r="B1936" s="45" t="s">
        <v>2952</v>
      </c>
      <c r="C1936" s="45">
        <v>1.1200000000000001</v>
      </c>
      <c r="D1936" s="45">
        <v>0</v>
      </c>
      <c r="E1936" s="45">
        <v>0.1356</v>
      </c>
      <c r="F1936" s="45">
        <v>0.14960000000000001</v>
      </c>
      <c r="G1936" s="45">
        <v>0.40799999999999997</v>
      </c>
      <c r="H1936" s="45">
        <v>0.1598</v>
      </c>
      <c r="I1936" s="48">
        <v>6.7957000000000001</v>
      </c>
      <c r="J1936" s="48">
        <v>0.13439999999999999</v>
      </c>
      <c r="K1936" s="45">
        <v>1.6664000000000001</v>
      </c>
      <c r="L1936" s="45">
        <v>0.29759999999999998</v>
      </c>
    </row>
    <row r="1937" spans="2:12">
      <c r="B1937" s="45" t="s">
        <v>2953</v>
      </c>
      <c r="C1937" s="45">
        <v>0.5867</v>
      </c>
      <c r="D1937" s="45">
        <v>0.49859999999999999</v>
      </c>
      <c r="E1937" s="45">
        <v>0.2273</v>
      </c>
      <c r="F1937" s="45">
        <v>1.5045999999999999</v>
      </c>
      <c r="G1937" s="45">
        <v>0.79790000000000005</v>
      </c>
      <c r="H1937" s="45">
        <v>1.7404999999999999</v>
      </c>
      <c r="I1937" s="48">
        <v>12.705</v>
      </c>
      <c r="J1937" s="48">
        <v>0.90090000000000003</v>
      </c>
      <c r="K1937" s="45">
        <v>9.5896000000000008</v>
      </c>
      <c r="L1937" s="45">
        <v>2.6187999999999998</v>
      </c>
    </row>
    <row r="1938" spans="2:12">
      <c r="B1938" s="45" t="s">
        <v>2954</v>
      </c>
      <c r="C1938" s="45">
        <v>12.051</v>
      </c>
      <c r="D1938" s="45">
        <v>13.536099999999999</v>
      </c>
      <c r="E1938" s="45">
        <v>5.9791999999999996</v>
      </c>
      <c r="F1938" s="45">
        <v>5.2251000000000003</v>
      </c>
      <c r="G1938" s="45">
        <v>6.0457000000000001</v>
      </c>
      <c r="H1938" s="45">
        <v>4.0578000000000003</v>
      </c>
      <c r="I1938" s="48">
        <v>7.2382999999999997</v>
      </c>
      <c r="J1938" s="48">
        <v>1.2323999999999999</v>
      </c>
      <c r="K1938" s="45">
        <v>6.8192000000000004</v>
      </c>
      <c r="L1938" s="45">
        <v>5.9842000000000004</v>
      </c>
    </row>
    <row r="1939" spans="2:12">
      <c r="B1939" s="45" t="s">
        <v>2955</v>
      </c>
      <c r="C1939" s="45">
        <v>41.631900000000002</v>
      </c>
      <c r="D1939" s="45">
        <v>51.743099999999998</v>
      </c>
      <c r="E1939" s="45">
        <v>12.9025</v>
      </c>
      <c r="F1939" s="45">
        <v>16.460999999999999</v>
      </c>
      <c r="G1939" s="45">
        <v>33.165300000000002</v>
      </c>
      <c r="H1939" s="45">
        <v>18.646100000000001</v>
      </c>
      <c r="I1939" s="48">
        <v>162.05619999999999</v>
      </c>
      <c r="J1939" s="48">
        <v>28.369</v>
      </c>
      <c r="K1939" s="45">
        <v>156.25620000000001</v>
      </c>
      <c r="L1939" s="45">
        <v>91.262200000000007</v>
      </c>
    </row>
    <row r="1940" spans="2:12">
      <c r="B1940" s="45" t="s">
        <v>2956</v>
      </c>
      <c r="C1940" s="45">
        <v>6.0327999999999999</v>
      </c>
      <c r="D1940" s="45">
        <v>8.7997999999999994</v>
      </c>
      <c r="E1940" s="45">
        <v>4.7089999999999996</v>
      </c>
      <c r="F1940" s="45">
        <v>5.1959</v>
      </c>
      <c r="G1940" s="45">
        <v>5.8608000000000002</v>
      </c>
      <c r="H1940" s="45">
        <v>5.6509999999999998</v>
      </c>
      <c r="I1940" s="48">
        <v>20.1724</v>
      </c>
      <c r="J1940" s="48">
        <v>4.1479999999999997</v>
      </c>
      <c r="K1940" s="45">
        <v>10.9316</v>
      </c>
      <c r="L1940" s="45">
        <v>14.5464</v>
      </c>
    </row>
    <row r="1941" spans="2:12">
      <c r="B1941" s="45" t="s">
        <v>2957</v>
      </c>
      <c r="C1941" s="45">
        <v>100.5933</v>
      </c>
      <c r="D1941" s="45">
        <v>82.742800000000003</v>
      </c>
      <c r="E1941" s="45">
        <v>140.6395</v>
      </c>
      <c r="F1941" s="45">
        <v>87.001800000000003</v>
      </c>
      <c r="G1941" s="45">
        <v>84.797700000000006</v>
      </c>
      <c r="H1941" s="45">
        <v>81.735399999999998</v>
      </c>
      <c r="I1941" s="48">
        <v>130.4391</v>
      </c>
      <c r="J1941" s="48">
        <v>29.301500000000001</v>
      </c>
      <c r="K1941" s="45">
        <v>69.572000000000003</v>
      </c>
      <c r="L1941" s="45">
        <v>58.657899999999998</v>
      </c>
    </row>
    <row r="1942" spans="2:12">
      <c r="B1942" s="45" t="s">
        <v>2958</v>
      </c>
      <c r="C1942" s="45">
        <v>2.0457999999999998</v>
      </c>
      <c r="D1942" s="45">
        <v>3.6673</v>
      </c>
      <c r="E1942" s="45">
        <v>2.7244000000000002</v>
      </c>
      <c r="F1942" s="45">
        <v>1.3664000000000001</v>
      </c>
      <c r="G1942" s="45">
        <v>2.4222999999999999</v>
      </c>
      <c r="H1942" s="45">
        <v>2.3344999999999998</v>
      </c>
      <c r="I1942" s="48">
        <v>8.4146999999999998</v>
      </c>
      <c r="J1942" s="48">
        <v>1.4112</v>
      </c>
      <c r="K1942" s="45">
        <v>8.3704999999999998</v>
      </c>
      <c r="L1942" s="45">
        <v>4.0090000000000003</v>
      </c>
    </row>
    <row r="1943" spans="2:12">
      <c r="B1943" s="45" t="s">
        <v>2959</v>
      </c>
      <c r="C1943" s="45">
        <v>22.0624</v>
      </c>
      <c r="D1943" s="45">
        <v>25.981100000000001</v>
      </c>
      <c r="E1943" s="45">
        <v>19.251000000000001</v>
      </c>
      <c r="F1943" s="45">
        <v>21.286300000000001</v>
      </c>
      <c r="G1943" s="45">
        <v>34.334699999999998</v>
      </c>
      <c r="H1943" s="45">
        <v>23.017499999999998</v>
      </c>
      <c r="I1943" s="48">
        <v>68.1785</v>
      </c>
      <c r="J1943" s="48">
        <v>14.923</v>
      </c>
      <c r="K1943" s="45">
        <v>38.748100000000001</v>
      </c>
      <c r="L1943" s="45">
        <v>44.039400000000001</v>
      </c>
    </row>
    <row r="1944" spans="2:12">
      <c r="B1944" s="45" t="s">
        <v>2960</v>
      </c>
      <c r="C1944" s="45">
        <v>5.62E-2</v>
      </c>
      <c r="D1944" s="45">
        <v>0</v>
      </c>
      <c r="E1944" s="45">
        <v>0</v>
      </c>
      <c r="F1944" s="45">
        <v>0.06</v>
      </c>
      <c r="G1944" s="45">
        <v>5.4600000000000003E-2</v>
      </c>
      <c r="H1944" s="45">
        <v>0.12820000000000001</v>
      </c>
      <c r="I1944" s="48">
        <v>14.102499999999999</v>
      </c>
      <c r="J1944" s="48">
        <v>0.21560000000000001</v>
      </c>
      <c r="K1944" s="45">
        <v>1.9608000000000001</v>
      </c>
      <c r="L1944" s="45">
        <v>0.29849999999999999</v>
      </c>
    </row>
    <row r="1945" spans="2:12">
      <c r="B1945" s="45" t="s">
        <v>2961</v>
      </c>
      <c r="C1945" s="45">
        <v>26.0059</v>
      </c>
      <c r="D1945" s="45">
        <v>26.6355</v>
      </c>
      <c r="E1945" s="45">
        <v>22.2075</v>
      </c>
      <c r="F1945" s="45">
        <v>25.898199999999999</v>
      </c>
      <c r="G1945" s="45">
        <v>27.619199999999999</v>
      </c>
      <c r="H1945" s="45">
        <v>24.144400000000001</v>
      </c>
      <c r="I1945" s="48">
        <v>49.595999999999997</v>
      </c>
      <c r="J1945" s="48">
        <v>10.735200000000001</v>
      </c>
      <c r="K1945" s="45">
        <v>32.765900000000002</v>
      </c>
      <c r="L1945" s="45">
        <v>33.980800000000002</v>
      </c>
    </row>
    <row r="1946" spans="2:12">
      <c r="B1946" s="45" t="s">
        <v>2962</v>
      </c>
      <c r="C1946" s="45">
        <v>6.6567999999999996</v>
      </c>
      <c r="D1946" s="45">
        <v>7.2857000000000003</v>
      </c>
      <c r="E1946" s="45">
        <v>4.6887999999999996</v>
      </c>
      <c r="F1946" s="45">
        <v>8.4070999999999998</v>
      </c>
      <c r="G1946" s="45">
        <v>5.0952999999999999</v>
      </c>
      <c r="H1946" s="45">
        <v>5.1791</v>
      </c>
      <c r="I1946" s="48">
        <v>24.1968</v>
      </c>
      <c r="J1946" s="48">
        <v>4.9368999999999996</v>
      </c>
      <c r="K1946" s="45">
        <v>12.965400000000001</v>
      </c>
      <c r="L1946" s="45">
        <v>7.8254999999999999</v>
      </c>
    </row>
    <row r="1947" spans="2:12">
      <c r="B1947" s="45" t="s">
        <v>2963</v>
      </c>
      <c r="C1947" s="45">
        <v>28.757100000000001</v>
      </c>
      <c r="D1947" s="45">
        <v>22.329699999999999</v>
      </c>
      <c r="E1947" s="45">
        <v>15.6928</v>
      </c>
      <c r="F1947" s="45">
        <v>13.5715</v>
      </c>
      <c r="G1947" s="45">
        <v>18.7196</v>
      </c>
      <c r="H1947" s="45">
        <v>20.071899999999999</v>
      </c>
      <c r="I1947" s="48">
        <v>34.338700000000003</v>
      </c>
      <c r="J1947" s="48">
        <v>6.5846999999999998</v>
      </c>
      <c r="K1947" s="45">
        <v>21.660599999999999</v>
      </c>
      <c r="L1947" s="45">
        <v>21.565799999999999</v>
      </c>
    </row>
    <row r="1948" spans="2:12">
      <c r="B1948" s="45" t="s">
        <v>2964</v>
      </c>
      <c r="C1948" s="45">
        <v>3.4786999999999999</v>
      </c>
      <c r="D1948" s="45">
        <v>3.8431999999999999</v>
      </c>
      <c r="E1948" s="45">
        <v>2.4931000000000001</v>
      </c>
      <c r="F1948" s="45">
        <v>4.2378999999999998</v>
      </c>
      <c r="G1948" s="45">
        <v>6.2183999999999999</v>
      </c>
      <c r="H1948" s="45">
        <v>6.3512000000000004</v>
      </c>
      <c r="I1948" s="48">
        <v>19.743400000000001</v>
      </c>
      <c r="J1948" s="48">
        <v>3.7393000000000001</v>
      </c>
      <c r="K1948" s="45">
        <v>14.3538</v>
      </c>
      <c r="L1948" s="45">
        <v>19.669699999999999</v>
      </c>
    </row>
    <row r="1949" spans="2:12">
      <c r="B1949" s="45" t="s">
        <v>2965</v>
      </c>
      <c r="C1949" s="45">
        <v>8.2199999999999995E-2</v>
      </c>
      <c r="D1949" s="45">
        <v>0.26190000000000002</v>
      </c>
      <c r="E1949" s="45">
        <v>7.9600000000000004E-2</v>
      </c>
      <c r="F1949" s="45">
        <v>0.17560000000000001</v>
      </c>
      <c r="G1949" s="45">
        <v>0.31929999999999997</v>
      </c>
      <c r="H1949" s="45">
        <v>0.37509999999999999</v>
      </c>
      <c r="I1949" s="48">
        <v>6.4432</v>
      </c>
      <c r="J1949" s="48">
        <v>0.70979999999999999</v>
      </c>
      <c r="K1949" s="45">
        <v>4.6946000000000003</v>
      </c>
      <c r="L1949" s="45">
        <v>5.3274999999999997</v>
      </c>
    </row>
    <row r="1950" spans="2:12">
      <c r="B1950" s="45" t="s">
        <v>2966</v>
      </c>
      <c r="C1950" s="45">
        <v>0</v>
      </c>
      <c r="D1950" s="45">
        <v>0</v>
      </c>
      <c r="E1950" s="45">
        <v>0</v>
      </c>
      <c r="F1950" s="45">
        <v>0</v>
      </c>
      <c r="G1950" s="45">
        <v>0</v>
      </c>
      <c r="H1950" s="45">
        <v>0</v>
      </c>
      <c r="I1950" s="48">
        <v>15.9985</v>
      </c>
      <c r="J1950" s="48">
        <v>0.19819999999999999</v>
      </c>
      <c r="K1950" s="45">
        <v>3.1132</v>
      </c>
      <c r="L1950" s="45">
        <v>0</v>
      </c>
    </row>
    <row r="1951" spans="2:12">
      <c r="B1951" s="45" t="s">
        <v>2967</v>
      </c>
      <c r="C1951" s="45">
        <v>3.5743</v>
      </c>
      <c r="D1951" s="45">
        <v>6.5343</v>
      </c>
      <c r="E1951" s="45">
        <v>2.1736</v>
      </c>
      <c r="F1951" s="45">
        <v>2.7536999999999998</v>
      </c>
      <c r="G1951" s="45">
        <v>5.0876000000000001</v>
      </c>
      <c r="H1951" s="45">
        <v>3.0352999999999999</v>
      </c>
      <c r="I1951" s="48">
        <v>28.5548</v>
      </c>
      <c r="J1951" s="48">
        <v>4.5473999999999997</v>
      </c>
      <c r="K1951" s="45">
        <v>23.151800000000001</v>
      </c>
      <c r="L1951" s="45">
        <v>21.380299999999998</v>
      </c>
    </row>
    <row r="1952" spans="2:12">
      <c r="B1952" s="45" t="s">
        <v>2968</v>
      </c>
      <c r="C1952" s="45">
        <v>11.499599999999999</v>
      </c>
      <c r="D1952" s="45">
        <v>16.609200000000001</v>
      </c>
      <c r="E1952" s="45">
        <v>4.0054999999999996</v>
      </c>
      <c r="F1952" s="45">
        <v>4.6353</v>
      </c>
      <c r="G1952" s="45">
        <v>3.0379999999999998</v>
      </c>
      <c r="H1952" s="45">
        <v>2.1869999999999998</v>
      </c>
      <c r="I1952" s="48">
        <v>11.7704</v>
      </c>
      <c r="J1952" s="48">
        <v>0.38729999999999998</v>
      </c>
      <c r="K1952" s="45">
        <v>8.9649000000000001</v>
      </c>
      <c r="L1952" s="45">
        <v>17.368500000000001</v>
      </c>
    </row>
    <row r="1953" spans="2:12">
      <c r="B1953" s="45" t="s">
        <v>2969</v>
      </c>
      <c r="C1953" s="45">
        <v>3.8515000000000001</v>
      </c>
      <c r="D1953" s="45">
        <v>3.3776999999999999</v>
      </c>
      <c r="E1953" s="45">
        <v>3.7301000000000002</v>
      </c>
      <c r="F1953" s="45">
        <v>4.3071999999999999</v>
      </c>
      <c r="G1953" s="45">
        <v>5.2210000000000001</v>
      </c>
      <c r="H1953" s="45">
        <v>4.9058999999999999</v>
      </c>
      <c r="I1953" s="48">
        <v>17.390999999999998</v>
      </c>
      <c r="J1953" s="48">
        <v>2.6219000000000001</v>
      </c>
      <c r="K1953" s="45">
        <v>18.017099999999999</v>
      </c>
      <c r="L1953" s="45">
        <v>8.9962</v>
      </c>
    </row>
    <row r="1954" spans="2:12">
      <c r="B1954" s="45" t="s">
        <v>2970</v>
      </c>
      <c r="C1954" s="45">
        <v>69.021699999999996</v>
      </c>
      <c r="D1954" s="45">
        <v>77.660600000000002</v>
      </c>
      <c r="E1954" s="45">
        <v>68.305000000000007</v>
      </c>
      <c r="F1954" s="45">
        <v>82.306700000000006</v>
      </c>
      <c r="G1954" s="45">
        <v>203.7544</v>
      </c>
      <c r="H1954" s="45">
        <v>188.38740000000001</v>
      </c>
      <c r="I1954" s="48">
        <v>322.51240000000001</v>
      </c>
      <c r="J1954" s="48">
        <v>62.735599999999998</v>
      </c>
      <c r="K1954" s="45">
        <v>205.42699999999999</v>
      </c>
      <c r="L1954" s="45">
        <v>128.89349999999999</v>
      </c>
    </row>
    <row r="1955" spans="2:12">
      <c r="B1955" s="45" t="s">
        <v>2971</v>
      </c>
      <c r="C1955" s="45">
        <v>174.13390000000001</v>
      </c>
      <c r="D1955" s="45">
        <v>183.68020000000001</v>
      </c>
      <c r="E1955" s="45">
        <v>157.78649999999999</v>
      </c>
      <c r="F1955" s="45">
        <v>117.0115</v>
      </c>
      <c r="G1955" s="45">
        <v>135.99080000000001</v>
      </c>
      <c r="H1955" s="45">
        <v>115.98820000000001</v>
      </c>
      <c r="I1955" s="48">
        <v>151.60550000000001</v>
      </c>
      <c r="J1955" s="48">
        <v>26.516999999999999</v>
      </c>
      <c r="K1955" s="45">
        <v>93.681600000000003</v>
      </c>
      <c r="L1955" s="45">
        <v>170.23269999999999</v>
      </c>
    </row>
    <row r="1956" spans="2:12">
      <c r="B1956" s="45" t="s">
        <v>2972</v>
      </c>
      <c r="C1956" s="45">
        <v>4.1658999999999997</v>
      </c>
      <c r="D1956" s="45">
        <v>2.7044000000000001</v>
      </c>
      <c r="E1956" s="45">
        <v>3.1381000000000001</v>
      </c>
      <c r="F1956" s="45">
        <v>1.7313000000000001</v>
      </c>
      <c r="G1956" s="45">
        <v>3.8224</v>
      </c>
      <c r="H1956" s="45">
        <v>2.5089000000000001</v>
      </c>
      <c r="I1956" s="48">
        <v>3.8887999999999998</v>
      </c>
      <c r="J1956" s="48">
        <v>0.3332</v>
      </c>
      <c r="K1956" s="45">
        <v>3.4893000000000001</v>
      </c>
      <c r="L1956" s="45">
        <v>0.9839</v>
      </c>
    </row>
    <row r="1957" spans="2:12">
      <c r="B1957" s="45" t="s">
        <v>2973</v>
      </c>
      <c r="C1957" s="45">
        <v>9.1019000000000005</v>
      </c>
      <c r="D1957" s="45">
        <v>10.324299999999999</v>
      </c>
      <c r="E1957" s="45">
        <v>10.010400000000001</v>
      </c>
      <c r="F1957" s="45">
        <v>13.4359</v>
      </c>
      <c r="G1957" s="45">
        <v>22.7807</v>
      </c>
      <c r="H1957" s="45">
        <v>16.811499999999999</v>
      </c>
      <c r="I1957" s="48">
        <v>15.1927</v>
      </c>
      <c r="J1957" s="48">
        <v>2.1469</v>
      </c>
      <c r="K1957" s="45">
        <v>10.588800000000001</v>
      </c>
      <c r="L1957" s="45">
        <v>13.0352</v>
      </c>
    </row>
    <row r="1958" spans="2:12">
      <c r="B1958" s="45" t="s">
        <v>2974</v>
      </c>
      <c r="C1958" s="45">
        <v>29.258099999999999</v>
      </c>
      <c r="D1958" s="45">
        <v>32.456899999999997</v>
      </c>
      <c r="E1958" s="45">
        <v>14.7956</v>
      </c>
      <c r="F1958" s="45">
        <v>22.447500000000002</v>
      </c>
      <c r="G1958" s="45">
        <v>8.7459000000000007</v>
      </c>
      <c r="H1958" s="45">
        <v>14.2417</v>
      </c>
      <c r="I1958" s="48">
        <v>56.087699999999998</v>
      </c>
      <c r="J1958" s="48">
        <v>8.4437999999999995</v>
      </c>
      <c r="K1958" s="45">
        <v>42.157600000000002</v>
      </c>
      <c r="L1958" s="45">
        <v>65.093199999999996</v>
      </c>
    </row>
    <row r="1959" spans="2:12">
      <c r="B1959" s="45" t="s">
        <v>2975</v>
      </c>
      <c r="C1959" s="45">
        <v>9.6509</v>
      </c>
      <c r="D1959" s="45">
        <v>7.7083000000000004</v>
      </c>
      <c r="E1959" s="45">
        <v>2.2488999999999999</v>
      </c>
      <c r="F1959" s="45">
        <v>1.3182</v>
      </c>
      <c r="G1959" s="45">
        <v>2.6082999999999998</v>
      </c>
      <c r="H1959" s="45">
        <v>2.5669</v>
      </c>
      <c r="I1959" s="48">
        <v>8.3993000000000002</v>
      </c>
      <c r="J1959" s="48">
        <v>1.6017999999999999</v>
      </c>
      <c r="K1959" s="45">
        <v>6.7367999999999997</v>
      </c>
      <c r="L1959" s="45">
        <v>2.6993</v>
      </c>
    </row>
    <row r="1960" spans="2:12">
      <c r="B1960" s="45" t="s">
        <v>2976</v>
      </c>
      <c r="C1960" s="45">
        <v>8.8140999999999998</v>
      </c>
      <c r="D1960" s="45">
        <v>11.3504</v>
      </c>
      <c r="E1960" s="45">
        <v>3.0661999999999998</v>
      </c>
      <c r="F1960" s="45">
        <v>2.5373999999999999</v>
      </c>
      <c r="G1960" s="45">
        <v>6.8853</v>
      </c>
      <c r="H1960" s="45">
        <v>6.0757000000000003</v>
      </c>
      <c r="I1960" s="48">
        <v>46.243600000000001</v>
      </c>
      <c r="J1960" s="48">
        <v>6.4912999999999998</v>
      </c>
      <c r="K1960" s="45">
        <v>28.5473</v>
      </c>
      <c r="L1960" s="45">
        <v>9.0239999999999991</v>
      </c>
    </row>
    <row r="1961" spans="2:12">
      <c r="B1961" s="45" t="s">
        <v>2977</v>
      </c>
      <c r="C1961" s="45">
        <v>11.0054</v>
      </c>
      <c r="D1961" s="45">
        <v>11.561</v>
      </c>
      <c r="E1961" s="45">
        <v>6.1584000000000003</v>
      </c>
      <c r="F1961" s="45">
        <v>6.6643999999999997</v>
      </c>
      <c r="G1961" s="45">
        <v>10.810600000000001</v>
      </c>
      <c r="H1961" s="45">
        <v>9.4186999999999994</v>
      </c>
      <c r="I1961" s="48">
        <v>67.347200000000001</v>
      </c>
      <c r="J1961" s="48">
        <v>4.4596999999999998</v>
      </c>
      <c r="K1961" s="45">
        <v>18.047899999999998</v>
      </c>
      <c r="L1961" s="45">
        <v>10.917299999999999</v>
      </c>
    </row>
    <row r="1962" spans="2:12">
      <c r="B1962" s="45" t="s">
        <v>2978</v>
      </c>
      <c r="C1962" s="45">
        <v>43.454300000000003</v>
      </c>
      <c r="D1962" s="45">
        <v>46.546199999999999</v>
      </c>
      <c r="E1962" s="45">
        <v>34.778300000000002</v>
      </c>
      <c r="F1962" s="45">
        <v>31.784800000000001</v>
      </c>
      <c r="G1962" s="45">
        <v>29.882400000000001</v>
      </c>
      <c r="H1962" s="45">
        <v>24.585899999999999</v>
      </c>
      <c r="I1962" s="48">
        <v>79.2988</v>
      </c>
      <c r="J1962" s="48">
        <v>14.273199999999999</v>
      </c>
      <c r="K1962" s="45">
        <v>100.3353</v>
      </c>
      <c r="L1962" s="45">
        <v>55.129399999999997</v>
      </c>
    </row>
    <row r="1963" spans="2:12">
      <c r="B1963" s="45" t="s">
        <v>2979</v>
      </c>
      <c r="C1963" s="45">
        <v>3.8271999999999999</v>
      </c>
      <c r="D1963" s="45">
        <v>1.9359999999999999</v>
      </c>
      <c r="E1963" s="45">
        <v>1.5886</v>
      </c>
      <c r="F1963" s="45">
        <v>2.9214000000000002</v>
      </c>
      <c r="G1963" s="45">
        <v>1.4164000000000001</v>
      </c>
      <c r="H1963" s="45">
        <v>0.83189999999999997</v>
      </c>
      <c r="I1963" s="48">
        <v>44.232500000000002</v>
      </c>
      <c r="J1963" s="48">
        <v>0.87460000000000004</v>
      </c>
      <c r="K1963" s="45">
        <v>10.123100000000001</v>
      </c>
      <c r="L1963" s="45">
        <v>6.5858999999999996</v>
      </c>
    </row>
    <row r="1964" spans="2:12">
      <c r="B1964" s="45" t="s">
        <v>2980</v>
      </c>
      <c r="C1964" s="45">
        <v>0.88380000000000003</v>
      </c>
      <c r="D1964" s="45">
        <v>0.78239999999999998</v>
      </c>
      <c r="E1964" s="45">
        <v>0.2853</v>
      </c>
      <c r="F1964" s="45">
        <v>0.47220000000000001</v>
      </c>
      <c r="G1964" s="45">
        <v>0.42930000000000001</v>
      </c>
      <c r="H1964" s="45">
        <v>0.1681</v>
      </c>
      <c r="I1964" s="48">
        <v>3.4375</v>
      </c>
      <c r="J1964" s="48">
        <v>0</v>
      </c>
      <c r="K1964" s="45">
        <v>1.2857000000000001</v>
      </c>
      <c r="L1964" s="45">
        <v>3.4441999999999999</v>
      </c>
    </row>
    <row r="1965" spans="2:12">
      <c r="B1965" s="45" t="s">
        <v>2981</v>
      </c>
      <c r="C1965" s="45">
        <v>2.74</v>
      </c>
      <c r="D1965" s="45">
        <v>7.5675999999999997</v>
      </c>
      <c r="E1965" s="45">
        <v>2.6536</v>
      </c>
      <c r="F1965" s="45">
        <v>3.8064</v>
      </c>
      <c r="G1965" s="45">
        <v>0.26619999999999999</v>
      </c>
      <c r="H1965" s="45">
        <v>0.93799999999999994</v>
      </c>
      <c r="I1965" s="48">
        <v>13.8116</v>
      </c>
      <c r="J1965" s="48">
        <v>0.78890000000000005</v>
      </c>
      <c r="K1965" s="45">
        <v>11.0883</v>
      </c>
      <c r="L1965" s="45">
        <v>4.9507000000000003</v>
      </c>
    </row>
    <row r="1966" spans="2:12">
      <c r="B1966" s="45" t="s">
        <v>2982</v>
      </c>
      <c r="C1966" s="45">
        <v>2.3933</v>
      </c>
      <c r="D1966" s="45">
        <v>3.3898999999999999</v>
      </c>
      <c r="E1966" s="45">
        <v>3.0905999999999998</v>
      </c>
      <c r="F1966" s="45">
        <v>3.4100999999999999</v>
      </c>
      <c r="G1966" s="45">
        <v>1.7051000000000001</v>
      </c>
      <c r="H1966" s="45">
        <v>2.1848000000000001</v>
      </c>
      <c r="I1966" s="48">
        <v>3.7235999999999998</v>
      </c>
      <c r="J1966" s="48">
        <v>0</v>
      </c>
      <c r="K1966" s="45">
        <v>0.37980000000000003</v>
      </c>
      <c r="L1966" s="45">
        <v>2.2046000000000001</v>
      </c>
    </row>
    <row r="1967" spans="2:12">
      <c r="B1967" s="45" t="s">
        <v>2983</v>
      </c>
      <c r="C1967" s="45">
        <v>2.8418999999999999</v>
      </c>
      <c r="D1967" s="45">
        <v>2.8414000000000001</v>
      </c>
      <c r="E1967" s="45">
        <v>1.2142999999999999</v>
      </c>
      <c r="F1967" s="45">
        <v>0.62529999999999997</v>
      </c>
      <c r="G1967" s="45">
        <v>0.64959999999999996</v>
      </c>
      <c r="H1967" s="45">
        <v>0.42920000000000003</v>
      </c>
      <c r="I1967" s="48">
        <v>6.7881999999999998</v>
      </c>
      <c r="J1967" s="48">
        <v>0.36099999999999999</v>
      </c>
      <c r="K1967" s="45">
        <v>5.9362000000000004</v>
      </c>
      <c r="L1967" s="45">
        <v>3.3315000000000001</v>
      </c>
    </row>
    <row r="1968" spans="2:12">
      <c r="B1968" s="45" t="s">
        <v>2984</v>
      </c>
      <c r="C1968" s="45">
        <v>5.7286999999999999</v>
      </c>
      <c r="D1968" s="45">
        <v>4.5077999999999996</v>
      </c>
      <c r="E1968" s="45">
        <v>4.9317000000000002</v>
      </c>
      <c r="F1968" s="45">
        <v>3.6278000000000001</v>
      </c>
      <c r="G1968" s="45">
        <v>4.3287000000000004</v>
      </c>
      <c r="H1968" s="45">
        <v>7.9896000000000003</v>
      </c>
      <c r="I1968" s="48">
        <v>10.4971</v>
      </c>
      <c r="J1968" s="48">
        <v>1.4254</v>
      </c>
      <c r="K1968" s="45">
        <v>5.5559000000000003</v>
      </c>
      <c r="L1968" s="45">
        <v>8.7948000000000004</v>
      </c>
    </row>
    <row r="1969" spans="2:12">
      <c r="B1969" s="45" t="s">
        <v>2985</v>
      </c>
      <c r="C1969" s="45">
        <v>0</v>
      </c>
      <c r="D1969" s="45">
        <v>0</v>
      </c>
      <c r="E1969" s="45">
        <v>0</v>
      </c>
      <c r="F1969" s="45">
        <v>0.27610000000000001</v>
      </c>
      <c r="G1969" s="45">
        <v>6.2799999999999995E-2</v>
      </c>
      <c r="H1969" s="45">
        <v>7.3700000000000002E-2</v>
      </c>
      <c r="I1969" s="48">
        <v>5.5471000000000004</v>
      </c>
      <c r="J1969" s="48">
        <v>6.2E-2</v>
      </c>
      <c r="K1969" s="45">
        <v>3.6389999999999998</v>
      </c>
      <c r="L1969" s="45">
        <v>0.75519999999999998</v>
      </c>
    </row>
    <row r="1970" spans="2:12">
      <c r="B1970" s="45" t="s">
        <v>2986</v>
      </c>
      <c r="C1970" s="45">
        <v>2.5741999999999998</v>
      </c>
      <c r="D1970" s="45">
        <v>3.6459999999999999</v>
      </c>
      <c r="E1970" s="45">
        <v>1.2464999999999999</v>
      </c>
      <c r="F1970" s="45">
        <v>4.5846999999999998</v>
      </c>
      <c r="G1970" s="45">
        <v>3.3344</v>
      </c>
      <c r="H1970" s="45">
        <v>8.3225999999999996</v>
      </c>
      <c r="I1970" s="48">
        <v>20.825399999999998</v>
      </c>
      <c r="J1970" s="48">
        <v>2.8822999999999999</v>
      </c>
      <c r="K1970" s="45">
        <v>7.4896000000000003</v>
      </c>
      <c r="L1970" s="45">
        <v>8.2078000000000007</v>
      </c>
    </row>
    <row r="1971" spans="2:12">
      <c r="B1971" s="45" t="s">
        <v>2987</v>
      </c>
      <c r="C1971" s="45">
        <v>5.8599999999999999E-2</v>
      </c>
      <c r="D1971" s="45">
        <v>0.43609999999999999</v>
      </c>
      <c r="E1971" s="45">
        <v>0.11360000000000001</v>
      </c>
      <c r="F1971" s="45">
        <v>6.2700000000000006E-2</v>
      </c>
      <c r="G1971" s="45">
        <v>0.1709</v>
      </c>
      <c r="H1971" s="45">
        <v>6.6900000000000001E-2</v>
      </c>
      <c r="I1971" s="48">
        <v>6.6243999999999996</v>
      </c>
      <c r="J1971" s="48">
        <v>0.50660000000000005</v>
      </c>
      <c r="K1971" s="45">
        <v>1.3030999999999999</v>
      </c>
      <c r="L1971" s="45">
        <v>0.62329999999999997</v>
      </c>
    </row>
    <row r="1972" spans="2:12">
      <c r="B1972" s="45" t="s">
        <v>2988</v>
      </c>
      <c r="C1972" s="45">
        <v>14.2746</v>
      </c>
      <c r="D1972" s="45">
        <v>16.055700000000002</v>
      </c>
      <c r="E1972" s="45">
        <v>13.585699999999999</v>
      </c>
      <c r="F1972" s="45">
        <v>12.1929</v>
      </c>
      <c r="G1972" s="45">
        <v>14.875500000000001</v>
      </c>
      <c r="H1972" s="45">
        <v>13.7524</v>
      </c>
      <c r="I1972" s="48">
        <v>25.681799999999999</v>
      </c>
      <c r="J1972" s="48">
        <v>5.6886000000000001</v>
      </c>
      <c r="K1972" s="45">
        <v>16.931699999999999</v>
      </c>
      <c r="L1972" s="45">
        <v>11.3919</v>
      </c>
    </row>
    <row r="1973" spans="2:12">
      <c r="B1973" s="45" t="s">
        <v>2989</v>
      </c>
      <c r="C1973" s="45">
        <v>8.8849</v>
      </c>
      <c r="D1973" s="45">
        <v>10.5709</v>
      </c>
      <c r="E1973" s="45">
        <v>4.3025000000000002</v>
      </c>
      <c r="F1973" s="45">
        <v>3.7978999999999998</v>
      </c>
      <c r="G1973" s="45">
        <v>4.0568999999999997</v>
      </c>
      <c r="H1973" s="45">
        <v>3.6499000000000001</v>
      </c>
      <c r="I1973" s="48">
        <v>39.727800000000002</v>
      </c>
      <c r="J1973" s="48">
        <v>2.7288000000000001</v>
      </c>
      <c r="K1973" s="45">
        <v>46.531700000000001</v>
      </c>
      <c r="L1973" s="45">
        <v>32.957299999999996</v>
      </c>
    </row>
    <row r="1974" spans="2:12">
      <c r="B1974" s="45" t="s">
        <v>2990</v>
      </c>
      <c r="C1974" s="45">
        <v>7.4165999999999999</v>
      </c>
      <c r="D1974" s="45">
        <v>7.5204000000000004</v>
      </c>
      <c r="E1974" s="45">
        <v>8.1623999999999999</v>
      </c>
      <c r="F1974" s="45">
        <v>8.6461000000000006</v>
      </c>
      <c r="G1974" s="45">
        <v>21.2882</v>
      </c>
      <c r="H1974" s="45">
        <v>9.6171000000000006</v>
      </c>
      <c r="I1974" s="48">
        <v>42.483499999999999</v>
      </c>
      <c r="J1974" s="48">
        <v>4.5297000000000001</v>
      </c>
      <c r="K1974" s="45">
        <v>22.470500000000001</v>
      </c>
      <c r="L1974" s="45">
        <v>45.325600000000001</v>
      </c>
    </row>
    <row r="1975" spans="2:12">
      <c r="B1975" s="45" t="s">
        <v>2991</v>
      </c>
      <c r="C1975" s="45">
        <v>18.6462</v>
      </c>
      <c r="D1975" s="45">
        <v>17.220500000000001</v>
      </c>
      <c r="E1975" s="45">
        <v>12.899100000000001</v>
      </c>
      <c r="F1975" s="45">
        <v>11.467599999999999</v>
      </c>
      <c r="G1975" s="45">
        <v>18.040900000000001</v>
      </c>
      <c r="H1975" s="45">
        <v>15.718999999999999</v>
      </c>
      <c r="I1975" s="48">
        <v>90.297200000000004</v>
      </c>
      <c r="J1975" s="48">
        <v>13.001799999999999</v>
      </c>
      <c r="K1975" s="45">
        <v>38.771299999999997</v>
      </c>
      <c r="L1975" s="45">
        <v>28.716000000000001</v>
      </c>
    </row>
    <row r="1976" spans="2:12">
      <c r="B1976" s="45" t="s">
        <v>2992</v>
      </c>
      <c r="C1976" s="45">
        <v>7.8160999999999996</v>
      </c>
      <c r="D1976" s="45">
        <v>7.1167999999999996</v>
      </c>
      <c r="E1976" s="45">
        <v>3.2442000000000002</v>
      </c>
      <c r="F1976" s="45">
        <v>3.3807999999999998</v>
      </c>
      <c r="G1976" s="45">
        <v>4.3390000000000004</v>
      </c>
      <c r="H1976" s="45">
        <v>7.2201000000000004</v>
      </c>
      <c r="I1976" s="48">
        <v>14.766</v>
      </c>
      <c r="J1976" s="48">
        <v>2.5005000000000002</v>
      </c>
      <c r="K1976" s="45">
        <v>5.4638</v>
      </c>
      <c r="L1976" s="45">
        <v>6.3293999999999997</v>
      </c>
    </row>
    <row r="1977" spans="2:12">
      <c r="B1977" s="45" t="s">
        <v>2993</v>
      </c>
      <c r="C1977" s="45">
        <v>1.3431</v>
      </c>
      <c r="D1977" s="45">
        <v>0.32929999999999998</v>
      </c>
      <c r="E1977" s="45">
        <v>1.0005999999999999</v>
      </c>
      <c r="F1977" s="45">
        <v>0.33119999999999999</v>
      </c>
      <c r="G1977" s="45">
        <v>0.40150000000000002</v>
      </c>
      <c r="H1977" s="45">
        <v>0.35370000000000001</v>
      </c>
      <c r="I1977" s="48">
        <v>6.6547000000000001</v>
      </c>
      <c r="J1977" s="48">
        <v>0.89239999999999997</v>
      </c>
      <c r="K1977" s="45">
        <v>1.4757</v>
      </c>
      <c r="L1977" s="45">
        <v>0.10979999999999999</v>
      </c>
    </row>
    <row r="1978" spans="2:12">
      <c r="B1978" s="45" t="s">
        <v>2994</v>
      </c>
      <c r="C1978" s="45">
        <v>1.9750000000000001</v>
      </c>
      <c r="D1978" s="45">
        <v>2.0268999999999999</v>
      </c>
      <c r="E1978" s="45">
        <v>0.48630000000000001</v>
      </c>
      <c r="F1978" s="45">
        <v>0.78700000000000003</v>
      </c>
      <c r="G1978" s="45">
        <v>2.0163000000000002</v>
      </c>
      <c r="H1978" s="45">
        <v>2.5592999999999999</v>
      </c>
      <c r="I1978" s="48">
        <v>32.560299999999998</v>
      </c>
      <c r="J1978" s="48">
        <v>2.1524999999999999</v>
      </c>
      <c r="K1978" s="45">
        <v>49.246699999999997</v>
      </c>
      <c r="L1978" s="45">
        <v>20.386500000000002</v>
      </c>
    </row>
    <row r="1979" spans="2:12">
      <c r="B1979" s="45" t="s">
        <v>2995</v>
      </c>
      <c r="C1979" s="45">
        <v>2.1242999999999999</v>
      </c>
      <c r="D1979" s="45">
        <v>0.79649999999999999</v>
      </c>
      <c r="E1979" s="45">
        <v>1.2101999999999999</v>
      </c>
      <c r="F1979" s="45">
        <v>1.0683</v>
      </c>
      <c r="G1979" s="45">
        <v>3.1564000000000001</v>
      </c>
      <c r="H1979" s="45">
        <v>2.8517999999999999</v>
      </c>
      <c r="I1979" s="48">
        <v>3.8494000000000002</v>
      </c>
      <c r="J1979" s="48">
        <v>0</v>
      </c>
      <c r="K1979" s="45">
        <v>5.3544</v>
      </c>
      <c r="L1979" s="45">
        <v>5.4452999999999996</v>
      </c>
    </row>
    <row r="1980" spans="2:12">
      <c r="B1980" s="45" t="s">
        <v>2996</v>
      </c>
      <c r="C1980" s="45">
        <v>27.5366</v>
      </c>
      <c r="D1980" s="45">
        <v>39.114400000000003</v>
      </c>
      <c r="E1980" s="45">
        <v>15.0205</v>
      </c>
      <c r="F1980" s="45">
        <v>26.157</v>
      </c>
      <c r="G1980" s="45">
        <v>15.784599999999999</v>
      </c>
      <c r="H1980" s="45">
        <v>14.6877</v>
      </c>
      <c r="I1980" s="48">
        <v>13.788</v>
      </c>
      <c r="J1980" s="48">
        <v>2.2277</v>
      </c>
      <c r="K1980" s="45">
        <v>7.7020999999999997</v>
      </c>
      <c r="L1980" s="45">
        <v>9.3071999999999999</v>
      </c>
    </row>
    <row r="1981" spans="2:12">
      <c r="B1981" s="45" t="s">
        <v>2997</v>
      </c>
      <c r="C1981" s="45">
        <v>0</v>
      </c>
      <c r="D1981" s="45">
        <v>0.26540000000000002</v>
      </c>
      <c r="E1981" s="45">
        <v>9.6799999999999997E-2</v>
      </c>
      <c r="F1981" s="45">
        <v>0.37380000000000002</v>
      </c>
      <c r="G1981" s="45">
        <v>0.53400000000000003</v>
      </c>
      <c r="H1981" s="45">
        <v>0.57020000000000004</v>
      </c>
      <c r="I1981" s="48">
        <v>75.755200000000002</v>
      </c>
      <c r="J1981" s="48">
        <v>1.1031</v>
      </c>
      <c r="K1981" s="45">
        <v>18.002300000000002</v>
      </c>
      <c r="L1981" s="45">
        <v>25.4938</v>
      </c>
    </row>
    <row r="1982" spans="2:12">
      <c r="B1982" s="45" t="s">
        <v>2998</v>
      </c>
      <c r="C1982" s="45">
        <v>5.1703999999999999</v>
      </c>
      <c r="D1982" s="45">
        <v>6.4340000000000002</v>
      </c>
      <c r="E1982" s="45">
        <v>4.2920999999999996</v>
      </c>
      <c r="F1982" s="45">
        <v>4.2096999999999998</v>
      </c>
      <c r="G1982" s="45">
        <v>4.3055000000000003</v>
      </c>
      <c r="H1982" s="45">
        <v>10.6761</v>
      </c>
      <c r="I1982" s="48">
        <v>57.043999999999997</v>
      </c>
      <c r="J1982" s="48">
        <v>5.9074999999999998</v>
      </c>
      <c r="K1982" s="45">
        <v>14.1447</v>
      </c>
      <c r="L1982" s="45">
        <v>11.671099999999999</v>
      </c>
    </row>
    <row r="1983" spans="2:12">
      <c r="B1983" s="45" t="s">
        <v>2999</v>
      </c>
      <c r="C1983" s="45">
        <v>62.104199999999999</v>
      </c>
      <c r="D1983" s="45">
        <v>59.189399999999999</v>
      </c>
      <c r="E1983" s="45">
        <v>48.221200000000003</v>
      </c>
      <c r="F1983" s="45">
        <v>48.4955</v>
      </c>
      <c r="G1983" s="45">
        <v>40.469000000000001</v>
      </c>
      <c r="H1983" s="45">
        <v>29.578499999999998</v>
      </c>
      <c r="I1983" s="48">
        <v>37.536900000000003</v>
      </c>
      <c r="J1983" s="48">
        <v>7.7332999999999998</v>
      </c>
      <c r="K1983" s="45">
        <v>49.822899999999997</v>
      </c>
      <c r="L1983" s="45">
        <v>45.809199999999997</v>
      </c>
    </row>
    <row r="1984" spans="2:12">
      <c r="B1984" s="45" t="s">
        <v>3000</v>
      </c>
      <c r="C1984" s="45">
        <v>7.6101000000000001</v>
      </c>
      <c r="D1984" s="45">
        <v>6.0631000000000004</v>
      </c>
      <c r="E1984" s="45">
        <v>6.2648000000000001</v>
      </c>
      <c r="F1984" s="45">
        <v>5.5765000000000002</v>
      </c>
      <c r="G1984" s="45">
        <v>5.5449000000000002</v>
      </c>
      <c r="H1984" s="45">
        <v>7.0711000000000004</v>
      </c>
      <c r="I1984" s="48">
        <v>17.658100000000001</v>
      </c>
      <c r="J1984" s="48">
        <v>3.2867000000000002</v>
      </c>
      <c r="K1984" s="45">
        <v>11.9048</v>
      </c>
      <c r="L1984" s="45">
        <v>11.497</v>
      </c>
    </row>
    <row r="1985" spans="2:12">
      <c r="B1985" s="45" t="s">
        <v>3001</v>
      </c>
      <c r="C1985" s="45">
        <v>3.0718999999999999</v>
      </c>
      <c r="D1985" s="45">
        <v>4.8089000000000004</v>
      </c>
      <c r="E1985" s="45">
        <v>2.0356000000000001</v>
      </c>
      <c r="F1985" s="45">
        <v>2.5916000000000001</v>
      </c>
      <c r="G1985" s="45">
        <v>3.4554999999999998</v>
      </c>
      <c r="H1985" s="45">
        <v>6.1803999999999997</v>
      </c>
      <c r="I1985" s="48">
        <v>19.8462</v>
      </c>
      <c r="J1985" s="48">
        <v>2.4051</v>
      </c>
      <c r="K1985" s="45">
        <v>6.5429000000000004</v>
      </c>
      <c r="L1985" s="45">
        <v>3.4367999999999999</v>
      </c>
    </row>
    <row r="1986" spans="2:12">
      <c r="B1986" s="45" t="s">
        <v>3002</v>
      </c>
      <c r="C1986" s="45">
        <v>26.0701</v>
      </c>
      <c r="D1986" s="45">
        <v>21.689800000000002</v>
      </c>
      <c r="E1986" s="45">
        <v>24.975100000000001</v>
      </c>
      <c r="F1986" s="45">
        <v>20.988900000000001</v>
      </c>
      <c r="G1986" s="45">
        <v>25.876300000000001</v>
      </c>
      <c r="H1986" s="45">
        <v>22.251000000000001</v>
      </c>
      <c r="I1986" s="48">
        <v>27.831299999999999</v>
      </c>
      <c r="J1986" s="48">
        <v>6.2382999999999997</v>
      </c>
      <c r="K1986" s="45">
        <v>20.967099999999999</v>
      </c>
      <c r="L1986" s="45">
        <v>23.128</v>
      </c>
    </row>
    <row r="1987" spans="2:12">
      <c r="B1987" s="45" t="s">
        <v>3003</v>
      </c>
      <c r="C1987" s="45">
        <v>17.172599999999999</v>
      </c>
      <c r="D1987" s="45">
        <v>22.607800000000001</v>
      </c>
      <c r="E1987" s="45">
        <v>15.731299999999999</v>
      </c>
      <c r="F1987" s="45">
        <v>19.1877</v>
      </c>
      <c r="G1987" s="45">
        <v>15.2097</v>
      </c>
      <c r="H1987" s="45">
        <v>9.4349000000000007</v>
      </c>
      <c r="I1987" s="48">
        <v>58.412100000000002</v>
      </c>
      <c r="J1987" s="48">
        <v>13.0067</v>
      </c>
      <c r="K1987" s="45">
        <v>50.313400000000001</v>
      </c>
      <c r="L1987" s="45">
        <v>17.2638</v>
      </c>
    </row>
    <row r="1988" spans="2:12">
      <c r="B1988" s="45" t="s">
        <v>3004</v>
      </c>
      <c r="C1988" s="45">
        <v>3.0958999999999999</v>
      </c>
      <c r="D1988" s="45">
        <v>1.9733000000000001</v>
      </c>
      <c r="E1988" s="45">
        <v>2.5701000000000001</v>
      </c>
      <c r="F1988" s="45">
        <v>0.75619999999999998</v>
      </c>
      <c r="G1988" s="45">
        <v>0.51559999999999995</v>
      </c>
      <c r="H1988" s="45">
        <v>0.90839999999999999</v>
      </c>
      <c r="I1988" s="48">
        <v>18.000499999999999</v>
      </c>
      <c r="J1988" s="48">
        <v>2.6318000000000001</v>
      </c>
      <c r="K1988" s="45">
        <v>16.213899999999999</v>
      </c>
      <c r="L1988" s="45">
        <v>23.3157</v>
      </c>
    </row>
    <row r="1989" spans="2:12">
      <c r="B1989" s="45" t="s">
        <v>3005</v>
      </c>
      <c r="C1989" s="45">
        <v>19.791599999999999</v>
      </c>
      <c r="D1989" s="45">
        <v>20.642099999999999</v>
      </c>
      <c r="E1989" s="45">
        <v>13.591900000000001</v>
      </c>
      <c r="F1989" s="45">
        <v>11.9209</v>
      </c>
      <c r="G1989" s="45">
        <v>10.4878</v>
      </c>
      <c r="H1989" s="45">
        <v>6.5698999999999996</v>
      </c>
      <c r="I1989" s="48">
        <v>19.8187</v>
      </c>
      <c r="J1989" s="48">
        <v>1.7267999999999999</v>
      </c>
      <c r="K1989" s="45">
        <v>9.7083999999999993</v>
      </c>
      <c r="L1989" s="45">
        <v>9.9441000000000006</v>
      </c>
    </row>
    <row r="1990" spans="2:12">
      <c r="B1990" s="45" t="s">
        <v>3006</v>
      </c>
      <c r="C1990" s="45">
        <v>1.0768</v>
      </c>
      <c r="D1990" s="45">
        <v>0.50839999999999996</v>
      </c>
      <c r="E1990" s="45">
        <v>0.23180000000000001</v>
      </c>
      <c r="F1990" s="45">
        <v>0</v>
      </c>
      <c r="G1990" s="45">
        <v>0.69740000000000002</v>
      </c>
      <c r="H1990" s="45">
        <v>0.27310000000000001</v>
      </c>
      <c r="I1990" s="48">
        <v>4.8026999999999997</v>
      </c>
      <c r="J1990" s="48">
        <v>0.45929999999999999</v>
      </c>
      <c r="K1990" s="45">
        <v>4.1775000000000002</v>
      </c>
      <c r="L1990" s="45">
        <v>5.2138999999999998</v>
      </c>
    </row>
    <row r="1991" spans="2:12">
      <c r="B1991" s="45" t="s">
        <v>3007</v>
      </c>
      <c r="C1991" s="45">
        <v>4.6677999999999997</v>
      </c>
      <c r="D1991" s="45">
        <v>4.7332000000000001</v>
      </c>
      <c r="E1991" s="45">
        <v>1.8493999999999999</v>
      </c>
      <c r="F1991" s="45">
        <v>3.1743000000000001</v>
      </c>
      <c r="G1991" s="45">
        <v>5.5654000000000003</v>
      </c>
      <c r="H1991" s="45">
        <v>2.6631999999999998</v>
      </c>
      <c r="I1991" s="48">
        <v>9.7049000000000003</v>
      </c>
      <c r="J1991" s="48">
        <v>0.8145</v>
      </c>
      <c r="K1991" s="45">
        <v>5.3875000000000002</v>
      </c>
      <c r="L1991" s="45">
        <v>2.7061000000000002</v>
      </c>
    </row>
    <row r="1992" spans="2:12">
      <c r="B1992" s="45" t="s">
        <v>3008</v>
      </c>
      <c r="C1992" s="45">
        <v>9.7405000000000008</v>
      </c>
      <c r="D1992" s="45">
        <v>13.4963</v>
      </c>
      <c r="E1992" s="45">
        <v>9.1601999999999997</v>
      </c>
      <c r="F1992" s="45">
        <v>8.2970000000000006</v>
      </c>
      <c r="G1992" s="45">
        <v>16.4572</v>
      </c>
      <c r="H1992" s="45">
        <v>8.6986000000000008</v>
      </c>
      <c r="I1992" s="48">
        <v>20.820499999999999</v>
      </c>
      <c r="J1992" s="48">
        <v>4.2</v>
      </c>
      <c r="K1992" s="45">
        <v>17.698599999999999</v>
      </c>
      <c r="L1992" s="45">
        <v>12.453200000000001</v>
      </c>
    </row>
    <row r="1993" spans="2:12">
      <c r="B1993" s="45" t="s">
        <v>3009</v>
      </c>
      <c r="C1993" s="45">
        <v>47.0092</v>
      </c>
      <c r="D1993" s="45">
        <v>52.689100000000003</v>
      </c>
      <c r="E1993" s="45">
        <v>48.037100000000002</v>
      </c>
      <c r="F1993" s="45">
        <v>35.8536</v>
      </c>
      <c r="G1993" s="45">
        <v>63.163899999999998</v>
      </c>
      <c r="H1993" s="45">
        <v>38.140700000000002</v>
      </c>
      <c r="I1993" s="48">
        <v>117.31359999999999</v>
      </c>
      <c r="J1993" s="48">
        <v>23.650200000000002</v>
      </c>
      <c r="K1993" s="45">
        <v>63.172899999999998</v>
      </c>
      <c r="L1993" s="45">
        <v>43.651000000000003</v>
      </c>
    </row>
    <row r="1994" spans="2:12">
      <c r="B1994" s="45" t="s">
        <v>3010</v>
      </c>
      <c r="C1994" s="45">
        <v>0.25940000000000002</v>
      </c>
      <c r="D1994" s="45">
        <v>0.34439999999999998</v>
      </c>
      <c r="E1994" s="45">
        <v>0.18840000000000001</v>
      </c>
      <c r="F1994" s="45">
        <v>0.2079</v>
      </c>
      <c r="G1994" s="45">
        <v>6.3E-2</v>
      </c>
      <c r="H1994" s="45">
        <v>0</v>
      </c>
      <c r="I1994" s="48">
        <v>12.7707</v>
      </c>
      <c r="J1994" s="48">
        <v>0.37340000000000001</v>
      </c>
      <c r="K1994" s="45">
        <v>10.0326</v>
      </c>
      <c r="L1994" s="45">
        <v>2.6876000000000002</v>
      </c>
    </row>
    <row r="1995" spans="2:12">
      <c r="B1995" s="45" t="s">
        <v>3011</v>
      </c>
      <c r="C1995" s="45">
        <v>91.246300000000005</v>
      </c>
      <c r="D1995" s="45">
        <v>72.802999999999997</v>
      </c>
      <c r="E1995" s="45">
        <v>38.744599999999998</v>
      </c>
      <c r="F1995" s="45">
        <v>32.872</v>
      </c>
      <c r="G1995" s="45">
        <v>22.529199999999999</v>
      </c>
      <c r="H1995" s="45">
        <v>14.640599999999999</v>
      </c>
      <c r="I1995" s="48">
        <v>43.964399999999998</v>
      </c>
      <c r="J1995" s="48">
        <v>7.8014000000000001</v>
      </c>
      <c r="K1995" s="45">
        <v>72.910399999999996</v>
      </c>
      <c r="L1995" s="45">
        <v>75.636700000000005</v>
      </c>
    </row>
    <row r="1996" spans="2:12">
      <c r="B1996" s="45" t="s">
        <v>3012</v>
      </c>
      <c r="C1996" s="45">
        <v>26.8062</v>
      </c>
      <c r="D1996" s="45">
        <v>28.525500000000001</v>
      </c>
      <c r="E1996" s="45">
        <v>22.291699999999999</v>
      </c>
      <c r="F1996" s="45">
        <v>17.297599999999999</v>
      </c>
      <c r="G1996" s="45">
        <v>16.270700000000001</v>
      </c>
      <c r="H1996" s="45">
        <v>17.562999999999999</v>
      </c>
      <c r="I1996" s="48">
        <v>31.398800000000001</v>
      </c>
      <c r="J1996" s="48">
        <v>6.1063000000000001</v>
      </c>
      <c r="K1996" s="45">
        <v>22.087599999999998</v>
      </c>
      <c r="L1996" s="45">
        <v>26.8004</v>
      </c>
    </row>
    <row r="1997" spans="2:12">
      <c r="B1997" s="45" t="s">
        <v>3013</v>
      </c>
      <c r="C1997" s="45">
        <v>9.7013999999999996</v>
      </c>
      <c r="D1997" s="45">
        <v>9.2593999999999994</v>
      </c>
      <c r="E1997" s="45">
        <v>6.6295000000000002</v>
      </c>
      <c r="F1997" s="45">
        <v>4.3152999999999997</v>
      </c>
      <c r="G1997" s="45">
        <v>3.0619000000000001</v>
      </c>
      <c r="H1997" s="45">
        <v>1.2363</v>
      </c>
      <c r="I1997" s="48">
        <v>2.988</v>
      </c>
      <c r="J1997" s="48">
        <v>0.14180000000000001</v>
      </c>
      <c r="K1997" s="45">
        <v>1.524</v>
      </c>
      <c r="L1997" s="45">
        <v>0.2094</v>
      </c>
    </row>
    <row r="1998" spans="2:12">
      <c r="B1998" s="45" t="s">
        <v>3014</v>
      </c>
      <c r="C1998" s="45">
        <v>0.1409</v>
      </c>
      <c r="D1998" s="45">
        <v>0.1497</v>
      </c>
      <c r="E1998" s="45">
        <v>0</v>
      </c>
      <c r="F1998" s="45">
        <v>0</v>
      </c>
      <c r="G1998" s="45">
        <v>0</v>
      </c>
      <c r="H1998" s="45">
        <v>0</v>
      </c>
      <c r="I1998" s="48">
        <v>3.4205000000000001</v>
      </c>
      <c r="J1998" s="48">
        <v>0</v>
      </c>
      <c r="K1998" s="45">
        <v>8.9464000000000006</v>
      </c>
      <c r="L1998" s="45">
        <v>5.9916</v>
      </c>
    </row>
    <row r="1999" spans="2:12">
      <c r="B1999" s="45" t="s">
        <v>3015</v>
      </c>
      <c r="C1999" s="45">
        <v>7.3700000000000002E-2</v>
      </c>
      <c r="D1999" s="45">
        <v>0</v>
      </c>
      <c r="E1999" s="45">
        <v>7.1400000000000005E-2</v>
      </c>
      <c r="F1999" s="45">
        <v>7.8799999999999995E-2</v>
      </c>
      <c r="G1999" s="45">
        <v>5.9467999999999996</v>
      </c>
      <c r="H1999" s="45">
        <v>9.0045999999999999</v>
      </c>
      <c r="I1999" s="48">
        <v>15.696300000000001</v>
      </c>
      <c r="J1999" s="48">
        <v>7.0800000000000002E-2</v>
      </c>
      <c r="K1999" s="45">
        <v>6.0275999999999996</v>
      </c>
      <c r="L1999" s="45">
        <v>1.3325</v>
      </c>
    </row>
    <row r="2000" spans="2:12">
      <c r="B2000" s="45" t="s">
        <v>3016</v>
      </c>
      <c r="C2000" s="45">
        <v>87.445599999999999</v>
      </c>
      <c r="D2000" s="45">
        <v>108.5245</v>
      </c>
      <c r="E2000" s="45">
        <v>41.282800000000002</v>
      </c>
      <c r="F2000" s="45">
        <v>39.579900000000002</v>
      </c>
      <c r="G2000" s="45">
        <v>56.787300000000002</v>
      </c>
      <c r="H2000" s="45">
        <v>49.6751</v>
      </c>
      <c r="I2000" s="48">
        <v>171.47730000000001</v>
      </c>
      <c r="J2000" s="48">
        <v>33.497500000000002</v>
      </c>
      <c r="K2000" s="45">
        <v>107.08929999999999</v>
      </c>
      <c r="L2000" s="45">
        <v>54.881799999999998</v>
      </c>
    </row>
    <row r="2001" spans="2:12">
      <c r="B2001" s="45" t="s">
        <v>3017</v>
      </c>
      <c r="C2001" s="45">
        <v>7.1158999999999999</v>
      </c>
      <c r="D2001" s="45">
        <v>7.2331000000000003</v>
      </c>
      <c r="E2001" s="45">
        <v>78.646900000000002</v>
      </c>
      <c r="F2001" s="45">
        <v>118.77630000000001</v>
      </c>
      <c r="G2001" s="45">
        <v>15.181800000000001</v>
      </c>
      <c r="H2001" s="45">
        <v>21.908000000000001</v>
      </c>
      <c r="I2001" s="48">
        <v>168.25190000000001</v>
      </c>
      <c r="J2001" s="48">
        <v>13.605499999999999</v>
      </c>
      <c r="K2001" s="45">
        <v>99.976699999999994</v>
      </c>
      <c r="L2001" s="45">
        <v>88.800200000000004</v>
      </c>
    </row>
    <row r="2002" spans="2:12">
      <c r="B2002" s="45" t="s">
        <v>3018</v>
      </c>
      <c r="C2002" s="45">
        <v>0</v>
      </c>
      <c r="D2002" s="45">
        <v>0.21260000000000001</v>
      </c>
      <c r="E2002" s="45">
        <v>0</v>
      </c>
      <c r="F2002" s="45">
        <v>0</v>
      </c>
      <c r="G2002" s="45">
        <v>0</v>
      </c>
      <c r="H2002" s="45">
        <v>0</v>
      </c>
      <c r="I2002" s="48">
        <v>3.9236</v>
      </c>
      <c r="J2002" s="48">
        <v>0</v>
      </c>
      <c r="K2002" s="45">
        <v>1.2706</v>
      </c>
      <c r="L2002" s="45">
        <v>0.63819999999999999</v>
      </c>
    </row>
    <row r="2003" spans="2:12">
      <c r="B2003" s="45" t="s">
        <v>3019</v>
      </c>
      <c r="C2003" s="45">
        <v>9.3971</v>
      </c>
      <c r="D2003" s="45">
        <v>11.512499999999999</v>
      </c>
      <c r="E2003" s="45">
        <v>6.5766999999999998</v>
      </c>
      <c r="F2003" s="45">
        <v>7.9896000000000003</v>
      </c>
      <c r="G2003" s="45">
        <v>5.1977000000000002</v>
      </c>
      <c r="H2003" s="45">
        <v>11.3491</v>
      </c>
      <c r="I2003" s="48">
        <v>93.610299999999995</v>
      </c>
      <c r="J2003" s="48">
        <v>11.059699999999999</v>
      </c>
      <c r="K2003" s="45">
        <v>75.328400000000002</v>
      </c>
      <c r="L2003" s="45">
        <v>23.401800000000001</v>
      </c>
    </row>
    <row r="2004" spans="2:12">
      <c r="B2004" s="45" t="s">
        <v>3020</v>
      </c>
      <c r="C2004" s="45">
        <v>62.991</v>
      </c>
      <c r="D2004" s="45">
        <v>108.78060000000001</v>
      </c>
      <c r="E2004" s="45">
        <v>87.105599999999995</v>
      </c>
      <c r="F2004" s="45">
        <v>123.1096</v>
      </c>
      <c r="G2004" s="45">
        <v>127.3005</v>
      </c>
      <c r="H2004" s="45">
        <v>184.88640000000001</v>
      </c>
      <c r="I2004" s="48">
        <v>271.04910000000001</v>
      </c>
      <c r="J2004" s="48">
        <v>60.779200000000003</v>
      </c>
      <c r="K2004" s="45">
        <v>221.05119999999999</v>
      </c>
      <c r="L2004" s="45">
        <v>362.13799999999998</v>
      </c>
    </row>
    <row r="2005" spans="2:12">
      <c r="B2005" s="45" t="s">
        <v>3021</v>
      </c>
      <c r="C2005" s="45">
        <v>2.6686000000000001</v>
      </c>
      <c r="D2005" s="45">
        <v>1.6798999999999999</v>
      </c>
      <c r="E2005" s="45">
        <v>1.2923</v>
      </c>
      <c r="F2005" s="45">
        <v>0.79210000000000003</v>
      </c>
      <c r="G2005" s="45">
        <v>0.3841</v>
      </c>
      <c r="H2005" s="45">
        <v>5.6399999999999999E-2</v>
      </c>
      <c r="I2005" s="48">
        <v>1.7068000000000001</v>
      </c>
      <c r="J2005" s="48">
        <v>0</v>
      </c>
      <c r="K2005" s="45">
        <v>1.5293000000000001</v>
      </c>
      <c r="L2005" s="45">
        <v>0.15759999999999999</v>
      </c>
    </row>
    <row r="2006" spans="2:12">
      <c r="B2006" s="45" t="s">
        <v>3022</v>
      </c>
      <c r="C2006" s="45">
        <v>2.2439</v>
      </c>
      <c r="D2006" s="45">
        <v>3.2776000000000001</v>
      </c>
      <c r="E2006" s="45">
        <v>2.3090999999999999</v>
      </c>
      <c r="F2006" s="45">
        <v>3.2972000000000001</v>
      </c>
      <c r="G2006" s="45">
        <v>2.5886999999999998</v>
      </c>
      <c r="H2006" s="45">
        <v>5.7611999999999997</v>
      </c>
      <c r="I2006" s="48">
        <v>9.9497</v>
      </c>
      <c r="J2006" s="48">
        <v>1.4805999999999999</v>
      </c>
      <c r="K2006" s="45">
        <v>2.0032000000000001</v>
      </c>
      <c r="L2006" s="45">
        <v>0.89439999999999997</v>
      </c>
    </row>
    <row r="2007" spans="2:12">
      <c r="B2007" s="45" t="s">
        <v>3023</v>
      </c>
      <c r="C2007" s="45">
        <v>14.9908</v>
      </c>
      <c r="D2007" s="45">
        <v>16.5654</v>
      </c>
      <c r="E2007" s="45">
        <v>10.563000000000001</v>
      </c>
      <c r="F2007" s="45">
        <v>15.3253</v>
      </c>
      <c r="G2007" s="45">
        <v>43.555500000000002</v>
      </c>
      <c r="H2007" s="45">
        <v>27.380199999999999</v>
      </c>
      <c r="I2007" s="48">
        <v>136.25319999999999</v>
      </c>
      <c r="J2007" s="48">
        <v>18.351800000000001</v>
      </c>
      <c r="K2007" s="45">
        <v>31.413900000000002</v>
      </c>
      <c r="L2007" s="45">
        <v>27.574400000000001</v>
      </c>
    </row>
    <row r="2008" spans="2:12">
      <c r="B2008" s="45" t="s">
        <v>3024</v>
      </c>
      <c r="C2008" s="45">
        <v>66.805800000000005</v>
      </c>
      <c r="D2008" s="45">
        <v>93.503600000000006</v>
      </c>
      <c r="E2008" s="45">
        <v>84.519499999999994</v>
      </c>
      <c r="F2008" s="45">
        <v>76.053799999999995</v>
      </c>
      <c r="G2008" s="45">
        <v>67.240799999999993</v>
      </c>
      <c r="H2008" s="45">
        <v>78.120599999999996</v>
      </c>
      <c r="I2008" s="48">
        <v>92.699799999999996</v>
      </c>
      <c r="J2008" s="48">
        <v>17.329000000000001</v>
      </c>
      <c r="K2008" s="45">
        <v>37.728400000000001</v>
      </c>
      <c r="L2008" s="45">
        <v>63.648099999999999</v>
      </c>
    </row>
    <row r="2009" spans="2:12">
      <c r="B2009" s="45" t="s">
        <v>3025</v>
      </c>
      <c r="C2009" s="45">
        <v>30.716100000000001</v>
      </c>
      <c r="D2009" s="45">
        <v>37.841900000000003</v>
      </c>
      <c r="E2009" s="45">
        <v>22.939599999999999</v>
      </c>
      <c r="F2009" s="45">
        <v>28.235900000000001</v>
      </c>
      <c r="G2009" s="45">
        <v>28.923999999999999</v>
      </c>
      <c r="H2009" s="45">
        <v>23.474399999999999</v>
      </c>
      <c r="I2009" s="48">
        <v>111.96040000000001</v>
      </c>
      <c r="J2009" s="48">
        <v>23.819400000000002</v>
      </c>
      <c r="K2009" s="45">
        <v>66.156400000000005</v>
      </c>
      <c r="L2009" s="45">
        <v>33.7498</v>
      </c>
    </row>
    <row r="2010" spans="2:12">
      <c r="B2010" s="45" t="s">
        <v>3026</v>
      </c>
      <c r="C2010" s="45">
        <v>0</v>
      </c>
      <c r="D2010" s="45">
        <v>1.0485</v>
      </c>
      <c r="E2010" s="45">
        <v>0.23899999999999999</v>
      </c>
      <c r="F2010" s="45">
        <v>0.52739999999999998</v>
      </c>
      <c r="G2010" s="45">
        <v>0.95889999999999997</v>
      </c>
      <c r="H2010" s="45">
        <v>1.1263000000000001</v>
      </c>
      <c r="I2010" s="48">
        <v>22.803699999999999</v>
      </c>
      <c r="J2010" s="48">
        <v>0</v>
      </c>
      <c r="K2010" s="45">
        <v>2.3496000000000001</v>
      </c>
      <c r="L2010" s="45">
        <v>0.52449999999999997</v>
      </c>
    </row>
    <row r="2011" spans="2:12">
      <c r="B2011" s="45" t="s">
        <v>3027</v>
      </c>
      <c r="C2011" s="45">
        <v>10.057399999999999</v>
      </c>
      <c r="D2011" s="45">
        <v>10.2522</v>
      </c>
      <c r="E2011" s="45">
        <v>5.7065999999999999</v>
      </c>
      <c r="F2011" s="45">
        <v>5.1025</v>
      </c>
      <c r="G2011" s="45">
        <v>8.9812999999999992</v>
      </c>
      <c r="H2011" s="45">
        <v>9.8536000000000001</v>
      </c>
      <c r="I2011" s="48">
        <v>17.6388</v>
      </c>
      <c r="J2011" s="48">
        <v>3.0226000000000002</v>
      </c>
      <c r="K2011" s="45">
        <v>7.3357000000000001</v>
      </c>
      <c r="L2011" s="45">
        <v>8.9619</v>
      </c>
    </row>
    <row r="2012" spans="2:12">
      <c r="B2012" s="45" t="s">
        <v>3028</v>
      </c>
      <c r="C2012" s="45">
        <v>19.049600000000002</v>
      </c>
      <c r="D2012" s="45">
        <v>25.954999999999998</v>
      </c>
      <c r="E2012" s="45">
        <v>11.4307</v>
      </c>
      <c r="F2012" s="45">
        <v>10.8424</v>
      </c>
      <c r="G2012" s="45">
        <v>16.696300000000001</v>
      </c>
      <c r="H2012" s="45">
        <v>17.071000000000002</v>
      </c>
      <c r="I2012" s="48">
        <v>198.4091</v>
      </c>
      <c r="J2012" s="48">
        <v>27.4741</v>
      </c>
      <c r="K2012" s="45">
        <v>119.32599999999999</v>
      </c>
      <c r="L2012" s="45">
        <v>31.800799999999999</v>
      </c>
    </row>
    <row r="2013" spans="2:12">
      <c r="B2013" s="45" t="s">
        <v>3029</v>
      </c>
      <c r="C2013" s="45">
        <v>21.651700000000002</v>
      </c>
      <c r="D2013" s="45">
        <v>16.752199999999998</v>
      </c>
      <c r="E2013" s="45">
        <v>8.6684999999999999</v>
      </c>
      <c r="F2013" s="45">
        <v>4.3724999999999996</v>
      </c>
      <c r="G2013" s="45">
        <v>6.0453999999999999</v>
      </c>
      <c r="H2013" s="45">
        <v>5.3498999999999999</v>
      </c>
      <c r="I2013" s="48">
        <v>13.447699999999999</v>
      </c>
      <c r="J2013" s="48">
        <v>1.7181</v>
      </c>
      <c r="K2013" s="45">
        <v>9.4696999999999996</v>
      </c>
      <c r="L2013" s="45">
        <v>8.6069999999999993</v>
      </c>
    </row>
    <row r="2014" spans="2:12">
      <c r="B2014" s="45" t="s">
        <v>3030</v>
      </c>
      <c r="C2014" s="45">
        <v>111.98139999999999</v>
      </c>
      <c r="D2014" s="45">
        <v>125.0523</v>
      </c>
      <c r="E2014" s="45">
        <v>122.87390000000001</v>
      </c>
      <c r="F2014" s="45">
        <v>82.043199999999999</v>
      </c>
      <c r="G2014" s="45">
        <v>116.7761</v>
      </c>
      <c r="H2014" s="45">
        <v>82.474100000000007</v>
      </c>
      <c r="I2014" s="48">
        <v>161.14160000000001</v>
      </c>
      <c r="J2014" s="48">
        <v>35.576799999999999</v>
      </c>
      <c r="K2014" s="45">
        <v>84.181200000000004</v>
      </c>
      <c r="L2014" s="45">
        <v>88.028099999999995</v>
      </c>
    </row>
    <row r="2015" spans="2:12">
      <c r="B2015" s="45" t="s">
        <v>3031</v>
      </c>
      <c r="C2015" s="45">
        <v>4.1012000000000004</v>
      </c>
      <c r="D2015" s="45">
        <v>2.9624999999999999</v>
      </c>
      <c r="E2015" s="45">
        <v>1.6796</v>
      </c>
      <c r="F2015" s="45">
        <v>1.6278999999999999</v>
      </c>
      <c r="G2015" s="45">
        <v>3.6427999999999998</v>
      </c>
      <c r="H2015" s="45">
        <v>2.3532999999999999</v>
      </c>
      <c r="I2015" s="48">
        <v>15.247999999999999</v>
      </c>
      <c r="J2015" s="48">
        <v>3.0815000000000001</v>
      </c>
      <c r="K2015" s="45">
        <v>12.9617</v>
      </c>
      <c r="L2015" s="45">
        <v>7.0989000000000004</v>
      </c>
    </row>
    <row r="2016" spans="2:12">
      <c r="B2016" s="45" t="s">
        <v>3032</v>
      </c>
      <c r="C2016" s="45">
        <v>0.71650000000000003</v>
      </c>
      <c r="D2016" s="45">
        <v>1.1416999999999999</v>
      </c>
      <c r="E2016" s="45">
        <v>1.5613999999999999</v>
      </c>
      <c r="F2016" s="45">
        <v>1.5314000000000001</v>
      </c>
      <c r="G2016" s="45">
        <v>0.52210000000000001</v>
      </c>
      <c r="H2016" s="45">
        <v>3.8837999999999999</v>
      </c>
      <c r="I2016" s="48">
        <v>6.6886999999999999</v>
      </c>
      <c r="J2016" s="48">
        <v>0.51580000000000004</v>
      </c>
      <c r="K2016" s="45">
        <v>2.4163999999999999</v>
      </c>
      <c r="L2016" s="45">
        <v>2.4750999999999999</v>
      </c>
    </row>
    <row r="2017" spans="2:12">
      <c r="B2017" s="45" t="s">
        <v>3033</v>
      </c>
      <c r="C2017" s="45">
        <v>18.041799999999999</v>
      </c>
      <c r="D2017" s="45">
        <v>15.811500000000001</v>
      </c>
      <c r="E2017" s="45">
        <v>16.927299999999999</v>
      </c>
      <c r="F2017" s="45">
        <v>12.491899999999999</v>
      </c>
      <c r="G2017" s="45">
        <v>15.3367</v>
      </c>
      <c r="H2017" s="45">
        <v>15.9124</v>
      </c>
      <c r="I2017" s="48">
        <v>76.208200000000005</v>
      </c>
      <c r="J2017" s="48">
        <v>9.9565000000000001</v>
      </c>
      <c r="K2017" s="45">
        <v>113.33710000000001</v>
      </c>
      <c r="L2017" s="45">
        <v>65.357100000000003</v>
      </c>
    </row>
    <row r="2018" spans="2:12">
      <c r="B2018" s="45" t="s">
        <v>3034</v>
      </c>
      <c r="C2018" s="45">
        <v>2.7637999999999998</v>
      </c>
      <c r="D2018" s="45">
        <v>3.0112000000000001</v>
      </c>
      <c r="E2018" s="45">
        <v>5.0103</v>
      </c>
      <c r="F2018" s="45">
        <v>6.9672000000000001</v>
      </c>
      <c r="G2018" s="45">
        <v>8.9501000000000008</v>
      </c>
      <c r="H2018" s="45">
        <v>8.9761000000000006</v>
      </c>
      <c r="I2018" s="48">
        <v>19.316600000000001</v>
      </c>
      <c r="J2018" s="48">
        <v>4.2168999999999999</v>
      </c>
      <c r="K2018" s="45">
        <v>21.2562</v>
      </c>
      <c r="L2018" s="45">
        <v>17.474399999999999</v>
      </c>
    </row>
    <row r="2019" spans="2:12">
      <c r="B2019" s="45" t="s">
        <v>3035</v>
      </c>
      <c r="C2019" s="45">
        <v>14.312099999999999</v>
      </c>
      <c r="D2019" s="45">
        <v>13.449299999999999</v>
      </c>
      <c r="E2019" s="45">
        <v>6.2641999999999998</v>
      </c>
      <c r="F2019" s="45">
        <v>4.2648000000000001</v>
      </c>
      <c r="G2019" s="45">
        <v>7.2195</v>
      </c>
      <c r="H2019" s="45">
        <v>5.3391999999999999</v>
      </c>
      <c r="I2019" s="48">
        <v>49.457900000000002</v>
      </c>
      <c r="J2019" s="48">
        <v>4.0944000000000003</v>
      </c>
      <c r="K2019" s="45">
        <v>48.921500000000002</v>
      </c>
      <c r="L2019" s="45">
        <v>23.5488</v>
      </c>
    </row>
    <row r="2020" spans="2:12">
      <c r="B2020" s="45" t="s">
        <v>3036</v>
      </c>
      <c r="C2020" s="45">
        <v>198.26589999999999</v>
      </c>
      <c r="D2020" s="45">
        <v>254.57669999999999</v>
      </c>
      <c r="E2020" s="45">
        <v>138.77600000000001</v>
      </c>
      <c r="F2020" s="45">
        <v>144.39709999999999</v>
      </c>
      <c r="G2020" s="45">
        <v>190.42490000000001</v>
      </c>
      <c r="H2020" s="45">
        <v>155.44059999999999</v>
      </c>
      <c r="I2020" s="48">
        <v>493.6139</v>
      </c>
      <c r="J2020" s="48">
        <v>93.359099999999998</v>
      </c>
      <c r="K2020" s="45">
        <v>262.32159999999999</v>
      </c>
      <c r="L2020" s="45">
        <v>176.005</v>
      </c>
    </row>
    <row r="2021" spans="2:12">
      <c r="B2021" s="45" t="s">
        <v>3037</v>
      </c>
      <c r="C2021" s="45">
        <v>22.910699999999999</v>
      </c>
      <c r="D2021" s="45">
        <v>18.231400000000001</v>
      </c>
      <c r="E2021" s="45">
        <v>12.009</v>
      </c>
      <c r="F2021" s="45">
        <v>9.3018000000000001</v>
      </c>
      <c r="G2021" s="45">
        <v>11.9665</v>
      </c>
      <c r="H2021" s="45">
        <v>7.2152000000000003</v>
      </c>
      <c r="I2021" s="48">
        <v>29.358699999999999</v>
      </c>
      <c r="J2021" s="48">
        <v>3.4676999999999998</v>
      </c>
      <c r="K2021" s="45">
        <v>26.129300000000001</v>
      </c>
      <c r="L2021" s="45">
        <v>11.782500000000001</v>
      </c>
    </row>
    <row r="2022" spans="2:12">
      <c r="B2022" s="45" t="s">
        <v>3038</v>
      </c>
      <c r="C2022" s="45">
        <v>41.164200000000001</v>
      </c>
      <c r="D2022" s="45">
        <v>44.914000000000001</v>
      </c>
      <c r="E2022" s="45">
        <v>19.055299999999999</v>
      </c>
      <c r="F2022" s="45">
        <v>19.385200000000001</v>
      </c>
      <c r="G2022" s="45">
        <v>19.3855</v>
      </c>
      <c r="H2022" s="45">
        <v>12.4198</v>
      </c>
      <c r="I2022" s="48">
        <v>14.9796</v>
      </c>
      <c r="J2022" s="48">
        <v>0.9375</v>
      </c>
      <c r="K2022" s="45">
        <v>4.8719000000000001</v>
      </c>
      <c r="L2022" s="45">
        <v>8.157</v>
      </c>
    </row>
    <row r="2023" spans="2:12">
      <c r="B2023" s="45" t="s">
        <v>3039</v>
      </c>
      <c r="C2023" s="45">
        <v>20.896599999999999</v>
      </c>
      <c r="D2023" s="45">
        <v>18.8886</v>
      </c>
      <c r="E2023" s="45">
        <v>14.497999999999999</v>
      </c>
      <c r="F2023" s="45">
        <v>9.5007000000000001</v>
      </c>
      <c r="G2023" s="45">
        <v>10.6304</v>
      </c>
      <c r="H2023" s="45">
        <v>8.3240999999999996</v>
      </c>
      <c r="I2023" s="48">
        <v>17.236699999999999</v>
      </c>
      <c r="J2023" s="48">
        <v>3.7193999999999998</v>
      </c>
      <c r="K2023" s="45">
        <v>11.0343</v>
      </c>
      <c r="L2023" s="45">
        <v>10.903</v>
      </c>
    </row>
    <row r="2024" spans="2:12">
      <c r="B2024" s="45" t="s">
        <v>3040</v>
      </c>
      <c r="C2024" s="45">
        <v>10.810600000000001</v>
      </c>
      <c r="D2024" s="45">
        <v>8.6905000000000001</v>
      </c>
      <c r="E2024" s="45">
        <v>22.581299999999999</v>
      </c>
      <c r="F2024" s="45">
        <v>13.051299999999999</v>
      </c>
      <c r="G2024" s="45">
        <v>16.6905</v>
      </c>
      <c r="H2024" s="45">
        <v>15.736700000000001</v>
      </c>
      <c r="I2024" s="48">
        <v>51.1663</v>
      </c>
      <c r="J2024" s="48">
        <v>10.151199999999999</v>
      </c>
      <c r="K2024" s="45">
        <v>62.041800000000002</v>
      </c>
      <c r="L2024" s="45">
        <v>46.208500000000001</v>
      </c>
    </row>
    <row r="2025" spans="2:12">
      <c r="B2025" s="45" t="s">
        <v>3041</v>
      </c>
      <c r="C2025" s="45">
        <v>0.20150000000000001</v>
      </c>
      <c r="D2025" s="45">
        <v>0.14269999999999999</v>
      </c>
      <c r="E2025" s="45">
        <v>0.32519999999999999</v>
      </c>
      <c r="F2025" s="45">
        <v>0.14349999999999999</v>
      </c>
      <c r="G2025" s="45">
        <v>0.19570000000000001</v>
      </c>
      <c r="H2025" s="45">
        <v>0.38319999999999999</v>
      </c>
      <c r="I2025" s="48">
        <v>9.7802000000000007</v>
      </c>
      <c r="J2025" s="48">
        <v>0</v>
      </c>
      <c r="K2025" s="45">
        <v>1.4389000000000001</v>
      </c>
      <c r="L2025" s="45">
        <v>2.0701000000000001</v>
      </c>
    </row>
    <row r="2026" spans="2:12">
      <c r="B2026" s="45" t="s">
        <v>3042</v>
      </c>
      <c r="C2026" s="45">
        <v>14.7385</v>
      </c>
      <c r="D2026" s="45">
        <v>21.564599999999999</v>
      </c>
      <c r="E2026" s="45">
        <v>9.5609999999999999</v>
      </c>
      <c r="F2026" s="45">
        <v>11.4411</v>
      </c>
      <c r="G2026" s="45">
        <v>11.211600000000001</v>
      </c>
      <c r="H2026" s="45">
        <v>19.832599999999999</v>
      </c>
      <c r="I2026" s="48">
        <v>35.649799999999999</v>
      </c>
      <c r="J2026" s="48">
        <v>7.7398999999999996</v>
      </c>
      <c r="K2026" s="45">
        <v>55.6068</v>
      </c>
      <c r="L2026" s="45">
        <v>79.062799999999996</v>
      </c>
    </row>
    <row r="2027" spans="2:12">
      <c r="B2027" s="45" t="s">
        <v>3043</v>
      </c>
      <c r="C2027" s="45">
        <v>38.984000000000002</v>
      </c>
      <c r="D2027" s="45">
        <v>34.605699999999999</v>
      </c>
      <c r="E2027" s="45">
        <v>30.766500000000001</v>
      </c>
      <c r="F2027" s="45">
        <v>27.172499999999999</v>
      </c>
      <c r="G2027" s="45">
        <v>19.460699999999999</v>
      </c>
      <c r="H2027" s="45">
        <v>13.1607</v>
      </c>
      <c r="I2027" s="48">
        <v>54.837899999999998</v>
      </c>
      <c r="J2027" s="48">
        <v>11.587</v>
      </c>
      <c r="K2027" s="45">
        <v>171.15430000000001</v>
      </c>
      <c r="L2027" s="45">
        <v>107.38460000000001</v>
      </c>
    </row>
    <row r="2028" spans="2:12">
      <c r="B2028" s="45" t="s">
        <v>3044</v>
      </c>
      <c r="C2028" s="45">
        <v>0</v>
      </c>
      <c r="D2028" s="45">
        <v>0</v>
      </c>
      <c r="E2028" s="45">
        <v>0</v>
      </c>
      <c r="F2028" s="45">
        <v>0</v>
      </c>
      <c r="G2028" s="45">
        <v>0</v>
      </c>
      <c r="H2028" s="45">
        <v>0</v>
      </c>
      <c r="I2028" s="48">
        <v>8.6814</v>
      </c>
      <c r="J2028" s="48">
        <v>0</v>
      </c>
      <c r="K2028" s="45">
        <v>1.3836999999999999</v>
      </c>
      <c r="L2028" s="45">
        <v>0</v>
      </c>
    </row>
    <row r="2029" spans="2:12">
      <c r="B2029" s="45" t="s">
        <v>3045</v>
      </c>
      <c r="C2029" s="45">
        <v>41.051099999999998</v>
      </c>
      <c r="D2029" s="45">
        <v>48.775500000000001</v>
      </c>
      <c r="E2029" s="45">
        <v>18.3645</v>
      </c>
      <c r="F2029" s="45">
        <v>20.4755</v>
      </c>
      <c r="G2029" s="45">
        <v>21.845400000000001</v>
      </c>
      <c r="H2029" s="45">
        <v>32.456099999999999</v>
      </c>
      <c r="I2029" s="48">
        <v>269.77089999999998</v>
      </c>
      <c r="J2029" s="48">
        <v>36.683399999999999</v>
      </c>
      <c r="K2029" s="45">
        <v>212.3434</v>
      </c>
      <c r="L2029" s="45">
        <v>115.48779999999999</v>
      </c>
    </row>
    <row r="2030" spans="2:12">
      <c r="B2030" s="45" t="s">
        <v>3046</v>
      </c>
      <c r="C2030" s="45">
        <v>2.3123999999999998</v>
      </c>
      <c r="D2030" s="45">
        <v>1.7262</v>
      </c>
      <c r="E2030" s="45">
        <v>1.2307999999999999</v>
      </c>
      <c r="F2030" s="45">
        <v>0.60109999999999997</v>
      </c>
      <c r="G2030" s="45">
        <v>0.64759999999999995</v>
      </c>
      <c r="H2030" s="45">
        <v>0.2853</v>
      </c>
      <c r="I2030" s="48">
        <v>1.2445999999999999</v>
      </c>
      <c r="J2030" s="48">
        <v>0.1799</v>
      </c>
      <c r="K2030" s="45">
        <v>0.44629999999999997</v>
      </c>
      <c r="L2030" s="45">
        <v>6.6400000000000001E-2</v>
      </c>
    </row>
    <row r="2031" spans="2:12">
      <c r="B2031" s="45" t="s">
        <v>3047</v>
      </c>
      <c r="C2031" s="45">
        <v>0.88649999999999995</v>
      </c>
      <c r="D2031" s="45">
        <v>0.75329999999999997</v>
      </c>
      <c r="E2031" s="45">
        <v>4.2355</v>
      </c>
      <c r="F2031" s="45">
        <v>4.4207999999999998</v>
      </c>
      <c r="G2031" s="45">
        <v>5.5690999999999997</v>
      </c>
      <c r="H2031" s="45">
        <v>2.8323</v>
      </c>
      <c r="I2031" s="48">
        <v>8.4405000000000001</v>
      </c>
      <c r="J2031" s="48">
        <v>1.1344000000000001</v>
      </c>
      <c r="K2031" s="45">
        <v>1.2193000000000001</v>
      </c>
      <c r="L2031" s="45">
        <v>1.8216000000000001</v>
      </c>
    </row>
    <row r="2032" spans="2:12">
      <c r="B2032" s="45" t="s">
        <v>3048</v>
      </c>
      <c r="C2032" s="45">
        <v>0.40699999999999997</v>
      </c>
      <c r="D2032" s="45">
        <v>0.64859999999999995</v>
      </c>
      <c r="E2032" s="45">
        <v>3.7450000000000001</v>
      </c>
      <c r="F2032" s="45">
        <v>6.5244999999999997</v>
      </c>
      <c r="G2032" s="45">
        <v>4.9428999999999998</v>
      </c>
      <c r="H2032" s="45">
        <v>2.5545</v>
      </c>
      <c r="I2032" s="48">
        <v>5.5092999999999996</v>
      </c>
      <c r="J2032" s="48">
        <v>0.1953</v>
      </c>
      <c r="K2032" s="45">
        <v>0.8075</v>
      </c>
      <c r="L2032" s="45">
        <v>1.0814999999999999</v>
      </c>
    </row>
    <row r="2033" spans="2:12">
      <c r="B2033" s="45" t="s">
        <v>3049</v>
      </c>
      <c r="C2033" s="45">
        <v>27.691600000000001</v>
      </c>
      <c r="D2033" s="45">
        <v>25.276900000000001</v>
      </c>
      <c r="E2033" s="45">
        <v>22.2422</v>
      </c>
      <c r="F2033" s="45">
        <v>16.479500000000002</v>
      </c>
      <c r="G2033" s="45">
        <v>20.136500000000002</v>
      </c>
      <c r="H2033" s="45">
        <v>11.636699999999999</v>
      </c>
      <c r="I2033" s="48">
        <v>39.548099999999998</v>
      </c>
      <c r="J2033" s="48">
        <v>7.7184999999999997</v>
      </c>
      <c r="K2033" s="45">
        <v>16.3156</v>
      </c>
      <c r="L2033" s="45">
        <v>10.2219</v>
      </c>
    </row>
    <row r="2034" spans="2:12">
      <c r="B2034" s="45" t="s">
        <v>3050</v>
      </c>
      <c r="C2034" s="45">
        <v>3.7700999999999998</v>
      </c>
      <c r="D2034" s="45">
        <v>5.1894999999999998</v>
      </c>
      <c r="E2034" s="45">
        <v>3.3942000000000001</v>
      </c>
      <c r="F2034" s="45">
        <v>4.1424000000000003</v>
      </c>
      <c r="G2034" s="45">
        <v>4.3849</v>
      </c>
      <c r="H2034" s="45">
        <v>4.8474000000000004</v>
      </c>
      <c r="I2034" s="48">
        <v>5.3532999999999999</v>
      </c>
      <c r="J2034" s="48">
        <v>1.0193000000000001</v>
      </c>
      <c r="K2034" s="45">
        <v>2.9916</v>
      </c>
      <c r="L2034" s="45">
        <v>3.6684000000000001</v>
      </c>
    </row>
    <row r="2035" spans="2:12">
      <c r="B2035" s="45" t="s">
        <v>3051</v>
      </c>
      <c r="C2035" s="45">
        <v>14.9375</v>
      </c>
      <c r="D2035" s="45">
        <v>17.424499999999998</v>
      </c>
      <c r="E2035" s="45">
        <v>18.132999999999999</v>
      </c>
      <c r="F2035" s="45">
        <v>21.2257</v>
      </c>
      <c r="G2035" s="45">
        <v>38.5533</v>
      </c>
      <c r="H2035" s="45">
        <v>33.951099999999997</v>
      </c>
      <c r="I2035" s="48">
        <v>117.1741</v>
      </c>
      <c r="J2035" s="48">
        <v>22.188199999999998</v>
      </c>
      <c r="K2035" s="45">
        <v>46.798499999999997</v>
      </c>
      <c r="L2035" s="45">
        <v>40.9238</v>
      </c>
    </row>
    <row r="2036" spans="2:12">
      <c r="B2036" s="45" t="s">
        <v>3052</v>
      </c>
      <c r="C2036" s="45">
        <v>6.9104000000000001</v>
      </c>
      <c r="D2036" s="45">
        <v>5.3158000000000003</v>
      </c>
      <c r="E2036" s="45">
        <v>3.8079000000000001</v>
      </c>
      <c r="F2036" s="45">
        <v>3.0556999999999999</v>
      </c>
      <c r="G2036" s="45">
        <v>4.2827000000000002</v>
      </c>
      <c r="H2036" s="45">
        <v>4.3506</v>
      </c>
      <c r="I2036" s="48">
        <v>14.680999999999999</v>
      </c>
      <c r="J2036" s="48">
        <v>2.6301000000000001</v>
      </c>
      <c r="K2036" s="45">
        <v>15.505000000000001</v>
      </c>
      <c r="L2036" s="45">
        <v>9.6241000000000003</v>
      </c>
    </row>
    <row r="2037" spans="2:12">
      <c r="B2037" s="45" t="s">
        <v>3053</v>
      </c>
      <c r="C2037" s="45">
        <v>0</v>
      </c>
      <c r="D2037" s="45">
        <v>0</v>
      </c>
      <c r="E2037" s="45">
        <v>0.26240000000000002</v>
      </c>
      <c r="F2037" s="45">
        <v>0</v>
      </c>
      <c r="G2037" s="45">
        <v>0.21929999999999999</v>
      </c>
      <c r="H2037" s="45">
        <v>5.1499999999999997E-2</v>
      </c>
      <c r="I2037" s="48">
        <v>3.4984999999999999</v>
      </c>
      <c r="J2037" s="48">
        <v>0</v>
      </c>
      <c r="K2037" s="45">
        <v>0.60909999999999997</v>
      </c>
      <c r="L2037" s="45">
        <v>0</v>
      </c>
    </row>
    <row r="2038" spans="2:12">
      <c r="B2038" s="45" t="s">
        <v>3054</v>
      </c>
      <c r="C2038" s="45">
        <v>12.022399999999999</v>
      </c>
      <c r="D2038" s="45">
        <v>16.029199999999999</v>
      </c>
      <c r="E2038" s="45">
        <v>9.7426999999999992</v>
      </c>
      <c r="F2038" s="45">
        <v>11.5366</v>
      </c>
      <c r="G2038" s="45">
        <v>10.964700000000001</v>
      </c>
      <c r="H2038" s="45">
        <v>8.5391999999999992</v>
      </c>
      <c r="I2038" s="48">
        <v>80.390900000000002</v>
      </c>
      <c r="J2038" s="48">
        <v>7.2999000000000001</v>
      </c>
      <c r="K2038" s="45">
        <v>35.336500000000001</v>
      </c>
      <c r="L2038" s="45">
        <v>13.821099999999999</v>
      </c>
    </row>
    <row r="2039" spans="2:12">
      <c r="B2039" s="45" t="s">
        <v>3055</v>
      </c>
      <c r="C2039" s="45">
        <v>34.132100000000001</v>
      </c>
      <c r="D2039" s="45">
        <v>28.746200000000002</v>
      </c>
      <c r="E2039" s="45">
        <v>14.9915</v>
      </c>
      <c r="F2039" s="45">
        <v>19.8142</v>
      </c>
      <c r="G2039" s="45">
        <v>39.109699999999997</v>
      </c>
      <c r="H2039" s="45">
        <v>28.401</v>
      </c>
      <c r="I2039" s="48">
        <v>395.22890000000001</v>
      </c>
      <c r="J2039" s="48">
        <v>22.8721</v>
      </c>
      <c r="K2039" s="45">
        <v>154.59559999999999</v>
      </c>
      <c r="L2039" s="45">
        <v>71.430099999999996</v>
      </c>
    </row>
    <row r="2040" spans="2:12">
      <c r="B2040" s="45" t="s">
        <v>3056</v>
      </c>
      <c r="C2040" s="45">
        <v>0</v>
      </c>
      <c r="D2040" s="45">
        <v>0</v>
      </c>
      <c r="E2040" s="45">
        <v>0</v>
      </c>
      <c r="F2040" s="45">
        <v>0</v>
      </c>
      <c r="G2040" s="45">
        <v>0</v>
      </c>
      <c r="H2040" s="45">
        <v>0</v>
      </c>
      <c r="I2040" s="48">
        <v>6.0277000000000003</v>
      </c>
      <c r="J2040" s="48">
        <v>0</v>
      </c>
      <c r="K2040" s="45">
        <v>0.25619999999999998</v>
      </c>
      <c r="L2040" s="45">
        <v>1.0295000000000001</v>
      </c>
    </row>
    <row r="2041" spans="2:12">
      <c r="B2041" s="45" t="s">
        <v>3057</v>
      </c>
      <c r="C2041" s="45">
        <v>4.9291999999999998</v>
      </c>
      <c r="D2041" s="45">
        <v>5.0492999999999997</v>
      </c>
      <c r="E2041" s="45">
        <v>0.56830000000000003</v>
      </c>
      <c r="F2041" s="45">
        <v>0.87790000000000001</v>
      </c>
      <c r="G2041" s="45">
        <v>1.1402000000000001</v>
      </c>
      <c r="H2041" s="45">
        <v>0.9375</v>
      </c>
      <c r="I2041" s="48">
        <v>9.6957000000000004</v>
      </c>
      <c r="J2041" s="48">
        <v>1.577</v>
      </c>
      <c r="K2041" s="45">
        <v>10.989100000000001</v>
      </c>
      <c r="L2041" s="45">
        <v>3.6173999999999999</v>
      </c>
    </row>
    <row r="2042" spans="2:12">
      <c r="B2042" s="45" t="s">
        <v>3058</v>
      </c>
      <c r="C2042" s="45">
        <v>20.535900000000002</v>
      </c>
      <c r="D2042" s="45">
        <v>20.641400000000001</v>
      </c>
      <c r="E2042" s="45">
        <v>1.3217000000000001</v>
      </c>
      <c r="F2042" s="45">
        <v>3.1945999999999999</v>
      </c>
      <c r="G2042" s="45">
        <v>2.0834999999999999</v>
      </c>
      <c r="H2042" s="45">
        <v>2.1505000000000001</v>
      </c>
      <c r="I2042" s="48">
        <v>7.2190000000000003</v>
      </c>
      <c r="J2042" s="48">
        <v>1.3722000000000001</v>
      </c>
      <c r="K2042" s="45">
        <v>7.0132000000000003</v>
      </c>
      <c r="L2042" s="45">
        <v>7.3216000000000001</v>
      </c>
    </row>
    <row r="2043" spans="2:12">
      <c r="B2043" s="45" t="s">
        <v>3059</v>
      </c>
      <c r="C2043" s="45">
        <v>12.5725</v>
      </c>
      <c r="D2043" s="45">
        <v>10.642799999999999</v>
      </c>
      <c r="E2043" s="45">
        <v>1.3318000000000001</v>
      </c>
      <c r="F2043" s="45">
        <v>2.3092000000000001</v>
      </c>
      <c r="G2043" s="45">
        <v>2.0992999999999999</v>
      </c>
      <c r="H2043" s="45">
        <v>1.345</v>
      </c>
      <c r="I2043" s="48">
        <v>4.9512</v>
      </c>
      <c r="J2043" s="48">
        <v>0</v>
      </c>
      <c r="K2043" s="45">
        <v>2.3382000000000001</v>
      </c>
      <c r="L2043" s="45">
        <v>4.1757999999999997</v>
      </c>
    </row>
    <row r="2044" spans="2:12">
      <c r="B2044" s="45" t="s">
        <v>3060</v>
      </c>
      <c r="C2044" s="45">
        <v>20.2194</v>
      </c>
      <c r="D2044" s="45">
        <v>15.6088</v>
      </c>
      <c r="E2044" s="45">
        <v>10.6629</v>
      </c>
      <c r="F2044" s="45">
        <v>8.9917999999999996</v>
      </c>
      <c r="G2044" s="45">
        <v>6.4257</v>
      </c>
      <c r="H2044" s="45">
        <v>5.2068000000000003</v>
      </c>
      <c r="I2044" s="48">
        <v>10.7463</v>
      </c>
      <c r="J2044" s="48">
        <v>2.3302999999999998</v>
      </c>
      <c r="K2044" s="45">
        <v>8.6699000000000002</v>
      </c>
      <c r="L2044" s="45">
        <v>6.5404999999999998</v>
      </c>
    </row>
    <row r="2045" spans="2:12">
      <c r="B2045" s="45" t="s">
        <v>3061</v>
      </c>
      <c r="C2045" s="45">
        <v>7.4821</v>
      </c>
      <c r="D2045" s="45">
        <v>10.667199999999999</v>
      </c>
      <c r="E2045" s="45">
        <v>7.6277999999999997</v>
      </c>
      <c r="F2045" s="45">
        <v>5.2603</v>
      </c>
      <c r="G2045" s="45">
        <v>3.8256999999999999</v>
      </c>
      <c r="H2045" s="45">
        <v>4.4935999999999998</v>
      </c>
      <c r="I2045" s="48">
        <v>15.4392</v>
      </c>
      <c r="J2045" s="48">
        <v>1.1337999999999999</v>
      </c>
      <c r="K2045" s="45">
        <v>8.5931999999999995</v>
      </c>
      <c r="L2045" s="45">
        <v>20.299399999999999</v>
      </c>
    </row>
    <row r="2046" spans="2:12">
      <c r="B2046" s="45" t="s">
        <v>3062</v>
      </c>
      <c r="C2046" s="45">
        <v>144.3117</v>
      </c>
      <c r="D2046" s="45">
        <v>138.71170000000001</v>
      </c>
      <c r="E2046" s="45">
        <v>71.998599999999996</v>
      </c>
      <c r="F2046" s="45">
        <v>77.623699999999999</v>
      </c>
      <c r="G2046" s="45">
        <v>87.328100000000006</v>
      </c>
      <c r="H2046" s="45">
        <v>60.805599999999998</v>
      </c>
      <c r="I2046" s="48">
        <v>387.23669999999998</v>
      </c>
      <c r="J2046" s="48">
        <v>81.697100000000006</v>
      </c>
      <c r="K2046" s="45">
        <v>230.96090000000001</v>
      </c>
      <c r="L2046" s="45">
        <v>78.650999999999996</v>
      </c>
    </row>
    <row r="2047" spans="2:12">
      <c r="B2047" s="45" t="s">
        <v>3063</v>
      </c>
      <c r="C2047" s="45">
        <v>14.617699999999999</v>
      </c>
      <c r="D2047" s="45">
        <v>19.866</v>
      </c>
      <c r="E2047" s="45">
        <v>15.991300000000001</v>
      </c>
      <c r="F2047" s="45">
        <v>17.328499999999998</v>
      </c>
      <c r="G2047" s="45">
        <v>15.638500000000001</v>
      </c>
      <c r="H2047" s="45">
        <v>9.9270999999999994</v>
      </c>
      <c r="I2047" s="48">
        <v>20.329799999999999</v>
      </c>
      <c r="J2047" s="48">
        <v>4.4302999999999999</v>
      </c>
      <c r="K2047" s="45">
        <v>36.817</v>
      </c>
      <c r="L2047" s="45">
        <v>22.581199999999999</v>
      </c>
    </row>
    <row r="2048" spans="2:12">
      <c r="B2048" s="45" t="s">
        <v>3064</v>
      </c>
      <c r="C2048" s="45">
        <v>1505.3622</v>
      </c>
      <c r="D2048" s="45">
        <v>1441.8915</v>
      </c>
      <c r="E2048" s="45">
        <v>805.10599999999999</v>
      </c>
      <c r="F2048" s="45">
        <v>573.23649999999998</v>
      </c>
      <c r="G2048" s="45">
        <v>412.92259999999999</v>
      </c>
      <c r="H2048" s="45">
        <v>288.11259999999999</v>
      </c>
      <c r="I2048" s="48">
        <v>662.23599999999999</v>
      </c>
      <c r="J2048" s="48">
        <v>137.85579999999999</v>
      </c>
      <c r="K2048" s="45">
        <v>385.34500000000003</v>
      </c>
      <c r="L2048" s="45">
        <v>304.9606</v>
      </c>
    </row>
    <row r="2049" spans="2:12">
      <c r="B2049" s="45" t="s">
        <v>3065</v>
      </c>
      <c r="C2049" s="45">
        <v>31.583300000000001</v>
      </c>
      <c r="D2049" s="45">
        <v>45.145800000000001</v>
      </c>
      <c r="E2049" s="45">
        <v>19.4101</v>
      </c>
      <c r="F2049" s="45">
        <v>24.667899999999999</v>
      </c>
      <c r="G2049" s="45">
        <v>22.338799999999999</v>
      </c>
      <c r="H2049" s="45">
        <v>21.644200000000001</v>
      </c>
      <c r="I2049" s="48">
        <v>28.647099999999998</v>
      </c>
      <c r="J2049" s="48">
        <v>3.5207000000000002</v>
      </c>
      <c r="K2049" s="45">
        <v>33.581099999999999</v>
      </c>
      <c r="L2049" s="45">
        <v>62.7622</v>
      </c>
    </row>
    <row r="2050" spans="2:12">
      <c r="B2050" s="45" t="s">
        <v>3066</v>
      </c>
      <c r="C2050" s="45">
        <v>29.046299999999999</v>
      </c>
      <c r="D2050" s="45">
        <v>23.939599999999999</v>
      </c>
      <c r="E2050" s="45">
        <v>32.981400000000001</v>
      </c>
      <c r="F2050" s="45">
        <v>27.293700000000001</v>
      </c>
      <c r="G2050" s="45">
        <v>30.894400000000001</v>
      </c>
      <c r="H2050" s="45">
        <v>32.859000000000002</v>
      </c>
      <c r="I2050" s="48">
        <v>29.685199999999998</v>
      </c>
      <c r="J2050" s="48">
        <v>4.5660999999999996</v>
      </c>
      <c r="K2050" s="45">
        <v>18.4785</v>
      </c>
      <c r="L2050" s="45">
        <v>20.758600000000001</v>
      </c>
    </row>
    <row r="2051" spans="2:12">
      <c r="B2051" s="45" t="s">
        <v>3067</v>
      </c>
      <c r="C2051" s="45">
        <v>0</v>
      </c>
      <c r="D2051" s="45">
        <v>0</v>
      </c>
      <c r="E2051" s="45">
        <v>0</v>
      </c>
      <c r="F2051" s="45">
        <v>0.50819999999999999</v>
      </c>
      <c r="G2051" s="45">
        <v>1.6169</v>
      </c>
      <c r="H2051" s="45">
        <v>0.27129999999999999</v>
      </c>
      <c r="I2051" s="48">
        <v>36.398600000000002</v>
      </c>
      <c r="J2051" s="48">
        <v>0</v>
      </c>
      <c r="K2051" s="45">
        <v>4.1505999999999998</v>
      </c>
      <c r="L2051" s="45">
        <v>0.50539999999999996</v>
      </c>
    </row>
    <row r="2052" spans="2:12">
      <c r="B2052" s="45" t="s">
        <v>3068</v>
      </c>
      <c r="C2052" s="45">
        <v>2.3022999999999998</v>
      </c>
      <c r="D2052" s="45">
        <v>1.8664000000000001</v>
      </c>
      <c r="E2052" s="45">
        <v>2.2298</v>
      </c>
      <c r="F2052" s="45">
        <v>1.4891000000000001</v>
      </c>
      <c r="G2052" s="45">
        <v>1.9423999999999999</v>
      </c>
      <c r="H2052" s="45">
        <v>2.4889000000000001</v>
      </c>
      <c r="I2052" s="48">
        <v>17.9849</v>
      </c>
      <c r="J2052" s="48">
        <v>2.3841000000000001</v>
      </c>
      <c r="K2052" s="45">
        <v>20.576499999999999</v>
      </c>
      <c r="L2052" s="45">
        <v>12.1706</v>
      </c>
    </row>
    <row r="2053" spans="2:12">
      <c r="B2053" s="45" t="s">
        <v>3069</v>
      </c>
      <c r="C2053" s="45">
        <v>1.798</v>
      </c>
      <c r="D2053" s="45">
        <v>0.95499999999999996</v>
      </c>
      <c r="E2053" s="45">
        <v>3.0474000000000001</v>
      </c>
      <c r="F2053" s="45">
        <v>0.48039999999999999</v>
      </c>
      <c r="G2053" s="45">
        <v>1.3101</v>
      </c>
      <c r="H2053" s="45">
        <v>1.5387999999999999</v>
      </c>
      <c r="I2053" s="48">
        <v>8.3919999999999995</v>
      </c>
      <c r="J2053" s="48">
        <v>0</v>
      </c>
      <c r="K2053" s="45">
        <v>3.9235000000000002</v>
      </c>
      <c r="L2053" s="45">
        <v>4.2998000000000003</v>
      </c>
    </row>
    <row r="2054" spans="2:12">
      <c r="B2054" s="45" t="s">
        <v>3070</v>
      </c>
      <c r="C2054" s="45">
        <v>72.872900000000001</v>
      </c>
      <c r="D2054" s="45">
        <v>95.667000000000002</v>
      </c>
      <c r="E2054" s="45">
        <v>30.5809</v>
      </c>
      <c r="F2054" s="45">
        <v>44.336100000000002</v>
      </c>
      <c r="G2054" s="45">
        <v>49.564700000000002</v>
      </c>
      <c r="H2054" s="45">
        <v>44.722099999999998</v>
      </c>
      <c r="I2054" s="48">
        <v>152.98519999999999</v>
      </c>
      <c r="J2054" s="48">
        <v>18.036000000000001</v>
      </c>
      <c r="K2054" s="45">
        <v>40.392499999999998</v>
      </c>
      <c r="L2054" s="45">
        <v>16.5564</v>
      </c>
    </row>
    <row r="2055" spans="2:12">
      <c r="B2055" s="45" t="s">
        <v>3071</v>
      </c>
      <c r="C2055" s="45">
        <v>4.2461000000000002</v>
      </c>
      <c r="D2055" s="45">
        <v>7.1417000000000002</v>
      </c>
      <c r="E2055" s="45">
        <v>8.91</v>
      </c>
      <c r="F2055" s="45">
        <v>13.9907</v>
      </c>
      <c r="G2055" s="45">
        <v>8.5938999999999997</v>
      </c>
      <c r="H2055" s="45">
        <v>14.939399999999999</v>
      </c>
      <c r="I2055" s="48">
        <v>14.202999999999999</v>
      </c>
      <c r="J2055" s="48">
        <v>1.3584000000000001</v>
      </c>
      <c r="K2055" s="45">
        <v>2.5270000000000001</v>
      </c>
      <c r="L2055" s="45">
        <v>6.3933</v>
      </c>
    </row>
    <row r="2056" spans="2:12">
      <c r="B2056" s="45" t="s">
        <v>3072</v>
      </c>
      <c r="C2056" s="45">
        <v>0.79869999999999997</v>
      </c>
      <c r="D2056" s="45">
        <v>0.63639999999999997</v>
      </c>
      <c r="E2056" s="45">
        <v>0.19339999999999999</v>
      </c>
      <c r="F2056" s="45">
        <v>1.0669</v>
      </c>
      <c r="G2056" s="45">
        <v>2.7159</v>
      </c>
      <c r="H2056" s="45">
        <v>2.5064000000000002</v>
      </c>
      <c r="I2056" s="48">
        <v>73.999600000000001</v>
      </c>
      <c r="J2056" s="48">
        <v>4.4077999999999999</v>
      </c>
      <c r="K2056" s="45">
        <v>32.323300000000003</v>
      </c>
      <c r="L2056" s="45">
        <v>21.8597</v>
      </c>
    </row>
    <row r="2057" spans="2:12">
      <c r="B2057" s="45" t="s">
        <v>3073</v>
      </c>
      <c r="C2057" s="45">
        <v>748.49210000000005</v>
      </c>
      <c r="D2057" s="45">
        <v>918.77059999999994</v>
      </c>
      <c r="E2057" s="45">
        <v>426.02600000000001</v>
      </c>
      <c r="F2057" s="45">
        <v>456.89909999999998</v>
      </c>
      <c r="G2057" s="45">
        <v>443.73059999999998</v>
      </c>
      <c r="H2057" s="45">
        <v>389.39490000000001</v>
      </c>
      <c r="I2057" s="48">
        <v>472.40159999999997</v>
      </c>
      <c r="J2057" s="48">
        <v>68.391199999999998</v>
      </c>
      <c r="K2057" s="45">
        <v>252.36410000000001</v>
      </c>
      <c r="L2057" s="45">
        <v>415.11130000000003</v>
      </c>
    </row>
    <row r="2058" spans="2:12">
      <c r="B2058" s="45" t="s">
        <v>3074</v>
      </c>
      <c r="C2058" s="45">
        <v>0.21759999999999999</v>
      </c>
      <c r="D2058" s="45">
        <v>0.28889999999999999</v>
      </c>
      <c r="E2058" s="45">
        <v>0.2107</v>
      </c>
      <c r="F2058" s="45">
        <v>0.1163</v>
      </c>
      <c r="G2058" s="45">
        <v>0.89839999999999998</v>
      </c>
      <c r="H2058" s="45">
        <v>2.7932000000000001</v>
      </c>
      <c r="I2058" s="48">
        <v>12.643599999999999</v>
      </c>
      <c r="J2058" s="48">
        <v>2.2448999999999999</v>
      </c>
      <c r="K2058" s="45">
        <v>76.917699999999996</v>
      </c>
      <c r="L2058" s="45">
        <v>54.2881</v>
      </c>
    </row>
    <row r="2059" spans="2:12">
      <c r="B2059" s="45" t="s">
        <v>3075</v>
      </c>
      <c r="C2059" s="45">
        <v>3.5238</v>
      </c>
      <c r="D2059" s="45">
        <v>3.3601000000000001</v>
      </c>
      <c r="E2059" s="45">
        <v>3.0365000000000002</v>
      </c>
      <c r="F2059" s="45">
        <v>2.8464</v>
      </c>
      <c r="G2059" s="45">
        <v>491.90890000000002</v>
      </c>
      <c r="H2059" s="45">
        <v>650.25429999999994</v>
      </c>
      <c r="I2059" s="48">
        <v>17.560400000000001</v>
      </c>
      <c r="J2059" s="48">
        <v>3.0091000000000001</v>
      </c>
      <c r="K2059" s="45">
        <v>3.8089</v>
      </c>
      <c r="L2059" s="45">
        <v>1.2976000000000001</v>
      </c>
    </row>
    <row r="2060" spans="2:12">
      <c r="B2060" s="45" t="s">
        <v>3076</v>
      </c>
      <c r="C2060" s="45">
        <v>88.5351</v>
      </c>
      <c r="D2060" s="45">
        <v>84.956900000000005</v>
      </c>
      <c r="E2060" s="45">
        <v>93.114699999999999</v>
      </c>
      <c r="F2060" s="45">
        <v>82.3232</v>
      </c>
      <c r="G2060" s="45">
        <v>72.404700000000005</v>
      </c>
      <c r="H2060" s="45">
        <v>56.827800000000003</v>
      </c>
      <c r="I2060" s="48">
        <v>105.7282</v>
      </c>
      <c r="J2060" s="48">
        <v>20.247199999999999</v>
      </c>
      <c r="K2060" s="45">
        <v>123.5605</v>
      </c>
      <c r="L2060" s="45">
        <v>126.7218</v>
      </c>
    </row>
    <row r="2061" spans="2:12">
      <c r="B2061" s="45" t="s">
        <v>3077</v>
      </c>
      <c r="C2061" s="45">
        <v>84.426199999999994</v>
      </c>
      <c r="D2061" s="45">
        <v>87.197500000000005</v>
      </c>
      <c r="E2061" s="45">
        <v>40.283000000000001</v>
      </c>
      <c r="F2061" s="45">
        <v>36.353200000000001</v>
      </c>
      <c r="G2061" s="45">
        <v>42.281199999999998</v>
      </c>
      <c r="H2061" s="45">
        <v>22.7881</v>
      </c>
      <c r="I2061" s="48">
        <v>40.497799999999998</v>
      </c>
      <c r="J2061" s="48">
        <v>6.4770000000000003</v>
      </c>
      <c r="K2061" s="45">
        <v>27.977399999999999</v>
      </c>
      <c r="L2061" s="45">
        <v>19.029699999999998</v>
      </c>
    </row>
    <row r="2062" spans="2:12">
      <c r="B2062" s="45" t="s">
        <v>3078</v>
      </c>
      <c r="C2062" s="45">
        <v>20.573699999999999</v>
      </c>
      <c r="D2062" s="45">
        <v>21.999700000000001</v>
      </c>
      <c r="E2062" s="45">
        <v>25.241900000000001</v>
      </c>
      <c r="F2062" s="45">
        <v>24.676400000000001</v>
      </c>
      <c r="G2062" s="45">
        <v>18.665199999999999</v>
      </c>
      <c r="H2062" s="45">
        <v>27.592099999999999</v>
      </c>
      <c r="I2062" s="48">
        <v>131.85230000000001</v>
      </c>
      <c r="J2062" s="48">
        <v>25.645399999999999</v>
      </c>
      <c r="K2062" s="45">
        <v>129.50489999999999</v>
      </c>
      <c r="L2062" s="45">
        <v>61.405200000000001</v>
      </c>
    </row>
    <row r="2063" spans="2:12">
      <c r="B2063" s="45" t="s">
        <v>3079</v>
      </c>
      <c r="C2063" s="45">
        <v>4.3467000000000002</v>
      </c>
      <c r="D2063" s="45">
        <v>4.2927999999999997</v>
      </c>
      <c r="E2063" s="45">
        <v>4.9991000000000003</v>
      </c>
      <c r="F2063" s="45">
        <v>8.3827999999999996</v>
      </c>
      <c r="G2063" s="45">
        <v>6.8620999999999999</v>
      </c>
      <c r="H2063" s="45">
        <v>8.99</v>
      </c>
      <c r="I2063" s="48">
        <v>151.52430000000001</v>
      </c>
      <c r="J2063" s="48">
        <v>8.3760999999999992</v>
      </c>
      <c r="K2063" s="45">
        <v>112.17789999999999</v>
      </c>
      <c r="L2063" s="45">
        <v>62.548999999999999</v>
      </c>
    </row>
    <row r="2064" spans="2:12">
      <c r="B2064" s="45" t="s">
        <v>3080</v>
      </c>
      <c r="C2064" s="45">
        <v>24.5306</v>
      </c>
      <c r="D2064" s="45">
        <v>33.174799999999998</v>
      </c>
      <c r="E2064" s="45">
        <v>29.005400000000002</v>
      </c>
      <c r="F2064" s="45">
        <v>25.4772</v>
      </c>
      <c r="G2064" s="45">
        <v>41.346200000000003</v>
      </c>
      <c r="H2064" s="45">
        <v>30.689800000000002</v>
      </c>
      <c r="I2064" s="48">
        <v>83.962000000000003</v>
      </c>
      <c r="J2064" s="48">
        <v>18.8157</v>
      </c>
      <c r="K2064" s="45">
        <v>71.2941</v>
      </c>
      <c r="L2064" s="45">
        <v>64.185900000000004</v>
      </c>
    </row>
    <row r="2065" spans="2:12">
      <c r="B2065" s="45" t="s">
        <v>3081</v>
      </c>
      <c r="C2065" s="45">
        <v>49.977899999999998</v>
      </c>
      <c r="D2065" s="45">
        <v>53.507199999999997</v>
      </c>
      <c r="E2065" s="45">
        <v>30.750399999999999</v>
      </c>
      <c r="F2065" s="45">
        <v>23.248200000000001</v>
      </c>
      <c r="G2065" s="45">
        <v>17.707799999999999</v>
      </c>
      <c r="H2065" s="45">
        <v>13.866</v>
      </c>
      <c r="I2065" s="48">
        <v>31.834</v>
      </c>
      <c r="J2065" s="48">
        <v>3.7621000000000002</v>
      </c>
      <c r="K2065" s="45">
        <v>13.3748</v>
      </c>
      <c r="L2065" s="45">
        <v>7.2907999999999999</v>
      </c>
    </row>
    <row r="2066" spans="2:12">
      <c r="B2066" s="45" t="s">
        <v>3082</v>
      </c>
      <c r="C2066" s="45">
        <v>7.3860999999999999</v>
      </c>
      <c r="D2066" s="45">
        <v>5.6565000000000003</v>
      </c>
      <c r="E2066" s="45">
        <v>4.8243999999999998</v>
      </c>
      <c r="F2066" s="45">
        <v>5.1395999999999997</v>
      </c>
      <c r="G2066" s="45">
        <v>12.515599999999999</v>
      </c>
      <c r="H2066" s="45">
        <v>21.9526</v>
      </c>
      <c r="I2066" s="48">
        <v>139.33789999999999</v>
      </c>
      <c r="J2066" s="48">
        <v>16.650500000000001</v>
      </c>
      <c r="K2066" s="45">
        <v>129.2124</v>
      </c>
      <c r="L2066" s="45">
        <v>73.391000000000005</v>
      </c>
    </row>
    <row r="2067" spans="2:12">
      <c r="B2067" s="45" t="s">
        <v>3083</v>
      </c>
      <c r="C2067" s="45">
        <v>9.7833000000000006</v>
      </c>
      <c r="D2067" s="45">
        <v>12.561500000000001</v>
      </c>
      <c r="E2067" s="45">
        <v>14.830500000000001</v>
      </c>
      <c r="F2067" s="45">
        <v>12.273</v>
      </c>
      <c r="G2067" s="45">
        <v>30.001100000000001</v>
      </c>
      <c r="H2067" s="45">
        <v>18.735600000000002</v>
      </c>
      <c r="I2067" s="48">
        <v>75.521500000000003</v>
      </c>
      <c r="J2067" s="48">
        <v>13.9618</v>
      </c>
      <c r="K2067" s="45">
        <v>58.054400000000001</v>
      </c>
      <c r="L2067" s="45">
        <v>28.933900000000001</v>
      </c>
    </row>
    <row r="2068" spans="2:12">
      <c r="B2068" s="45" t="s">
        <v>3084</v>
      </c>
      <c r="C2068" s="45">
        <v>11.920400000000001</v>
      </c>
      <c r="D2068" s="45">
        <v>18.528199999999998</v>
      </c>
      <c r="E2068" s="45">
        <v>14.6259</v>
      </c>
      <c r="F2068" s="45">
        <v>19.9284</v>
      </c>
      <c r="G2068" s="45">
        <v>11.4031</v>
      </c>
      <c r="H2068" s="45">
        <v>18.567699999999999</v>
      </c>
      <c r="I2068" s="48">
        <v>55.364199999999997</v>
      </c>
      <c r="J2068" s="48">
        <v>9.4403000000000006</v>
      </c>
      <c r="K2068" s="45">
        <v>51.762999999999998</v>
      </c>
      <c r="L2068" s="45">
        <v>39.174700000000001</v>
      </c>
    </row>
    <row r="2069" spans="2:12">
      <c r="B2069" s="45" t="s">
        <v>3085</v>
      </c>
      <c r="C2069" s="45">
        <v>38.587600000000002</v>
      </c>
      <c r="D2069" s="45">
        <v>39.903500000000001</v>
      </c>
      <c r="E2069" s="45">
        <v>14.0335</v>
      </c>
      <c r="F2069" s="45">
        <v>11.4451</v>
      </c>
      <c r="G2069" s="45">
        <v>11.2464</v>
      </c>
      <c r="H2069" s="45">
        <v>8.8963000000000001</v>
      </c>
      <c r="I2069" s="48">
        <v>27.860900000000001</v>
      </c>
      <c r="J2069" s="48">
        <v>2.7965</v>
      </c>
      <c r="K2069" s="45">
        <v>13.2476</v>
      </c>
      <c r="L2069" s="45">
        <v>10.127599999999999</v>
      </c>
    </row>
    <row r="2070" spans="2:12">
      <c r="B2070" s="45" t="s">
        <v>3086</v>
      </c>
      <c r="C2070" s="45">
        <v>7.9691999999999998</v>
      </c>
      <c r="D2070" s="45">
        <v>8.0336999999999996</v>
      </c>
      <c r="E2070" s="45">
        <v>11.183400000000001</v>
      </c>
      <c r="F2070" s="45">
        <v>11.123200000000001</v>
      </c>
      <c r="G2070" s="45">
        <v>10.9811</v>
      </c>
      <c r="H2070" s="45">
        <v>12.6198</v>
      </c>
      <c r="I2070" s="48">
        <v>92.457099999999997</v>
      </c>
      <c r="J2070" s="48">
        <v>10.224</v>
      </c>
      <c r="K2070" s="45">
        <v>73.625</v>
      </c>
      <c r="L2070" s="45">
        <v>100.4307</v>
      </c>
    </row>
    <row r="2071" spans="2:12">
      <c r="B2071" s="45" t="s">
        <v>3087</v>
      </c>
      <c r="C2071" s="45">
        <v>28.7685</v>
      </c>
      <c r="D2071" s="45">
        <v>22.893999999999998</v>
      </c>
      <c r="E2071" s="45">
        <v>27.957899999999999</v>
      </c>
      <c r="F2071" s="45">
        <v>16.163900000000002</v>
      </c>
      <c r="G2071" s="45">
        <v>22.2821</v>
      </c>
      <c r="H2071" s="45">
        <v>18.388000000000002</v>
      </c>
      <c r="I2071" s="48">
        <v>45.865400000000001</v>
      </c>
      <c r="J2071" s="48">
        <v>7.0213000000000001</v>
      </c>
      <c r="K2071" s="45">
        <v>33.575200000000002</v>
      </c>
      <c r="L2071" s="45">
        <v>32.4679</v>
      </c>
    </row>
    <row r="2072" spans="2:12">
      <c r="B2072" s="45" t="s">
        <v>3088</v>
      </c>
      <c r="C2072" s="45">
        <v>27.4833</v>
      </c>
      <c r="D2072" s="45">
        <v>28.985099999999999</v>
      </c>
      <c r="E2072" s="45">
        <v>31.117599999999999</v>
      </c>
      <c r="F2072" s="45">
        <v>25.0381</v>
      </c>
      <c r="G2072" s="45">
        <v>16.519500000000001</v>
      </c>
      <c r="H2072" s="45">
        <v>11.393800000000001</v>
      </c>
      <c r="I2072" s="48">
        <v>17.533999999999999</v>
      </c>
      <c r="J2072" s="48">
        <v>2.6566999999999998</v>
      </c>
      <c r="K2072" s="45">
        <v>7.5308999999999999</v>
      </c>
      <c r="L2072" s="45">
        <v>16.2865</v>
      </c>
    </row>
    <row r="2073" spans="2:12">
      <c r="B2073" s="45" t="s">
        <v>3089</v>
      </c>
      <c r="C2073" s="45">
        <v>3.8288000000000002</v>
      </c>
      <c r="D2073" s="45">
        <v>5.3186999999999998</v>
      </c>
      <c r="E2073" s="45">
        <v>1.7115</v>
      </c>
      <c r="F2073" s="45">
        <v>4.0915999999999997</v>
      </c>
      <c r="G2073" s="45">
        <v>4.4827000000000004</v>
      </c>
      <c r="H2073" s="45">
        <v>8.1778999999999993</v>
      </c>
      <c r="I2073" s="48">
        <v>188.14359999999999</v>
      </c>
      <c r="J2073" s="48">
        <v>6.4071999999999996</v>
      </c>
      <c r="K2073" s="45">
        <v>78.524900000000002</v>
      </c>
      <c r="L2073" s="45">
        <v>25.564299999999999</v>
      </c>
    </row>
    <row r="2074" spans="2:12">
      <c r="B2074" s="45" t="s">
        <v>3090</v>
      </c>
      <c r="C2074" s="45">
        <v>7.9911000000000003</v>
      </c>
      <c r="D2074" s="45">
        <v>10.6366</v>
      </c>
      <c r="E2074" s="45">
        <v>8.5785999999999998</v>
      </c>
      <c r="F2074" s="45">
        <v>11.832000000000001</v>
      </c>
      <c r="G2074" s="45">
        <v>20.11</v>
      </c>
      <c r="H2074" s="45">
        <v>13.9527</v>
      </c>
      <c r="I2074" s="48">
        <v>22.378599999999999</v>
      </c>
      <c r="J2074" s="48">
        <v>4.6201999999999996</v>
      </c>
      <c r="K2074" s="45">
        <v>15.126799999999999</v>
      </c>
      <c r="L2074" s="45">
        <v>27.731300000000001</v>
      </c>
    </row>
    <row r="2075" spans="2:12">
      <c r="B2075" s="45" t="s">
        <v>3091</v>
      </c>
      <c r="C2075" s="45">
        <v>15.651999999999999</v>
      </c>
      <c r="D2075" s="45">
        <v>14.810499999999999</v>
      </c>
      <c r="E2075" s="45">
        <v>6.8788</v>
      </c>
      <c r="F2075" s="45">
        <v>6.4656000000000002</v>
      </c>
      <c r="G2075" s="45">
        <v>8.9446999999999992</v>
      </c>
      <c r="H2075" s="45">
        <v>5.2530999999999999</v>
      </c>
      <c r="I2075" s="48">
        <v>75.632499999999993</v>
      </c>
      <c r="J2075" s="48">
        <v>9.3414999999999999</v>
      </c>
      <c r="K2075" s="45">
        <v>101.4474</v>
      </c>
      <c r="L2075" s="45">
        <v>34.529699999999998</v>
      </c>
    </row>
    <row r="2076" spans="2:12">
      <c r="B2076" s="45" t="s">
        <v>3092</v>
      </c>
      <c r="C2076" s="45">
        <v>6.9733000000000001</v>
      </c>
      <c r="D2076" s="45">
        <v>15.073700000000001</v>
      </c>
      <c r="E2076" s="45">
        <v>2.9842</v>
      </c>
      <c r="F2076" s="45">
        <v>2.2528999999999999</v>
      </c>
      <c r="G2076" s="45">
        <v>4.9627999999999997</v>
      </c>
      <c r="H2076" s="45">
        <v>2.6833</v>
      </c>
      <c r="I2076" s="48">
        <v>28.3842</v>
      </c>
      <c r="J2076" s="48">
        <v>2.9571999999999998</v>
      </c>
      <c r="K2076" s="45">
        <v>9.3939000000000004</v>
      </c>
      <c r="L2076" s="45">
        <v>6.6360000000000001</v>
      </c>
    </row>
    <row r="2077" spans="2:12">
      <c r="B2077" s="45" t="s">
        <v>3093</v>
      </c>
      <c r="C2077" s="45">
        <v>5.3221999999999996</v>
      </c>
      <c r="D2077" s="45">
        <v>6.6817000000000002</v>
      </c>
      <c r="E2077" s="45">
        <v>1.0710999999999999</v>
      </c>
      <c r="F2077" s="45">
        <v>1.2557</v>
      </c>
      <c r="G2077" s="45">
        <v>4.0960999999999999</v>
      </c>
      <c r="H2077" s="45">
        <v>4.3380000000000001</v>
      </c>
      <c r="I2077" s="48">
        <v>122.3331</v>
      </c>
      <c r="J2077" s="48">
        <v>3.0514999999999999</v>
      </c>
      <c r="K2077" s="45">
        <v>30.165800000000001</v>
      </c>
      <c r="L2077" s="45">
        <v>7.9340999999999999</v>
      </c>
    </row>
    <row r="2078" spans="2:12">
      <c r="B2078" s="45" t="s">
        <v>3094</v>
      </c>
      <c r="C2078" s="45">
        <v>27.438600000000001</v>
      </c>
      <c r="D2078" s="45">
        <v>21.599299999999999</v>
      </c>
      <c r="E2078" s="45">
        <v>18.489999999999998</v>
      </c>
      <c r="F2078" s="45">
        <v>19.303899999999999</v>
      </c>
      <c r="G2078" s="45">
        <v>10.6876</v>
      </c>
      <c r="H2078" s="45">
        <v>17.1937</v>
      </c>
      <c r="I2078" s="48">
        <v>22.1769</v>
      </c>
      <c r="J2078" s="48">
        <v>3.4098999999999999</v>
      </c>
      <c r="K2078" s="45">
        <v>24.727799999999998</v>
      </c>
      <c r="L2078" s="45">
        <v>25.8874</v>
      </c>
    </row>
    <row r="2079" spans="2:12">
      <c r="B2079" s="45" t="s">
        <v>3095</v>
      </c>
      <c r="C2079" s="45">
        <v>4.3868</v>
      </c>
      <c r="D2079" s="45">
        <v>6.6017000000000001</v>
      </c>
      <c r="E2079" s="45">
        <v>3.6113</v>
      </c>
      <c r="F2079" s="45">
        <v>3.8283999999999998</v>
      </c>
      <c r="G2079" s="45">
        <v>11.719900000000001</v>
      </c>
      <c r="H2079" s="45">
        <v>12.0139</v>
      </c>
      <c r="I2079" s="48">
        <v>33.374099999999999</v>
      </c>
      <c r="J2079" s="48">
        <v>7.3678999999999997</v>
      </c>
      <c r="K2079" s="45">
        <v>26.397300000000001</v>
      </c>
      <c r="L2079" s="45">
        <v>16.9405</v>
      </c>
    </row>
    <row r="2080" spans="2:12">
      <c r="B2080" s="45" t="s">
        <v>3096</v>
      </c>
      <c r="C2080" s="45">
        <v>20.5017</v>
      </c>
      <c r="D2080" s="45">
        <v>22.012899999999998</v>
      </c>
      <c r="E2080" s="45">
        <v>7.2591000000000001</v>
      </c>
      <c r="F2080" s="45">
        <v>4.7115999999999998</v>
      </c>
      <c r="G2080" s="45">
        <v>2.1417000000000002</v>
      </c>
      <c r="H2080" s="45">
        <v>2.2639999999999998</v>
      </c>
      <c r="I2080" s="48">
        <v>9.2603000000000009</v>
      </c>
      <c r="J2080" s="48">
        <v>0.42320000000000002</v>
      </c>
      <c r="K2080" s="45">
        <v>12.07</v>
      </c>
      <c r="L2080" s="45">
        <v>10.543699999999999</v>
      </c>
    </row>
    <row r="2081" spans="2:12">
      <c r="B2081" s="45" t="s">
        <v>3097</v>
      </c>
      <c r="C2081" s="45">
        <v>37.496699999999997</v>
      </c>
      <c r="D2081" s="45">
        <v>37.679200000000002</v>
      </c>
      <c r="E2081" s="45">
        <v>23.163399999999999</v>
      </c>
      <c r="F2081" s="45">
        <v>19.7103</v>
      </c>
      <c r="G2081" s="45">
        <v>22.939900000000002</v>
      </c>
      <c r="H2081" s="45">
        <v>17.114999999999998</v>
      </c>
      <c r="I2081" s="48">
        <v>35.4754</v>
      </c>
      <c r="J2081" s="48">
        <v>7.4893000000000001</v>
      </c>
      <c r="K2081" s="45">
        <v>19.299800000000001</v>
      </c>
      <c r="L2081" s="45">
        <v>18.741900000000001</v>
      </c>
    </row>
    <row r="2082" spans="2:12">
      <c r="B2082" s="45" t="s">
        <v>3098</v>
      </c>
      <c r="C2082" s="45">
        <v>15.9976</v>
      </c>
      <c r="D2082" s="45">
        <v>17.7897</v>
      </c>
      <c r="E2082" s="45">
        <v>7.2545000000000002</v>
      </c>
      <c r="F2082" s="45">
        <v>7.3757000000000001</v>
      </c>
      <c r="G2082" s="45">
        <v>7.9527999999999999</v>
      </c>
      <c r="H2082" s="45">
        <v>8.5473999999999997</v>
      </c>
      <c r="I2082" s="48">
        <v>28.1187</v>
      </c>
      <c r="J2082" s="48">
        <v>3.2351000000000001</v>
      </c>
      <c r="K2082" s="45">
        <v>25.3459</v>
      </c>
      <c r="L2082" s="45">
        <v>9.0985999999999994</v>
      </c>
    </row>
    <row r="2083" spans="2:12">
      <c r="B2083" s="45" t="s">
        <v>3099</v>
      </c>
      <c r="C2083" s="45">
        <v>5.3715000000000002</v>
      </c>
      <c r="D2083" s="45">
        <v>7.3037999999999998</v>
      </c>
      <c r="E2083" s="45">
        <v>6.2427999999999999</v>
      </c>
      <c r="F2083" s="45">
        <v>9.4139999999999997</v>
      </c>
      <c r="G2083" s="45">
        <v>14.1942</v>
      </c>
      <c r="H2083" s="45">
        <v>11.523400000000001</v>
      </c>
      <c r="I2083" s="48">
        <v>56.560400000000001</v>
      </c>
      <c r="J2083" s="48">
        <v>6.1863999999999999</v>
      </c>
      <c r="K2083" s="45">
        <v>13.468999999999999</v>
      </c>
      <c r="L2083" s="45">
        <v>7.0792999999999999</v>
      </c>
    </row>
    <row r="2084" spans="2:12">
      <c r="B2084" s="45" t="s">
        <v>3100</v>
      </c>
      <c r="C2084" s="45">
        <v>7.3231999999999999</v>
      </c>
      <c r="D2084" s="45">
        <v>7.8535000000000004</v>
      </c>
      <c r="E2084" s="45">
        <v>4.6608000000000001</v>
      </c>
      <c r="F2084" s="45">
        <v>4.8445999999999998</v>
      </c>
      <c r="G2084" s="45">
        <v>6.2336999999999998</v>
      </c>
      <c r="H2084" s="45">
        <v>14.1663</v>
      </c>
      <c r="I2084" s="48">
        <v>20.378</v>
      </c>
      <c r="J2084" s="48">
        <v>3.4807999999999999</v>
      </c>
      <c r="K2084" s="45">
        <v>22.58</v>
      </c>
      <c r="L2084" s="45">
        <v>40.696599999999997</v>
      </c>
    </row>
    <row r="2085" spans="2:12">
      <c r="B2085" s="45" t="s">
        <v>3101</v>
      </c>
      <c r="C2085" s="45">
        <v>32.458399999999997</v>
      </c>
      <c r="D2085" s="45">
        <v>32.410299999999999</v>
      </c>
      <c r="E2085" s="45">
        <v>17.283300000000001</v>
      </c>
      <c r="F2085" s="45">
        <v>11.404299999999999</v>
      </c>
      <c r="G2085" s="45">
        <v>16.3475</v>
      </c>
      <c r="H2085" s="45">
        <v>10.1059</v>
      </c>
      <c r="I2085" s="48">
        <v>27.860399999999998</v>
      </c>
      <c r="J2085" s="48">
        <v>4.3349000000000002</v>
      </c>
      <c r="K2085" s="45">
        <v>17.4634</v>
      </c>
      <c r="L2085" s="45">
        <v>15.248900000000001</v>
      </c>
    </row>
    <row r="2086" spans="2:12">
      <c r="B2086" s="45" t="s">
        <v>3102</v>
      </c>
      <c r="C2086" s="45">
        <v>4.5213999999999999</v>
      </c>
      <c r="D2086" s="45">
        <v>7.2045000000000003</v>
      </c>
      <c r="E2086" s="45">
        <v>39.973300000000002</v>
      </c>
      <c r="F2086" s="45">
        <v>24.572600000000001</v>
      </c>
      <c r="G2086" s="45">
        <v>5.4592999999999998</v>
      </c>
      <c r="H2086" s="45">
        <v>9.2131000000000007</v>
      </c>
      <c r="I2086" s="48">
        <v>20.861799999999999</v>
      </c>
      <c r="J2086" s="48">
        <v>4.4013999999999998</v>
      </c>
      <c r="K2086" s="45">
        <v>19.886299999999999</v>
      </c>
      <c r="L2086" s="45">
        <v>5.0800999999999998</v>
      </c>
    </row>
    <row r="2087" spans="2:12">
      <c r="B2087" s="45" t="s">
        <v>3103</v>
      </c>
      <c r="C2087" s="45">
        <v>7.9577999999999998</v>
      </c>
      <c r="D2087" s="45">
        <v>11.3375</v>
      </c>
      <c r="E2087" s="45">
        <v>4.4428999999999998</v>
      </c>
      <c r="F2087" s="45">
        <v>5.5025000000000004</v>
      </c>
      <c r="G2087" s="45">
        <v>7.3672000000000004</v>
      </c>
      <c r="H2087" s="45">
        <v>5.1279000000000003</v>
      </c>
      <c r="I2087" s="48">
        <v>9.1762999999999995</v>
      </c>
      <c r="J2087" s="48">
        <v>1.1680999999999999</v>
      </c>
      <c r="K2087" s="45">
        <v>7.3545999999999996</v>
      </c>
      <c r="L2087" s="45">
        <v>5.6718000000000002</v>
      </c>
    </row>
    <row r="2088" spans="2:12">
      <c r="B2088" s="45" t="s">
        <v>3104</v>
      </c>
      <c r="C2088" s="45">
        <v>9.0456000000000003</v>
      </c>
      <c r="D2088" s="45">
        <v>11.0905</v>
      </c>
      <c r="E2088" s="45">
        <v>5.6345999999999998</v>
      </c>
      <c r="F2088" s="45">
        <v>5.1100000000000003</v>
      </c>
      <c r="G2088" s="45">
        <v>7.2393000000000001</v>
      </c>
      <c r="H2088" s="45">
        <v>6.2750000000000004</v>
      </c>
      <c r="I2088" s="48">
        <v>32.994199999999999</v>
      </c>
      <c r="J2088" s="48">
        <v>6.5015999999999998</v>
      </c>
      <c r="K2088" s="45">
        <v>14.513500000000001</v>
      </c>
      <c r="L2088" s="45">
        <v>6.5647000000000002</v>
      </c>
    </row>
    <row r="2089" spans="2:12">
      <c r="B2089" s="45" t="s">
        <v>3105</v>
      </c>
      <c r="C2089" s="45">
        <v>2.8910999999999998</v>
      </c>
      <c r="D2089" s="45">
        <v>5.6304999999999996</v>
      </c>
      <c r="E2089" s="45">
        <v>2.3917000000000002</v>
      </c>
      <c r="F2089" s="45">
        <v>4.1193999999999997</v>
      </c>
      <c r="G2089" s="45">
        <v>5.1493000000000002</v>
      </c>
      <c r="H2089" s="45">
        <v>6.6668000000000003</v>
      </c>
      <c r="I2089" s="48">
        <v>14.112399999999999</v>
      </c>
      <c r="J2089" s="48">
        <v>2.5434999999999999</v>
      </c>
      <c r="K2089" s="45">
        <v>7.5037000000000003</v>
      </c>
      <c r="L2089" s="45">
        <v>10.242699999999999</v>
      </c>
    </row>
    <row r="2090" spans="2:12">
      <c r="B2090" s="45" t="s">
        <v>3106</v>
      </c>
      <c r="C2090" s="45">
        <v>6.7662000000000004</v>
      </c>
      <c r="D2090" s="45">
        <v>8.2657000000000007</v>
      </c>
      <c r="E2090" s="45">
        <v>9.8294999999999995</v>
      </c>
      <c r="F2090" s="45">
        <v>27.114599999999999</v>
      </c>
      <c r="G2090" s="45">
        <v>26.293399999999998</v>
      </c>
      <c r="H2090" s="45">
        <v>13.125500000000001</v>
      </c>
      <c r="I2090" s="48">
        <v>19.579799999999999</v>
      </c>
      <c r="J2090" s="48">
        <v>2.5975000000000001</v>
      </c>
      <c r="K2090" s="45">
        <v>10.2011</v>
      </c>
      <c r="L2090" s="45">
        <v>12.585000000000001</v>
      </c>
    </row>
    <row r="2091" spans="2:12">
      <c r="B2091" s="45" t="s">
        <v>3107</v>
      </c>
      <c r="C2091" s="45">
        <v>2.8967000000000001</v>
      </c>
      <c r="D2091" s="45">
        <v>6.1540999999999997</v>
      </c>
      <c r="E2091" s="45">
        <v>5.1432000000000002</v>
      </c>
      <c r="F2091" s="45">
        <v>3.6114000000000002</v>
      </c>
      <c r="G2091" s="45">
        <v>6.0972</v>
      </c>
      <c r="H2091" s="45">
        <v>4.4071999999999996</v>
      </c>
      <c r="I2091" s="48">
        <v>12.618499999999999</v>
      </c>
      <c r="J2091" s="48">
        <v>0</v>
      </c>
      <c r="K2091" s="45">
        <v>1.9154</v>
      </c>
      <c r="L2091" s="45">
        <v>6.1574</v>
      </c>
    </row>
    <row r="2092" spans="2:12">
      <c r="B2092" s="45" t="s">
        <v>3108</v>
      </c>
      <c r="C2092" s="45">
        <v>11.1747</v>
      </c>
      <c r="D2092" s="45">
        <v>14.4236</v>
      </c>
      <c r="E2092" s="45">
        <v>8.9606999999999992</v>
      </c>
      <c r="F2092" s="45">
        <v>10.529199999999999</v>
      </c>
      <c r="G2092" s="45">
        <v>10.7395</v>
      </c>
      <c r="H2092" s="45">
        <v>8.9123000000000001</v>
      </c>
      <c r="I2092" s="48">
        <v>9.3096999999999994</v>
      </c>
      <c r="J2092" s="48">
        <v>1.6145</v>
      </c>
      <c r="K2092" s="45">
        <v>4.5766</v>
      </c>
      <c r="L2092" s="45">
        <v>6.7686000000000002</v>
      </c>
    </row>
    <row r="2093" spans="2:12">
      <c r="B2093" s="45" t="s">
        <v>3109</v>
      </c>
      <c r="C2093" s="45">
        <v>0</v>
      </c>
      <c r="D2093" s="45">
        <v>0</v>
      </c>
      <c r="E2093" s="45">
        <v>0</v>
      </c>
      <c r="F2093" s="45">
        <v>0</v>
      </c>
      <c r="G2093" s="45">
        <v>0</v>
      </c>
      <c r="H2093" s="45">
        <v>0</v>
      </c>
      <c r="I2093" s="48">
        <v>12.4733</v>
      </c>
      <c r="J2093" s="48">
        <v>0</v>
      </c>
      <c r="K2093" s="45">
        <v>2.1206</v>
      </c>
      <c r="L2093" s="45">
        <v>0</v>
      </c>
    </row>
    <row r="2094" spans="2:12">
      <c r="B2094" s="45" t="s">
        <v>3110</v>
      </c>
      <c r="C2094" s="45">
        <v>16.7484</v>
      </c>
      <c r="D2094" s="45">
        <v>17.8672</v>
      </c>
      <c r="E2094" s="45">
        <v>7.3856000000000002</v>
      </c>
      <c r="F2094" s="45">
        <v>6.0167000000000002</v>
      </c>
      <c r="G2094" s="45">
        <v>7.4085000000000001</v>
      </c>
      <c r="H2094" s="45">
        <v>5.2047999999999996</v>
      </c>
      <c r="I2094" s="48">
        <v>28.740300000000001</v>
      </c>
      <c r="J2094" s="48">
        <v>4.7196999999999996</v>
      </c>
      <c r="K2094" s="45">
        <v>18.436199999999999</v>
      </c>
      <c r="L2094" s="45">
        <v>8.0294000000000008</v>
      </c>
    </row>
    <row r="2095" spans="2:12">
      <c r="B2095" s="45" t="s">
        <v>3111</v>
      </c>
      <c r="C2095" s="45">
        <v>13.332700000000001</v>
      </c>
      <c r="D2095" s="45">
        <v>11.598100000000001</v>
      </c>
      <c r="E2095" s="45">
        <v>5.5921000000000003</v>
      </c>
      <c r="F2095" s="45">
        <v>1.9072</v>
      </c>
      <c r="G2095" s="45">
        <v>2.9577</v>
      </c>
      <c r="H2095" s="45">
        <v>4.0730000000000004</v>
      </c>
      <c r="I2095" s="48">
        <v>22.441600000000001</v>
      </c>
      <c r="J2095" s="48">
        <v>3.7280000000000002</v>
      </c>
      <c r="K2095" s="45">
        <v>15.994300000000001</v>
      </c>
      <c r="L2095" s="45">
        <v>10.4885</v>
      </c>
    </row>
    <row r="2096" spans="2:12">
      <c r="B2096" s="45" t="s">
        <v>3112</v>
      </c>
      <c r="C2096" s="45">
        <v>7.9894999999999996</v>
      </c>
      <c r="D2096" s="45">
        <v>11.3728</v>
      </c>
      <c r="E2096" s="45">
        <v>5.2617000000000003</v>
      </c>
      <c r="F2096" s="45">
        <v>5.4641999999999999</v>
      </c>
      <c r="G2096" s="45">
        <v>7.9170999999999996</v>
      </c>
      <c r="H2096" s="45">
        <v>6.3818000000000001</v>
      </c>
      <c r="I2096" s="48">
        <v>12.529500000000001</v>
      </c>
      <c r="J2096" s="48">
        <v>1.2269000000000001</v>
      </c>
      <c r="K2096" s="45">
        <v>15.849399999999999</v>
      </c>
      <c r="L2096" s="45">
        <v>20.2102</v>
      </c>
    </row>
    <row r="2097" spans="2:12">
      <c r="B2097" s="45" t="s">
        <v>3113</v>
      </c>
      <c r="C2097" s="45">
        <v>9.7561999999999998</v>
      </c>
      <c r="D2097" s="45">
        <v>9.3528000000000002</v>
      </c>
      <c r="E2097" s="45">
        <v>6.3376000000000001</v>
      </c>
      <c r="F2097" s="45">
        <v>7.5015000000000001</v>
      </c>
      <c r="G2097" s="45">
        <v>7.1664000000000003</v>
      </c>
      <c r="H2097" s="45">
        <v>7.0598000000000001</v>
      </c>
      <c r="I2097" s="48">
        <v>9.2182999999999993</v>
      </c>
      <c r="J2097" s="48">
        <v>1.1418999999999999</v>
      </c>
      <c r="K2097" s="45">
        <v>3.9651999999999998</v>
      </c>
      <c r="L2097" s="45">
        <v>4.9318</v>
      </c>
    </row>
    <row r="2098" spans="2:12">
      <c r="B2098" s="45" t="s">
        <v>3114</v>
      </c>
      <c r="C2098" s="45">
        <v>0.91349999999999998</v>
      </c>
      <c r="D2098" s="45">
        <v>0.48520000000000002</v>
      </c>
      <c r="E2098" s="45">
        <v>0</v>
      </c>
      <c r="F2098" s="45">
        <v>0.48809999999999998</v>
      </c>
      <c r="G2098" s="45">
        <v>0.44369999999999998</v>
      </c>
      <c r="H2098" s="45">
        <v>0</v>
      </c>
      <c r="I2098" s="48">
        <v>13.2178</v>
      </c>
      <c r="J2098" s="48">
        <v>0.43840000000000001</v>
      </c>
      <c r="K2098" s="45">
        <v>4.3494000000000002</v>
      </c>
      <c r="L2098" s="45">
        <v>5.3402000000000003</v>
      </c>
    </row>
    <row r="2099" spans="2:12">
      <c r="B2099" s="45" t="s">
        <v>3115</v>
      </c>
      <c r="C2099" s="45">
        <v>2.7923</v>
      </c>
      <c r="D2099" s="45">
        <v>3.0118</v>
      </c>
      <c r="E2099" s="45">
        <v>23.672899999999998</v>
      </c>
      <c r="F2099" s="45">
        <v>16.8475</v>
      </c>
      <c r="G2099" s="45">
        <v>9.4318000000000008</v>
      </c>
      <c r="H2099" s="45">
        <v>6.1764000000000001</v>
      </c>
      <c r="I2099" s="48">
        <v>17.643999999999998</v>
      </c>
      <c r="J2099" s="48">
        <v>0.49469999999999997</v>
      </c>
      <c r="K2099" s="45">
        <v>4.2949999999999999</v>
      </c>
      <c r="L2099" s="45">
        <v>1.3696999999999999</v>
      </c>
    </row>
    <row r="2100" spans="2:12">
      <c r="B2100" s="45" t="s">
        <v>3116</v>
      </c>
      <c r="C2100" s="45">
        <v>1.9113</v>
      </c>
      <c r="D2100" s="45">
        <v>1.2181999999999999</v>
      </c>
      <c r="E2100" s="45">
        <v>0.92549999999999999</v>
      </c>
      <c r="F2100" s="45">
        <v>2.2467000000000001</v>
      </c>
      <c r="G2100" s="45">
        <v>2.2282000000000002</v>
      </c>
      <c r="H2100" s="45">
        <v>5.6706000000000003</v>
      </c>
      <c r="I2100" s="48">
        <v>14.987</v>
      </c>
      <c r="J2100" s="48">
        <v>1.4675</v>
      </c>
      <c r="K2100" s="45">
        <v>8.9481999999999999</v>
      </c>
      <c r="L2100" s="45">
        <v>6.9069000000000003</v>
      </c>
    </row>
    <row r="2101" spans="2:12">
      <c r="B2101" s="45" t="s">
        <v>3117</v>
      </c>
      <c r="C2101" s="45">
        <v>11.5426</v>
      </c>
      <c r="D2101" s="45">
        <v>9.6010000000000009</v>
      </c>
      <c r="E2101" s="45">
        <v>24.361599999999999</v>
      </c>
      <c r="F2101" s="45">
        <v>16.9894</v>
      </c>
      <c r="G2101" s="45">
        <v>5.1837</v>
      </c>
      <c r="H2101" s="45">
        <v>2.2366000000000001</v>
      </c>
      <c r="I2101" s="48">
        <v>3.9643000000000002</v>
      </c>
      <c r="J2101" s="48">
        <v>0.41799999999999998</v>
      </c>
      <c r="K2101" s="45">
        <v>2.0737999999999999</v>
      </c>
      <c r="L2101" s="45">
        <v>4.8609</v>
      </c>
    </row>
    <row r="2102" spans="2:12">
      <c r="B2102" s="45" t="s">
        <v>3118</v>
      </c>
      <c r="C2102" s="45">
        <v>8.5485000000000007</v>
      </c>
      <c r="D2102" s="45">
        <v>4.7732999999999999</v>
      </c>
      <c r="E2102" s="45">
        <v>2.6536</v>
      </c>
      <c r="F2102" s="45">
        <v>2.2252000000000001</v>
      </c>
      <c r="G2102" s="45">
        <v>1.5971</v>
      </c>
      <c r="H2102" s="45">
        <v>2.0009999999999999</v>
      </c>
      <c r="I2102" s="48">
        <v>23.7348</v>
      </c>
      <c r="J2102" s="48">
        <v>2.7347999999999999</v>
      </c>
      <c r="K2102" s="45">
        <v>16.349399999999999</v>
      </c>
      <c r="L2102" s="45">
        <v>8.1539000000000001</v>
      </c>
    </row>
    <row r="2103" spans="2:12">
      <c r="B2103" s="45" t="s">
        <v>3119</v>
      </c>
      <c r="C2103" s="45">
        <v>2.4557000000000002</v>
      </c>
      <c r="D2103" s="45">
        <v>3.1303999999999998</v>
      </c>
      <c r="E2103" s="45">
        <v>1.427</v>
      </c>
      <c r="F2103" s="45">
        <v>1.5745</v>
      </c>
      <c r="G2103" s="45">
        <v>0.47710000000000002</v>
      </c>
      <c r="H2103" s="45">
        <v>1.1209</v>
      </c>
      <c r="I2103" s="48">
        <v>11.9201</v>
      </c>
      <c r="J2103" s="48">
        <v>0.47139999999999999</v>
      </c>
      <c r="K2103" s="45">
        <v>12.860799999999999</v>
      </c>
      <c r="L2103" s="45">
        <v>9.9181000000000008</v>
      </c>
    </row>
    <row r="2104" spans="2:12">
      <c r="B2104" s="45" t="s">
        <v>3120</v>
      </c>
      <c r="C2104" s="45">
        <v>4.3663999999999996</v>
      </c>
      <c r="D2104" s="45">
        <v>5.1684999999999999</v>
      </c>
      <c r="E2104" s="45">
        <v>0.2417</v>
      </c>
      <c r="F2104" s="45">
        <v>0.2666</v>
      </c>
      <c r="G2104" s="45">
        <v>1.0908</v>
      </c>
      <c r="H2104" s="45">
        <v>1.5659000000000001</v>
      </c>
      <c r="I2104" s="48">
        <v>18.2837</v>
      </c>
      <c r="J2104" s="48">
        <v>2.0354999999999999</v>
      </c>
      <c r="K2104" s="45">
        <v>6.3356000000000003</v>
      </c>
      <c r="L2104" s="45">
        <v>2.3866999999999998</v>
      </c>
    </row>
    <row r="2105" spans="2:12">
      <c r="B2105" s="45" t="s">
        <v>3121</v>
      </c>
      <c r="C2105" s="45">
        <v>0.25629999999999997</v>
      </c>
      <c r="D2105" s="45">
        <v>1.9057999999999999</v>
      </c>
      <c r="E2105" s="45">
        <v>0</v>
      </c>
      <c r="F2105" s="45">
        <v>0.54779999999999995</v>
      </c>
      <c r="G2105" s="45">
        <v>0</v>
      </c>
      <c r="H2105" s="45">
        <v>0</v>
      </c>
      <c r="I2105" s="48">
        <v>17.9438</v>
      </c>
      <c r="J2105" s="48">
        <v>0</v>
      </c>
      <c r="K2105" s="45">
        <v>18.710599999999999</v>
      </c>
      <c r="L2105" s="45">
        <v>14.5738</v>
      </c>
    </row>
    <row r="2106" spans="2:12">
      <c r="B2106" s="45" t="s">
        <v>3122</v>
      </c>
      <c r="C2106" s="45">
        <v>1.4661</v>
      </c>
      <c r="D2106" s="45">
        <v>1.8912</v>
      </c>
      <c r="E2106" s="45">
        <v>0.30430000000000001</v>
      </c>
      <c r="F2106" s="45">
        <v>0.2238</v>
      </c>
      <c r="G2106" s="45">
        <v>1.2209000000000001</v>
      </c>
      <c r="H2106" s="45">
        <v>0.83650000000000002</v>
      </c>
      <c r="I2106" s="48">
        <v>41.057499999999997</v>
      </c>
      <c r="J2106" s="48">
        <v>1.0051000000000001</v>
      </c>
      <c r="K2106" s="45">
        <v>16.2041</v>
      </c>
      <c r="L2106" s="45">
        <v>12.020799999999999</v>
      </c>
    </row>
    <row r="2107" spans="2:12">
      <c r="B2107" s="45" t="s">
        <v>3123</v>
      </c>
      <c r="C2107" s="45">
        <v>4.8441999999999998</v>
      </c>
      <c r="D2107" s="45">
        <v>8.4471000000000007</v>
      </c>
      <c r="E2107" s="45">
        <v>1.4162999999999999</v>
      </c>
      <c r="F2107" s="45">
        <v>1.8557999999999999</v>
      </c>
      <c r="G2107" s="45">
        <v>3.3742000000000001</v>
      </c>
      <c r="H2107" s="45">
        <v>5.6319999999999997</v>
      </c>
      <c r="I2107" s="48">
        <v>10.2384</v>
      </c>
      <c r="J2107" s="48">
        <v>1.1404000000000001</v>
      </c>
      <c r="K2107" s="45">
        <v>6.4549000000000003</v>
      </c>
      <c r="L2107" s="45">
        <v>10.8802</v>
      </c>
    </row>
    <row r="2108" spans="2:12">
      <c r="B2108" s="45" t="s">
        <v>3124</v>
      </c>
      <c r="C2108" s="45">
        <v>6.2487000000000004</v>
      </c>
      <c r="D2108" s="45">
        <v>5.4150999999999998</v>
      </c>
      <c r="E2108" s="45">
        <v>4.7778</v>
      </c>
      <c r="F2108" s="45">
        <v>4.3930999999999996</v>
      </c>
      <c r="G2108" s="45">
        <v>6.0705999999999998</v>
      </c>
      <c r="H2108" s="45">
        <v>2.2517</v>
      </c>
      <c r="I2108" s="48">
        <v>19.648099999999999</v>
      </c>
      <c r="J2108" s="48">
        <v>0.94689999999999996</v>
      </c>
      <c r="K2108" s="45">
        <v>9.2644000000000002</v>
      </c>
      <c r="L2108" s="45">
        <v>7.1657999999999999</v>
      </c>
    </row>
    <row r="2109" spans="2:12">
      <c r="B2109" s="45" t="s">
        <v>3125</v>
      </c>
      <c r="C2109" s="45">
        <v>2.7277999999999998</v>
      </c>
      <c r="D2109" s="45">
        <v>3.5314999999999999</v>
      </c>
      <c r="E2109" s="45">
        <v>1.1557999999999999</v>
      </c>
      <c r="F2109" s="45">
        <v>1.5486</v>
      </c>
      <c r="G2109" s="45">
        <v>1.7391000000000001</v>
      </c>
      <c r="H2109" s="45">
        <v>3.1126999999999998</v>
      </c>
      <c r="I2109" s="48">
        <v>22.916899999999998</v>
      </c>
      <c r="J2109" s="48">
        <v>1.7999000000000001</v>
      </c>
      <c r="K2109" s="45">
        <v>13.392899999999999</v>
      </c>
      <c r="L2109" s="45">
        <v>8.2446000000000002</v>
      </c>
    </row>
    <row r="2110" spans="2:12">
      <c r="B2110" s="45" t="s">
        <v>3126</v>
      </c>
      <c r="C2110" s="45">
        <v>1.5406</v>
      </c>
      <c r="D2110" s="45">
        <v>1.091</v>
      </c>
      <c r="E2110" s="45">
        <v>0.1658</v>
      </c>
      <c r="F2110" s="45">
        <v>0.82320000000000004</v>
      </c>
      <c r="G2110" s="45">
        <v>0.1663</v>
      </c>
      <c r="H2110" s="45">
        <v>0.1953</v>
      </c>
      <c r="I2110" s="48">
        <v>20.4528</v>
      </c>
      <c r="J2110" s="48">
        <v>0.1643</v>
      </c>
      <c r="K2110" s="45">
        <v>10.5267</v>
      </c>
      <c r="L2110" s="45">
        <v>8.6417999999999999</v>
      </c>
    </row>
    <row r="2111" spans="2:12">
      <c r="B2111" s="45" t="s">
        <v>3127</v>
      </c>
      <c r="C2111" s="45">
        <v>4.7630999999999997</v>
      </c>
      <c r="D2111" s="45">
        <v>4.2164999999999999</v>
      </c>
      <c r="E2111" s="45">
        <v>1.6475</v>
      </c>
      <c r="F2111" s="45">
        <v>0.72709999999999997</v>
      </c>
      <c r="G2111" s="45">
        <v>0.66110000000000002</v>
      </c>
      <c r="H2111" s="45">
        <v>1.0353000000000001</v>
      </c>
      <c r="I2111" s="48">
        <v>3.4935</v>
      </c>
      <c r="J2111" s="48">
        <v>0.2177</v>
      </c>
      <c r="K2111" s="45">
        <v>9.1789000000000005</v>
      </c>
      <c r="L2111" s="45">
        <v>6.2678000000000003</v>
      </c>
    </row>
    <row r="2112" spans="2:12">
      <c r="B2112" s="45" t="s">
        <v>3128</v>
      </c>
      <c r="C2112" s="45">
        <v>4.1792999999999996</v>
      </c>
      <c r="D2112" s="45">
        <v>2.8954</v>
      </c>
      <c r="E2112" s="45">
        <v>1.4078999999999999</v>
      </c>
      <c r="F2112" s="45">
        <v>0.77669999999999995</v>
      </c>
      <c r="G2112" s="45">
        <v>3.3540999999999999</v>
      </c>
      <c r="H2112" s="45">
        <v>2.0735000000000001</v>
      </c>
      <c r="I2112" s="48">
        <v>7.9722</v>
      </c>
      <c r="J2112" s="48">
        <v>0.1744</v>
      </c>
      <c r="K2112" s="45">
        <v>8.3628999999999998</v>
      </c>
      <c r="L2112" s="45">
        <v>2.5106999999999999</v>
      </c>
    </row>
    <row r="2113" spans="2:12">
      <c r="B2113" s="45" t="s">
        <v>3129</v>
      </c>
      <c r="C2113" s="45">
        <v>0</v>
      </c>
      <c r="D2113" s="45">
        <v>0.25540000000000002</v>
      </c>
      <c r="E2113" s="45">
        <v>0.2329</v>
      </c>
      <c r="F2113" s="45">
        <v>0.77090000000000003</v>
      </c>
      <c r="G2113" s="45">
        <v>0.4672</v>
      </c>
      <c r="H2113" s="45">
        <v>3.5670000000000002</v>
      </c>
      <c r="I2113" s="48">
        <v>15.263299999999999</v>
      </c>
      <c r="J2113" s="48">
        <v>1.6154999999999999</v>
      </c>
      <c r="K2113" s="45">
        <v>26.1401</v>
      </c>
      <c r="L2113" s="45">
        <v>10.7339</v>
      </c>
    </row>
    <row r="2114" spans="2:12">
      <c r="B2114" s="45" t="s">
        <v>3130</v>
      </c>
      <c r="C2114" s="45">
        <v>3.9426999999999999</v>
      </c>
      <c r="D2114" s="45">
        <v>2.9916</v>
      </c>
      <c r="E2114" s="45">
        <v>1.2727999999999999</v>
      </c>
      <c r="F2114" s="45">
        <v>0.80249999999999999</v>
      </c>
      <c r="G2114" s="45">
        <v>1.4592000000000001</v>
      </c>
      <c r="H2114" s="45">
        <v>2.1423999999999999</v>
      </c>
      <c r="I2114" s="48">
        <v>13.67</v>
      </c>
      <c r="J2114" s="48">
        <v>1.8019000000000001</v>
      </c>
      <c r="K2114" s="45">
        <v>9.9815000000000005</v>
      </c>
      <c r="L2114" s="45">
        <v>1.5964</v>
      </c>
    </row>
    <row r="2115" spans="2:12">
      <c r="B2115" s="45" t="s">
        <v>3131</v>
      </c>
      <c r="C2115" s="45">
        <v>3.0139999999999998</v>
      </c>
      <c r="D2115" s="45">
        <v>1.9211</v>
      </c>
      <c r="E2115" s="45">
        <v>1.4595</v>
      </c>
      <c r="F2115" s="45">
        <v>1.2884</v>
      </c>
      <c r="G2115" s="45">
        <v>3.0745</v>
      </c>
      <c r="H2115" s="45">
        <v>1.8915999999999999</v>
      </c>
      <c r="I2115" s="48">
        <v>14.771000000000001</v>
      </c>
      <c r="J2115" s="48">
        <v>1.1571</v>
      </c>
      <c r="K2115" s="45">
        <v>3.1091000000000002</v>
      </c>
      <c r="L2115" s="45">
        <v>2.4026000000000001</v>
      </c>
    </row>
    <row r="2116" spans="2:12">
      <c r="B2116" s="45" t="s">
        <v>3132</v>
      </c>
      <c r="C2116" s="45">
        <v>0.27300000000000002</v>
      </c>
      <c r="D2116" s="45">
        <v>1.1598999999999999</v>
      </c>
      <c r="E2116" s="45">
        <v>1.3218000000000001</v>
      </c>
      <c r="F2116" s="45">
        <v>1.7502</v>
      </c>
      <c r="G2116" s="45">
        <v>11.403</v>
      </c>
      <c r="H2116" s="45">
        <v>4.6722000000000001</v>
      </c>
      <c r="I2116" s="48">
        <v>13.759600000000001</v>
      </c>
      <c r="J2116" s="48">
        <v>0.78590000000000004</v>
      </c>
      <c r="K2116" s="45">
        <v>1.7327999999999999</v>
      </c>
      <c r="L2116" s="45">
        <v>6.3826000000000001</v>
      </c>
    </row>
    <row r="2117" spans="2:12">
      <c r="B2117" s="45" t="s">
        <v>3133</v>
      </c>
      <c r="C2117" s="45">
        <v>2.3338999999999999</v>
      </c>
      <c r="D2117" s="45">
        <v>0.67620000000000002</v>
      </c>
      <c r="E2117" s="45">
        <v>1.4383999999999999</v>
      </c>
      <c r="F2117" s="45">
        <v>2.4941</v>
      </c>
      <c r="G2117" s="45">
        <v>1.649</v>
      </c>
      <c r="H2117" s="45">
        <v>2.6631999999999998</v>
      </c>
      <c r="I2117" s="48">
        <v>6.1398000000000001</v>
      </c>
      <c r="J2117" s="48">
        <v>0</v>
      </c>
      <c r="K2117" s="45">
        <v>2.8620999999999999</v>
      </c>
      <c r="L2117" s="45">
        <v>5.8632</v>
      </c>
    </row>
    <row r="2118" spans="2:12">
      <c r="B2118" s="45" t="s">
        <v>3134</v>
      </c>
      <c r="C2118" s="45">
        <v>0.86240000000000006</v>
      </c>
      <c r="D2118" s="45">
        <v>0.91610000000000003</v>
      </c>
      <c r="E2118" s="45">
        <v>0</v>
      </c>
      <c r="F2118" s="45">
        <v>0</v>
      </c>
      <c r="G2118" s="45">
        <v>0</v>
      </c>
      <c r="H2118" s="45">
        <v>0.49209999999999998</v>
      </c>
      <c r="I2118" s="48">
        <v>8.8554999999999993</v>
      </c>
      <c r="J2118" s="48">
        <v>0</v>
      </c>
      <c r="K2118" s="45">
        <v>5.4747000000000003</v>
      </c>
      <c r="L2118" s="45">
        <v>4.5831</v>
      </c>
    </row>
    <row r="2119" spans="2:12">
      <c r="B2119" s="45" t="s">
        <v>3135</v>
      </c>
      <c r="C2119" s="45">
        <v>0</v>
      </c>
      <c r="D2119" s="45">
        <v>0</v>
      </c>
      <c r="E2119" s="45">
        <v>0</v>
      </c>
      <c r="F2119" s="45">
        <v>0</v>
      </c>
      <c r="G2119" s="45">
        <v>0</v>
      </c>
      <c r="H2119" s="45">
        <v>0</v>
      </c>
      <c r="I2119" s="48">
        <v>9.5569000000000006</v>
      </c>
      <c r="J2119" s="48">
        <v>0</v>
      </c>
      <c r="K2119" s="45">
        <v>1.6248</v>
      </c>
      <c r="L2119" s="45">
        <v>0</v>
      </c>
    </row>
    <row r="2120" spans="2:12">
      <c r="B2120" s="45" t="s">
        <v>3136</v>
      </c>
      <c r="C2120" s="45">
        <v>0</v>
      </c>
      <c r="D2120" s="45">
        <v>0</v>
      </c>
      <c r="E2120" s="45">
        <v>0.26779999999999998</v>
      </c>
      <c r="F2120" s="45">
        <v>0</v>
      </c>
      <c r="G2120" s="45">
        <v>0</v>
      </c>
      <c r="H2120" s="45">
        <v>0.3155</v>
      </c>
      <c r="I2120" s="48">
        <v>25.296800000000001</v>
      </c>
      <c r="J2120" s="48">
        <v>1.8577999999999999</v>
      </c>
      <c r="K2120" s="45">
        <v>5.4855999999999998</v>
      </c>
      <c r="L2120" s="45">
        <v>1.1756</v>
      </c>
    </row>
    <row r="2121" spans="2:12">
      <c r="B2121" s="45" t="s">
        <v>3137</v>
      </c>
      <c r="C2121" s="45">
        <v>0.69520000000000004</v>
      </c>
      <c r="D2121" s="45">
        <v>1.3949</v>
      </c>
      <c r="E2121" s="45">
        <v>0.89770000000000005</v>
      </c>
      <c r="F2121" s="45">
        <v>0.90800000000000003</v>
      </c>
      <c r="G2121" s="45">
        <v>0.37519999999999998</v>
      </c>
      <c r="H2121" s="45">
        <v>0.52890000000000004</v>
      </c>
      <c r="I2121" s="48">
        <v>12.33</v>
      </c>
      <c r="J2121" s="48">
        <v>1.3344</v>
      </c>
      <c r="K2121" s="45">
        <v>6.1292999999999997</v>
      </c>
      <c r="L2121" s="45">
        <v>1.8062</v>
      </c>
    </row>
    <row r="2122" spans="2:12">
      <c r="B2122" s="45" t="s">
        <v>3138</v>
      </c>
      <c r="C2122" s="45">
        <v>10.7508</v>
      </c>
      <c r="D2122" s="45">
        <v>10.8965</v>
      </c>
      <c r="E2122" s="45">
        <v>1.3372999999999999</v>
      </c>
      <c r="F2122" s="45">
        <v>0.63239999999999996</v>
      </c>
      <c r="G2122" s="45">
        <v>1.054</v>
      </c>
      <c r="H2122" s="45">
        <v>1.4631000000000001</v>
      </c>
      <c r="I2122" s="48">
        <v>4.1430999999999996</v>
      </c>
      <c r="J2122" s="48">
        <v>0.4733</v>
      </c>
      <c r="K2122" s="45">
        <v>3.3654000000000002</v>
      </c>
      <c r="L2122" s="45">
        <v>3.5642</v>
      </c>
    </row>
    <row r="2123" spans="2:12">
      <c r="B2123" s="45" t="s">
        <v>3139</v>
      </c>
      <c r="C2123" s="45">
        <v>2.2782</v>
      </c>
      <c r="D2123" s="45">
        <v>3.6301000000000001</v>
      </c>
      <c r="E2123" s="45">
        <v>1.4426000000000001</v>
      </c>
      <c r="F2123" s="45">
        <v>0.3745</v>
      </c>
      <c r="G2123" s="45">
        <v>2.1280999999999999</v>
      </c>
      <c r="H2123" s="45">
        <v>0.89990000000000003</v>
      </c>
      <c r="I2123" s="48">
        <v>13.741199999999999</v>
      </c>
      <c r="J2123" s="48">
        <v>1.4296</v>
      </c>
      <c r="K2123" s="45">
        <v>11.9589</v>
      </c>
      <c r="L2123" s="45">
        <v>2.9801000000000002</v>
      </c>
    </row>
    <row r="2124" spans="2:12">
      <c r="B2124" s="45" t="s">
        <v>3140</v>
      </c>
      <c r="C2124" s="45">
        <v>0</v>
      </c>
      <c r="D2124" s="45">
        <v>0</v>
      </c>
      <c r="E2124" s="45">
        <v>0.39140000000000003</v>
      </c>
      <c r="F2124" s="45">
        <v>0.43190000000000001</v>
      </c>
      <c r="G2124" s="45">
        <v>0.58889999999999998</v>
      </c>
      <c r="H2124" s="45">
        <v>0</v>
      </c>
      <c r="I2124" s="48">
        <v>34.7057</v>
      </c>
      <c r="J2124" s="48">
        <v>0.38790000000000002</v>
      </c>
      <c r="K2124" s="45">
        <v>10.2615</v>
      </c>
      <c r="L2124" s="45">
        <v>1.9328000000000001</v>
      </c>
    </row>
    <row r="2125" spans="2:12">
      <c r="B2125" s="45" t="s">
        <v>3141</v>
      </c>
      <c r="C2125" s="45">
        <v>0</v>
      </c>
      <c r="D2125" s="45">
        <v>0</v>
      </c>
      <c r="E2125" s="45">
        <v>0.34560000000000002</v>
      </c>
      <c r="F2125" s="45">
        <v>0</v>
      </c>
      <c r="G2125" s="45">
        <v>0</v>
      </c>
      <c r="H2125" s="45">
        <v>0</v>
      </c>
      <c r="I2125" s="48">
        <v>10.9917</v>
      </c>
      <c r="J2125" s="48">
        <v>0</v>
      </c>
      <c r="K2125" s="45">
        <v>1.4157</v>
      </c>
      <c r="L2125" s="45">
        <v>0</v>
      </c>
    </row>
    <row r="2126" spans="2:12">
      <c r="B2126" s="45" t="s">
        <v>3142</v>
      </c>
      <c r="C2126" s="45">
        <v>3.4857</v>
      </c>
      <c r="D2126" s="45">
        <v>5.4118000000000004</v>
      </c>
      <c r="E2126" s="45">
        <v>1.4715</v>
      </c>
      <c r="F2126" s="45">
        <v>2.2923</v>
      </c>
      <c r="G2126" s="45">
        <v>1.3893</v>
      </c>
      <c r="H2126" s="45">
        <v>1.1218999999999999</v>
      </c>
      <c r="I2126" s="48">
        <v>2.0857999999999999</v>
      </c>
      <c r="J2126" s="48">
        <v>0</v>
      </c>
      <c r="K2126" s="45">
        <v>1.9858</v>
      </c>
      <c r="L2126" s="45">
        <v>2.2799</v>
      </c>
    </row>
    <row r="2127" spans="2:12">
      <c r="B2127" s="45" t="s">
        <v>3143</v>
      </c>
      <c r="C2127" s="45">
        <v>2.8151999999999999</v>
      </c>
      <c r="D2127" s="45">
        <v>4.6304999999999996</v>
      </c>
      <c r="E2127" s="45">
        <v>2.7265000000000001</v>
      </c>
      <c r="F2127" s="45">
        <v>1.9409000000000001</v>
      </c>
      <c r="G2127" s="45">
        <v>3.3525</v>
      </c>
      <c r="H2127" s="45">
        <v>2.6943000000000001</v>
      </c>
      <c r="I2127" s="48">
        <v>8.3924000000000003</v>
      </c>
      <c r="J2127" s="48">
        <v>1.5688</v>
      </c>
      <c r="K2127" s="45">
        <v>2.8104</v>
      </c>
      <c r="L2127" s="45">
        <v>2.8956</v>
      </c>
    </row>
    <row r="2128" spans="2:12">
      <c r="B2128" s="45" t="s">
        <v>3144</v>
      </c>
      <c r="C2128" s="45">
        <v>0</v>
      </c>
      <c r="D2128" s="45">
        <v>0</v>
      </c>
      <c r="E2128" s="45">
        <v>0</v>
      </c>
      <c r="F2128" s="45">
        <v>0</v>
      </c>
      <c r="G2128" s="45">
        <v>0</v>
      </c>
      <c r="H2128" s="45">
        <v>0</v>
      </c>
      <c r="I2128" s="48">
        <v>14.6709</v>
      </c>
      <c r="J2128" s="48">
        <v>0</v>
      </c>
      <c r="K2128" s="45">
        <v>4.2869000000000002</v>
      </c>
      <c r="L2128" s="45">
        <v>0</v>
      </c>
    </row>
    <row r="2129" spans="2:12">
      <c r="B2129" s="45" t="s">
        <v>3145</v>
      </c>
      <c r="C2129" s="45">
        <v>2.7427999999999999</v>
      </c>
      <c r="D2129" s="45">
        <v>3.6421000000000001</v>
      </c>
      <c r="E2129" s="45">
        <v>3.3205</v>
      </c>
      <c r="F2129" s="45">
        <v>3.6638000000000002</v>
      </c>
      <c r="G2129" s="45">
        <v>0.66620000000000001</v>
      </c>
      <c r="H2129" s="45">
        <v>0.78249999999999997</v>
      </c>
      <c r="I2129" s="48">
        <v>19.2026</v>
      </c>
      <c r="J2129" s="48">
        <v>0</v>
      </c>
      <c r="K2129" s="45">
        <v>2.1764000000000001</v>
      </c>
      <c r="L2129" s="45">
        <v>0</v>
      </c>
    </row>
    <row r="2130" spans="2:12">
      <c r="B2130" s="45" t="s">
        <v>3146</v>
      </c>
      <c r="C2130" s="45">
        <v>0.14729999999999999</v>
      </c>
      <c r="D2130" s="45">
        <v>0.1565</v>
      </c>
      <c r="E2130" s="45">
        <v>0.14269999999999999</v>
      </c>
      <c r="F2130" s="45">
        <v>0.78700000000000003</v>
      </c>
      <c r="G2130" s="45">
        <v>0.57240000000000002</v>
      </c>
      <c r="H2130" s="45">
        <v>0.84040000000000004</v>
      </c>
      <c r="I2130" s="48">
        <v>11.549899999999999</v>
      </c>
      <c r="J2130" s="48">
        <v>0.84819999999999995</v>
      </c>
      <c r="K2130" s="45">
        <v>4.0909000000000004</v>
      </c>
      <c r="L2130" s="45">
        <v>3.6008</v>
      </c>
    </row>
    <row r="2131" spans="2:12">
      <c r="B2131" s="45" t="s">
        <v>3147</v>
      </c>
      <c r="C2131" s="45">
        <v>0.20910000000000001</v>
      </c>
      <c r="D2131" s="45">
        <v>0.14810000000000001</v>
      </c>
      <c r="E2131" s="45">
        <v>0.20250000000000001</v>
      </c>
      <c r="F2131" s="45">
        <v>0.22339999999999999</v>
      </c>
      <c r="G2131" s="45">
        <v>6.7699999999999996E-2</v>
      </c>
      <c r="H2131" s="45">
        <v>0.23860000000000001</v>
      </c>
      <c r="I2131" s="48">
        <v>6.8304999999999998</v>
      </c>
      <c r="J2131" s="48">
        <v>0.53510000000000002</v>
      </c>
      <c r="K2131" s="45">
        <v>10.174799999999999</v>
      </c>
      <c r="L2131" s="45">
        <v>8.1473999999999993</v>
      </c>
    </row>
    <row r="2132" spans="2:12">
      <c r="B2132" s="45" t="s">
        <v>3148</v>
      </c>
      <c r="C2132" s="45">
        <v>0</v>
      </c>
      <c r="D2132" s="45">
        <v>0</v>
      </c>
      <c r="E2132" s="45">
        <v>0</v>
      </c>
      <c r="F2132" s="45">
        <v>0.68540000000000001</v>
      </c>
      <c r="G2132" s="45">
        <v>0</v>
      </c>
      <c r="H2132" s="45">
        <v>1.4637</v>
      </c>
      <c r="I2132" s="48">
        <v>9.3792000000000009</v>
      </c>
      <c r="J2132" s="48">
        <v>0.20519999999999999</v>
      </c>
      <c r="K2132" s="45">
        <v>7.2942999999999998</v>
      </c>
      <c r="L2132" s="45">
        <v>4.3170999999999999</v>
      </c>
    </row>
    <row r="2133" spans="2:12">
      <c r="B2133" s="45" t="s">
        <v>3149</v>
      </c>
      <c r="C2133" s="45">
        <v>0</v>
      </c>
      <c r="D2133" s="45">
        <v>0</v>
      </c>
      <c r="E2133" s="45">
        <v>0</v>
      </c>
      <c r="F2133" s="45">
        <v>0</v>
      </c>
      <c r="G2133" s="45">
        <v>0</v>
      </c>
      <c r="H2133" s="45">
        <v>0</v>
      </c>
      <c r="I2133" s="48">
        <v>14.842700000000001</v>
      </c>
      <c r="J2133" s="48">
        <v>0</v>
      </c>
      <c r="K2133" s="45">
        <v>0.97050000000000003</v>
      </c>
      <c r="L2133" s="45">
        <v>0.65</v>
      </c>
    </row>
    <row r="2134" spans="2:12">
      <c r="B2134" s="45" t="s">
        <v>3150</v>
      </c>
      <c r="C2134" s="45">
        <v>0</v>
      </c>
      <c r="D2134" s="45">
        <v>0</v>
      </c>
      <c r="E2134" s="45">
        <v>0</v>
      </c>
      <c r="F2134" s="45">
        <v>0</v>
      </c>
      <c r="G2134" s="45">
        <v>0</v>
      </c>
      <c r="H2134" s="45">
        <v>0.4446</v>
      </c>
      <c r="I2134" s="48">
        <v>13.820499999999999</v>
      </c>
      <c r="J2134" s="48">
        <v>0</v>
      </c>
      <c r="K2134" s="45">
        <v>3.0916000000000001</v>
      </c>
      <c r="L2134" s="45">
        <v>0</v>
      </c>
    </row>
    <row r="2135" spans="2:12">
      <c r="B2135" s="45" t="s">
        <v>3151</v>
      </c>
      <c r="C2135" s="45">
        <v>0</v>
      </c>
      <c r="D2135" s="45">
        <v>0.22770000000000001</v>
      </c>
      <c r="E2135" s="45">
        <v>0</v>
      </c>
      <c r="F2135" s="45">
        <v>0.68710000000000004</v>
      </c>
      <c r="G2135" s="45">
        <v>0</v>
      </c>
      <c r="H2135" s="45">
        <v>0.73370000000000002</v>
      </c>
      <c r="I2135" s="48">
        <v>10.0031</v>
      </c>
      <c r="J2135" s="48">
        <v>0.82279999999999998</v>
      </c>
      <c r="K2135" s="45">
        <v>5.1018999999999997</v>
      </c>
      <c r="L2135" s="45">
        <v>3.6446000000000001</v>
      </c>
    </row>
    <row r="2136" spans="2:12">
      <c r="B2136" s="45" t="s">
        <v>3152</v>
      </c>
      <c r="C2136" s="45">
        <v>1.3432999999999999</v>
      </c>
      <c r="D2136" s="45">
        <v>0.71350000000000002</v>
      </c>
      <c r="E2136" s="45">
        <v>9.2899999999999996E-2</v>
      </c>
      <c r="F2136" s="45">
        <v>0.2051</v>
      </c>
      <c r="G2136" s="45">
        <v>0.18640000000000001</v>
      </c>
      <c r="H2136" s="45">
        <v>0</v>
      </c>
      <c r="I2136" s="48">
        <v>10.6587</v>
      </c>
      <c r="J2136" s="48">
        <v>0</v>
      </c>
      <c r="K2136" s="45">
        <v>2.7410000000000001</v>
      </c>
      <c r="L2136" s="45">
        <v>0.6119</v>
      </c>
    </row>
    <row r="2137" spans="2:12">
      <c r="B2137" s="45" t="s">
        <v>3153</v>
      </c>
      <c r="C2137" s="45">
        <v>0</v>
      </c>
      <c r="D2137" s="45">
        <v>0.22819999999999999</v>
      </c>
      <c r="E2137" s="45">
        <v>0.20810000000000001</v>
      </c>
      <c r="F2137" s="45">
        <v>0</v>
      </c>
      <c r="G2137" s="45">
        <v>0.2087</v>
      </c>
      <c r="H2137" s="45">
        <v>0.2452</v>
      </c>
      <c r="I2137" s="48">
        <v>15.644399999999999</v>
      </c>
      <c r="J2137" s="48">
        <v>0.20619999999999999</v>
      </c>
      <c r="K2137" s="45">
        <v>4.2624000000000004</v>
      </c>
      <c r="L2137" s="45">
        <v>1.5986</v>
      </c>
    </row>
    <row r="2138" spans="2:12">
      <c r="B2138" s="45" t="s">
        <v>3154</v>
      </c>
      <c r="C2138" s="45">
        <v>0</v>
      </c>
      <c r="D2138" s="45">
        <v>0.1111</v>
      </c>
      <c r="E2138" s="45">
        <v>0</v>
      </c>
      <c r="F2138" s="45">
        <v>0.2235</v>
      </c>
      <c r="G2138" s="45">
        <v>0.20319999999999999</v>
      </c>
      <c r="H2138" s="45">
        <v>0.11940000000000001</v>
      </c>
      <c r="I2138" s="48">
        <v>9.7635000000000005</v>
      </c>
      <c r="J2138" s="48">
        <v>0</v>
      </c>
      <c r="K2138" s="45">
        <v>4.1497999999999999</v>
      </c>
      <c r="L2138" s="45">
        <v>1.5563</v>
      </c>
    </row>
    <row r="2139" spans="2:12">
      <c r="B2139" s="45" t="s">
        <v>3155</v>
      </c>
      <c r="C2139" s="45">
        <v>2.8931</v>
      </c>
      <c r="D2139" s="45">
        <v>3.0733000000000001</v>
      </c>
      <c r="E2139" s="45">
        <v>1.6811</v>
      </c>
      <c r="F2139" s="45">
        <v>1.4428000000000001</v>
      </c>
      <c r="G2139" s="45">
        <v>1.3116000000000001</v>
      </c>
      <c r="H2139" s="45">
        <v>0.44019999999999998</v>
      </c>
      <c r="I2139" s="48">
        <v>3.7808000000000002</v>
      </c>
      <c r="J2139" s="48">
        <v>0</v>
      </c>
      <c r="K2139" s="45">
        <v>0.91830000000000001</v>
      </c>
      <c r="L2139" s="45">
        <v>1.0249999999999999</v>
      </c>
    </row>
    <row r="2140" spans="2:12">
      <c r="B2140" s="45" t="s">
        <v>3156</v>
      </c>
      <c r="C2140" s="45">
        <v>0.21820000000000001</v>
      </c>
      <c r="D2140" s="45">
        <v>0</v>
      </c>
      <c r="E2140" s="45">
        <v>0</v>
      </c>
      <c r="F2140" s="45">
        <v>0</v>
      </c>
      <c r="G2140" s="45">
        <v>0</v>
      </c>
      <c r="H2140" s="45">
        <v>0</v>
      </c>
      <c r="I2140" s="48">
        <v>17.718900000000001</v>
      </c>
      <c r="J2140" s="48">
        <v>0</v>
      </c>
      <c r="K2140" s="45">
        <v>1.9044000000000001</v>
      </c>
      <c r="L2140" s="45">
        <v>0</v>
      </c>
    </row>
    <row r="2141" spans="2:12">
      <c r="B2141" s="45" t="s">
        <v>3157</v>
      </c>
      <c r="C2141" s="45">
        <v>0</v>
      </c>
      <c r="D2141" s="45">
        <v>0.1973</v>
      </c>
      <c r="E2141" s="45">
        <v>0.8992</v>
      </c>
      <c r="F2141" s="45">
        <v>0.79369999999999996</v>
      </c>
      <c r="G2141" s="45">
        <v>0.90200000000000002</v>
      </c>
      <c r="H2141" s="45">
        <v>0</v>
      </c>
      <c r="I2141" s="48">
        <v>11.2669</v>
      </c>
      <c r="J2141" s="48">
        <v>0</v>
      </c>
      <c r="K2141" s="45">
        <v>2.5049000000000001</v>
      </c>
      <c r="L2141" s="45">
        <v>0</v>
      </c>
    </row>
    <row r="2142" spans="2:12">
      <c r="B2142" s="45" t="s">
        <v>3158</v>
      </c>
      <c r="C2142" s="45">
        <v>0</v>
      </c>
      <c r="D2142" s="45">
        <v>0</v>
      </c>
      <c r="E2142" s="45">
        <v>0</v>
      </c>
      <c r="F2142" s="45">
        <v>0</v>
      </c>
      <c r="G2142" s="45">
        <v>0</v>
      </c>
      <c r="H2142" s="45">
        <v>0</v>
      </c>
      <c r="I2142" s="48">
        <v>21.711400000000001</v>
      </c>
      <c r="J2142" s="48">
        <v>0</v>
      </c>
      <c r="K2142" s="45">
        <v>3.0131999999999999</v>
      </c>
      <c r="L2142" s="45">
        <v>0</v>
      </c>
    </row>
    <row r="2143" spans="2:12">
      <c r="B2143" s="45" t="s">
        <v>3159</v>
      </c>
      <c r="C2143" s="45">
        <v>9.4100000000000003E-2</v>
      </c>
      <c r="D2143" s="45">
        <v>0.7</v>
      </c>
      <c r="E2143" s="45">
        <v>9.1200000000000003E-2</v>
      </c>
      <c r="F2143" s="45">
        <v>0.40239999999999998</v>
      </c>
      <c r="G2143" s="45">
        <v>9.1499999999999998E-2</v>
      </c>
      <c r="H2143" s="45">
        <v>0.1074</v>
      </c>
      <c r="I2143" s="48">
        <v>8.5242000000000004</v>
      </c>
      <c r="J2143" s="48">
        <v>0</v>
      </c>
      <c r="K2143" s="45">
        <v>1.7927999999999999</v>
      </c>
      <c r="L2143" s="45">
        <v>0.10009999999999999</v>
      </c>
    </row>
    <row r="2144" spans="2:12">
      <c r="B2144" s="45" t="s">
        <v>3160</v>
      </c>
      <c r="C2144" s="45">
        <v>0</v>
      </c>
      <c r="D2144" s="45">
        <v>0</v>
      </c>
      <c r="E2144" s="45">
        <v>0</v>
      </c>
      <c r="F2144" s="45">
        <v>0</v>
      </c>
      <c r="G2144" s="45">
        <v>0</v>
      </c>
      <c r="H2144" s="45">
        <v>0</v>
      </c>
      <c r="I2144" s="48">
        <v>10.974</v>
      </c>
      <c r="J2144" s="48">
        <v>0</v>
      </c>
      <c r="K2144" s="45">
        <v>1.6791</v>
      </c>
      <c r="L2144" s="45">
        <v>0</v>
      </c>
    </row>
    <row r="2145" spans="2:12">
      <c r="B2145" s="45" t="s">
        <v>3161</v>
      </c>
      <c r="C2145" s="45">
        <v>0</v>
      </c>
      <c r="D2145" s="45">
        <v>0</v>
      </c>
      <c r="E2145" s="45">
        <v>0</v>
      </c>
      <c r="F2145" s="45">
        <v>0</v>
      </c>
      <c r="G2145" s="45">
        <v>0</v>
      </c>
      <c r="H2145" s="45">
        <v>0</v>
      </c>
      <c r="I2145" s="48">
        <v>9.9062999999999999</v>
      </c>
      <c r="J2145" s="48">
        <v>0</v>
      </c>
      <c r="K2145" s="45">
        <v>1.5931</v>
      </c>
      <c r="L2145" s="45">
        <v>0</v>
      </c>
    </row>
    <row r="2146" spans="2:12">
      <c r="B2146" s="45" t="s">
        <v>3162</v>
      </c>
      <c r="C2146" s="45">
        <v>0</v>
      </c>
      <c r="D2146" s="45">
        <v>0.40410000000000001</v>
      </c>
      <c r="E2146" s="45">
        <v>0.12280000000000001</v>
      </c>
      <c r="F2146" s="45">
        <v>0.27100000000000002</v>
      </c>
      <c r="G2146" s="45">
        <v>0.49280000000000002</v>
      </c>
      <c r="H2146" s="45">
        <v>0</v>
      </c>
      <c r="I2146" s="48">
        <v>5.8003</v>
      </c>
      <c r="J2146" s="48">
        <v>0.48680000000000001</v>
      </c>
      <c r="K2146" s="45">
        <v>0.60370000000000001</v>
      </c>
      <c r="L2146" s="45">
        <v>0</v>
      </c>
    </row>
    <row r="2147" spans="2:12">
      <c r="B2147" s="45" t="s">
        <v>3163</v>
      </c>
      <c r="C2147" s="45">
        <v>0</v>
      </c>
      <c r="D2147" s="45">
        <v>0</v>
      </c>
      <c r="E2147" s="45">
        <v>0</v>
      </c>
      <c r="F2147" s="45">
        <v>0</v>
      </c>
      <c r="G2147" s="45">
        <v>0.372</v>
      </c>
      <c r="H2147" s="45">
        <v>0.437</v>
      </c>
      <c r="I2147" s="48">
        <v>4.5576999999999996</v>
      </c>
      <c r="J2147" s="48">
        <v>0.45939999999999998</v>
      </c>
      <c r="K2147" s="45">
        <v>1.4434</v>
      </c>
      <c r="L2147" s="45">
        <v>1.5263</v>
      </c>
    </row>
    <row r="2148" spans="2:12">
      <c r="B2148" s="45" t="s">
        <v>3164</v>
      </c>
      <c r="C2148" s="45">
        <v>0</v>
      </c>
      <c r="D2148" s="45">
        <v>0</v>
      </c>
      <c r="E2148" s="45">
        <v>0</v>
      </c>
      <c r="F2148" s="45">
        <v>0.1167</v>
      </c>
      <c r="G2148" s="45">
        <v>0</v>
      </c>
      <c r="H2148" s="45">
        <v>0</v>
      </c>
      <c r="I2148" s="48">
        <v>7.0317999999999996</v>
      </c>
      <c r="J2148" s="48">
        <v>0</v>
      </c>
      <c r="K2148" s="45">
        <v>0.51980000000000004</v>
      </c>
      <c r="L2148" s="45">
        <v>0</v>
      </c>
    </row>
    <row r="2149" spans="2:12">
      <c r="B2149" s="45" t="s">
        <v>3165</v>
      </c>
      <c r="C2149" s="45">
        <v>0</v>
      </c>
      <c r="D2149" s="45">
        <v>0</v>
      </c>
      <c r="E2149" s="45">
        <v>0.1159</v>
      </c>
      <c r="F2149" s="45">
        <v>0</v>
      </c>
      <c r="G2149" s="45">
        <v>0</v>
      </c>
      <c r="H2149" s="45">
        <v>0</v>
      </c>
      <c r="I2149" s="48">
        <v>5.9196</v>
      </c>
      <c r="J2149" s="48">
        <v>0.1148</v>
      </c>
      <c r="K2149" s="45">
        <v>1.2343</v>
      </c>
      <c r="L2149" s="45">
        <v>0</v>
      </c>
    </row>
    <row r="2150" spans="2:12">
      <c r="B2150" s="45" t="s">
        <v>3166</v>
      </c>
      <c r="C2150" s="45">
        <v>0</v>
      </c>
      <c r="D2150" s="45">
        <v>0</v>
      </c>
      <c r="E2150" s="45">
        <v>0</v>
      </c>
      <c r="F2150" s="45">
        <v>0</v>
      </c>
      <c r="G2150" s="45">
        <v>0</v>
      </c>
      <c r="H2150" s="45">
        <v>0</v>
      </c>
      <c r="I2150" s="48">
        <v>5.1437999999999997</v>
      </c>
      <c r="J2150" s="48">
        <v>0</v>
      </c>
      <c r="K2150" s="45">
        <v>0.72870000000000001</v>
      </c>
      <c r="L2150" s="45">
        <v>0</v>
      </c>
    </row>
    <row r="2151" spans="2:12">
      <c r="B2151" s="45" t="s">
        <v>3167</v>
      </c>
      <c r="C2151" s="45">
        <v>0</v>
      </c>
      <c r="D2151" s="45">
        <v>0</v>
      </c>
      <c r="E2151" s="45">
        <v>0</v>
      </c>
      <c r="F2151" s="45">
        <v>0</v>
      </c>
      <c r="G2151" s="45">
        <v>0</v>
      </c>
      <c r="H2151" s="45">
        <v>0</v>
      </c>
      <c r="I2151" s="48">
        <v>6.5735000000000001</v>
      </c>
      <c r="J2151" s="48">
        <v>0</v>
      </c>
      <c r="K2151" s="45">
        <v>0.27939999999999998</v>
      </c>
      <c r="L2151" s="45">
        <v>0</v>
      </c>
    </row>
    <row r="2152" spans="2:12">
      <c r="B2152" s="45" t="s">
        <v>3168</v>
      </c>
      <c r="C2152" s="45">
        <v>0</v>
      </c>
      <c r="D2152" s="45">
        <v>0</v>
      </c>
      <c r="E2152" s="45">
        <v>0</v>
      </c>
      <c r="F2152" s="45">
        <v>0</v>
      </c>
      <c r="G2152" s="45">
        <v>0</v>
      </c>
      <c r="H2152" s="45">
        <v>0</v>
      </c>
      <c r="I2152" s="48">
        <v>5.2172999999999998</v>
      </c>
      <c r="J2152" s="48">
        <v>0</v>
      </c>
      <c r="K2152" s="45">
        <v>0.67200000000000004</v>
      </c>
      <c r="L2152" s="45">
        <v>0</v>
      </c>
    </row>
    <row r="2153" spans="2:12">
      <c r="B2153" s="45" t="s">
        <v>3169</v>
      </c>
      <c r="C2153" s="45">
        <v>0</v>
      </c>
      <c r="D2153" s="45">
        <v>0</v>
      </c>
      <c r="E2153" s="45">
        <v>0</v>
      </c>
      <c r="F2153" s="45">
        <v>0</v>
      </c>
      <c r="G2153" s="45">
        <v>0</v>
      </c>
      <c r="H2153" s="45">
        <v>0</v>
      </c>
      <c r="I2153" s="48">
        <v>4.0380000000000003</v>
      </c>
      <c r="J2153" s="48">
        <v>0</v>
      </c>
      <c r="K2153" s="45">
        <v>0.98070000000000002</v>
      </c>
      <c r="L2153" s="45">
        <v>0</v>
      </c>
    </row>
    <row r="2154" spans="2:12">
      <c r="B2154" s="45" t="s">
        <v>3170</v>
      </c>
      <c r="C2154" s="45">
        <v>0</v>
      </c>
      <c r="D2154" s="45">
        <v>0</v>
      </c>
      <c r="E2154" s="45">
        <v>0</v>
      </c>
      <c r="F2154" s="45">
        <v>0</v>
      </c>
      <c r="G2154" s="45">
        <v>0</v>
      </c>
      <c r="H2154" s="45">
        <v>0</v>
      </c>
      <c r="I2154" s="48">
        <v>7.4831000000000003</v>
      </c>
      <c r="J2154" s="48">
        <v>0</v>
      </c>
      <c r="K2154" s="45">
        <v>1.6838</v>
      </c>
      <c r="L2154" s="45">
        <v>0</v>
      </c>
    </row>
    <row r="2155" spans="2:12">
      <c r="B2155" s="45" t="s">
        <v>3171</v>
      </c>
      <c r="C2155" s="45">
        <v>0</v>
      </c>
      <c r="D2155" s="45">
        <v>0</v>
      </c>
      <c r="E2155" s="45">
        <v>0</v>
      </c>
      <c r="F2155" s="45">
        <v>0</v>
      </c>
      <c r="G2155" s="45">
        <v>0</v>
      </c>
      <c r="H2155" s="45">
        <v>0</v>
      </c>
      <c r="I2155" s="48">
        <v>2.7850999999999999</v>
      </c>
      <c r="J2155" s="48">
        <v>0</v>
      </c>
      <c r="K2155" s="45">
        <v>0.41170000000000001</v>
      </c>
      <c r="L2155" s="45">
        <v>0.2757</v>
      </c>
    </row>
    <row r="2156" spans="2:12">
      <c r="B2156" s="45" t="s">
        <v>3172</v>
      </c>
      <c r="C2156" s="45">
        <v>0</v>
      </c>
      <c r="D2156" s="45">
        <v>0</v>
      </c>
      <c r="E2156" s="45">
        <v>0</v>
      </c>
      <c r="F2156" s="45">
        <v>0</v>
      </c>
      <c r="G2156" s="45">
        <v>0</v>
      </c>
      <c r="H2156" s="45">
        <v>0</v>
      </c>
      <c r="I2156" s="48">
        <v>4.7244000000000002</v>
      </c>
      <c r="J2156" s="48">
        <v>0</v>
      </c>
      <c r="K2156" s="45">
        <v>0.52380000000000004</v>
      </c>
      <c r="L2156" s="45">
        <v>0</v>
      </c>
    </row>
    <row r="2157" spans="2:12">
      <c r="B2157" s="45" t="s">
        <v>3173</v>
      </c>
      <c r="C2157" s="45">
        <v>0</v>
      </c>
      <c r="D2157" s="45">
        <v>0</v>
      </c>
      <c r="E2157" s="45">
        <v>5.4399999999999997E-2</v>
      </c>
      <c r="F2157" s="45">
        <v>0.42009999999999997</v>
      </c>
      <c r="G2157" s="45">
        <v>0.60019999999999996</v>
      </c>
      <c r="H2157" s="45">
        <v>0.32040000000000002</v>
      </c>
      <c r="I2157" s="48">
        <v>2.2019000000000002</v>
      </c>
      <c r="J2157" s="48">
        <v>0.10780000000000001</v>
      </c>
      <c r="K2157" s="45">
        <v>0.312</v>
      </c>
      <c r="L2157" s="45">
        <v>0</v>
      </c>
    </row>
    <row r="2158" spans="2:12">
      <c r="B2158" s="45" t="s">
        <v>3174</v>
      </c>
      <c r="C2158" s="45">
        <v>0</v>
      </c>
      <c r="D2158" s="45">
        <v>0</v>
      </c>
      <c r="E2158" s="45">
        <v>0</v>
      </c>
      <c r="F2158" s="45">
        <v>0</v>
      </c>
      <c r="G2158" s="45">
        <v>0</v>
      </c>
      <c r="H2158" s="45">
        <v>0</v>
      </c>
      <c r="I2158" s="48">
        <v>2.0034000000000001</v>
      </c>
      <c r="J2158" s="48">
        <v>0</v>
      </c>
      <c r="K2158" s="45">
        <v>0.32440000000000002</v>
      </c>
      <c r="L2158" s="45">
        <v>0</v>
      </c>
    </row>
    <row r="2159" spans="2:12">
      <c r="B2159" s="45" t="s">
        <v>3175</v>
      </c>
      <c r="C2159" s="45">
        <v>0</v>
      </c>
      <c r="D2159" s="45">
        <v>0</v>
      </c>
      <c r="E2159" s="45">
        <v>0.2029</v>
      </c>
      <c r="F2159" s="45">
        <v>0.44790000000000002</v>
      </c>
      <c r="G2159" s="45">
        <v>0.61070000000000002</v>
      </c>
      <c r="H2159" s="45">
        <v>0.23910000000000001</v>
      </c>
      <c r="I2159" s="48">
        <v>4.4991000000000003</v>
      </c>
      <c r="J2159" s="48">
        <v>0</v>
      </c>
      <c r="K2159" s="45">
        <v>0.49880000000000002</v>
      </c>
      <c r="L2159" s="45">
        <v>0.66820000000000002</v>
      </c>
    </row>
    <row r="2160" spans="2:12">
      <c r="B2160" s="45" t="s">
        <v>3176</v>
      </c>
      <c r="C2160" s="45">
        <v>0.13009999999999999</v>
      </c>
      <c r="D2160" s="45">
        <v>0</v>
      </c>
      <c r="E2160" s="45">
        <v>0</v>
      </c>
      <c r="F2160" s="45">
        <v>0</v>
      </c>
      <c r="G2160" s="45">
        <v>0.25280000000000002</v>
      </c>
      <c r="H2160" s="45">
        <v>0</v>
      </c>
      <c r="I2160" s="48">
        <v>2.6720999999999999</v>
      </c>
      <c r="J2160" s="48">
        <v>0</v>
      </c>
      <c r="K2160" s="45">
        <v>0.41299999999999998</v>
      </c>
      <c r="L2160" s="45">
        <v>0</v>
      </c>
    </row>
    <row r="2161" spans="2:12">
      <c r="B2161" s="45" t="s">
        <v>3177</v>
      </c>
      <c r="C2161" s="45">
        <v>0.24690000000000001</v>
      </c>
      <c r="D2161" s="45">
        <v>0</v>
      </c>
      <c r="E2161" s="45">
        <v>0.5978</v>
      </c>
      <c r="F2161" s="45">
        <v>0.59360000000000002</v>
      </c>
      <c r="G2161" s="45">
        <v>1.2592000000000001</v>
      </c>
      <c r="H2161" s="45">
        <v>0.70430000000000004</v>
      </c>
      <c r="I2161" s="45">
        <v>1.5556000000000001</v>
      </c>
      <c r="J2161" s="45">
        <v>0.23699999999999999</v>
      </c>
      <c r="K2161" s="48">
        <v>1.3224</v>
      </c>
      <c r="L2161" s="48">
        <v>0</v>
      </c>
    </row>
    <row r="2162" spans="2:12">
      <c r="B2162" s="45" t="s">
        <v>3178</v>
      </c>
      <c r="C2162" s="45">
        <v>3.6059999999999999</v>
      </c>
      <c r="D2162" s="45">
        <v>4.6818</v>
      </c>
      <c r="E2162" s="45">
        <v>5.4325999999999999</v>
      </c>
      <c r="F2162" s="45">
        <v>4.7098000000000004</v>
      </c>
      <c r="G2162" s="45">
        <v>4.6708999999999996</v>
      </c>
      <c r="H2162" s="45">
        <v>3.2004000000000001</v>
      </c>
      <c r="I2162" s="45">
        <v>14.586399999999999</v>
      </c>
      <c r="J2162" s="45">
        <v>18.842300000000002</v>
      </c>
      <c r="K2162" s="48">
        <v>18.439800000000002</v>
      </c>
      <c r="L2162" s="48">
        <v>1.7034</v>
      </c>
    </row>
    <row r="2163" spans="2:12">
      <c r="B2163" s="45" t="s">
        <v>3179</v>
      </c>
      <c r="C2163" s="45">
        <v>0.64159999999999995</v>
      </c>
      <c r="D2163" s="45">
        <v>1.1927000000000001</v>
      </c>
      <c r="E2163" s="45">
        <v>0.62139999999999995</v>
      </c>
      <c r="F2163" s="45">
        <v>0.51419999999999999</v>
      </c>
      <c r="G2163" s="45">
        <v>1.5582</v>
      </c>
      <c r="H2163" s="45">
        <v>0.183</v>
      </c>
      <c r="I2163" s="45">
        <v>3.294</v>
      </c>
      <c r="J2163" s="45">
        <v>4.1563999999999997</v>
      </c>
      <c r="K2163" s="48">
        <v>11.327500000000001</v>
      </c>
      <c r="L2163" s="48">
        <v>1.7048000000000001</v>
      </c>
    </row>
    <row r="2164" spans="2:12">
      <c r="B2164" s="45" t="s">
        <v>3180</v>
      </c>
      <c r="C2164" s="45">
        <v>0.16159999999999999</v>
      </c>
      <c r="D2164" s="45">
        <v>1.1162000000000001</v>
      </c>
      <c r="E2164" s="45">
        <v>0.46970000000000001</v>
      </c>
      <c r="F2164" s="45">
        <v>0.2591</v>
      </c>
      <c r="G2164" s="45">
        <v>0.70669999999999999</v>
      </c>
      <c r="H2164" s="45">
        <v>0.5534</v>
      </c>
      <c r="I2164" s="45">
        <v>3.9232999999999998</v>
      </c>
      <c r="J2164" s="45">
        <v>1.3187</v>
      </c>
      <c r="K2164" s="48">
        <v>14.4945</v>
      </c>
      <c r="L2164" s="48">
        <v>0.34360000000000002</v>
      </c>
    </row>
    <row r="2165" spans="2:12">
      <c r="B2165" s="45" t="s">
        <v>3181</v>
      </c>
      <c r="C2165" s="45">
        <v>3.0432000000000001</v>
      </c>
      <c r="D2165" s="45">
        <v>2.2629000000000001</v>
      </c>
      <c r="E2165" s="45">
        <v>3.242</v>
      </c>
      <c r="F2165" s="45">
        <v>0.65039999999999998</v>
      </c>
      <c r="G2165" s="45">
        <v>2.9565000000000001</v>
      </c>
      <c r="H2165" s="45">
        <v>1.7363</v>
      </c>
      <c r="I2165" s="45">
        <v>10.5108</v>
      </c>
      <c r="J2165" s="45">
        <v>20.152899999999999</v>
      </c>
      <c r="K2165" s="48">
        <v>35.497399999999999</v>
      </c>
      <c r="L2165" s="48">
        <v>0.97030000000000005</v>
      </c>
    </row>
    <row r="2166" spans="2:12">
      <c r="B2166" s="45" t="s">
        <v>3182</v>
      </c>
      <c r="C2166" s="45">
        <v>3.2079</v>
      </c>
      <c r="D2166" s="45">
        <v>5.4523000000000001</v>
      </c>
      <c r="E2166" s="45">
        <v>2.4855</v>
      </c>
      <c r="F2166" s="45">
        <v>1.0284</v>
      </c>
      <c r="G2166" s="45">
        <v>2.0257000000000001</v>
      </c>
      <c r="H2166" s="45">
        <v>2.3793000000000002</v>
      </c>
      <c r="I2166" s="45">
        <v>9.5823999999999998</v>
      </c>
      <c r="J2166" s="45">
        <v>2.3090999999999999</v>
      </c>
      <c r="K2166" s="48">
        <v>4.8364000000000003</v>
      </c>
      <c r="L2166" s="48">
        <v>0.17050000000000001</v>
      </c>
    </row>
    <row r="2167" spans="2:12">
      <c r="B2167" s="45" t="s">
        <v>3183</v>
      </c>
      <c r="C2167" s="45">
        <v>1.0528</v>
      </c>
      <c r="D2167" s="45">
        <v>2.423</v>
      </c>
      <c r="E2167" s="45">
        <v>2.2658</v>
      </c>
      <c r="F2167" s="45">
        <v>0.6875</v>
      </c>
      <c r="G2167" s="45">
        <v>2.5001000000000002</v>
      </c>
      <c r="H2167" s="45">
        <v>5.3391000000000002</v>
      </c>
      <c r="I2167" s="45">
        <v>1.7471000000000001</v>
      </c>
      <c r="J2167" s="45">
        <v>0.61750000000000005</v>
      </c>
      <c r="K2167" s="48">
        <v>1.8564000000000001</v>
      </c>
      <c r="L2167" s="48">
        <v>0</v>
      </c>
    </row>
    <row r="2168" spans="2:12">
      <c r="B2168" s="45" t="s">
        <v>3184</v>
      </c>
      <c r="C2168" s="45">
        <v>4.7180999999999997</v>
      </c>
      <c r="D2168" s="45">
        <v>3.4698000000000002</v>
      </c>
      <c r="E2168" s="45">
        <v>2.8119999999999998</v>
      </c>
      <c r="F2168" s="45">
        <v>0</v>
      </c>
      <c r="G2168" s="45">
        <v>4.2309999999999999</v>
      </c>
      <c r="H2168" s="45">
        <v>0</v>
      </c>
      <c r="I2168" s="45">
        <v>2.0327000000000002</v>
      </c>
      <c r="J2168" s="45">
        <v>7.3148</v>
      </c>
      <c r="K2168" s="48">
        <v>51.549500000000002</v>
      </c>
      <c r="L2168" s="48">
        <v>5.7861000000000002</v>
      </c>
    </row>
    <row r="2169" spans="2:12">
      <c r="B2169" s="45" t="s">
        <v>3185</v>
      </c>
      <c r="C2169" s="45">
        <v>0.49590000000000001</v>
      </c>
      <c r="D2169" s="45">
        <v>0.17560000000000001</v>
      </c>
      <c r="E2169" s="45">
        <v>0.4803</v>
      </c>
      <c r="F2169" s="45">
        <v>0.2944</v>
      </c>
      <c r="G2169" s="45">
        <v>12.633800000000001</v>
      </c>
      <c r="H2169" s="45">
        <v>30.873200000000001</v>
      </c>
      <c r="I2169" s="45">
        <v>9.8246000000000002</v>
      </c>
      <c r="J2169" s="45">
        <v>6.5049000000000001</v>
      </c>
      <c r="K2169" s="48">
        <v>2.4049</v>
      </c>
      <c r="L2169" s="48">
        <v>0.2928</v>
      </c>
    </row>
    <row r="2170" spans="2:12">
      <c r="B2170" s="45" t="s">
        <v>3186</v>
      </c>
      <c r="C2170" s="45">
        <v>5.3163</v>
      </c>
      <c r="D2170" s="45">
        <v>6.1384999999999996</v>
      </c>
      <c r="E2170" s="45">
        <v>3.6937000000000002</v>
      </c>
      <c r="F2170" s="45">
        <v>3.3346</v>
      </c>
      <c r="G2170" s="45">
        <v>4.0419999999999998</v>
      </c>
      <c r="H2170" s="45">
        <v>2.2418999999999998</v>
      </c>
      <c r="I2170" s="45">
        <v>22.871400000000001</v>
      </c>
      <c r="J2170" s="45">
        <v>12.4231</v>
      </c>
      <c r="K2170" s="48">
        <v>30.997</v>
      </c>
      <c r="L2170" s="48">
        <v>4.2991999999999999</v>
      </c>
    </row>
    <row r="2171" spans="2:12">
      <c r="B2171" s="45" t="s">
        <v>3187</v>
      </c>
      <c r="C2171" s="45">
        <v>0.98419999999999996</v>
      </c>
      <c r="D2171" s="45">
        <v>1.3068</v>
      </c>
      <c r="E2171" s="45">
        <v>0.23830000000000001</v>
      </c>
      <c r="F2171" s="45">
        <v>0.52590000000000003</v>
      </c>
      <c r="G2171" s="45">
        <v>0</v>
      </c>
      <c r="H2171" s="45">
        <v>0</v>
      </c>
      <c r="I2171" s="45">
        <v>0.22969999999999999</v>
      </c>
      <c r="J2171" s="45">
        <v>0</v>
      </c>
      <c r="K2171" s="48">
        <v>39.632399999999997</v>
      </c>
      <c r="L2171" s="48">
        <v>2.6150000000000002</v>
      </c>
    </row>
    <row r="2172" spans="2:12">
      <c r="B2172" s="45" t="s">
        <v>3188</v>
      </c>
      <c r="C2172" s="45">
        <v>3.4874999999999998</v>
      </c>
      <c r="D2172" s="45">
        <v>2.2639999999999998</v>
      </c>
      <c r="E2172" s="45">
        <v>2.6271</v>
      </c>
      <c r="F2172" s="45">
        <v>1.6564000000000001</v>
      </c>
      <c r="G2172" s="45">
        <v>3.3881999999999999</v>
      </c>
      <c r="H2172" s="45">
        <v>3.7585000000000002</v>
      </c>
      <c r="I2172" s="45">
        <v>5.4259000000000004</v>
      </c>
      <c r="J2172" s="45">
        <v>5.5785999999999998</v>
      </c>
      <c r="K2172" s="48">
        <v>29.211300000000001</v>
      </c>
      <c r="L2172" s="48">
        <v>6.1779000000000002</v>
      </c>
    </row>
    <row r="2173" spans="2:12">
      <c r="B2173" s="45" t="s">
        <v>3189</v>
      </c>
      <c r="C2173" s="45">
        <v>1.1162000000000001</v>
      </c>
      <c r="D2173" s="45">
        <v>0.79049999999999998</v>
      </c>
      <c r="E2173" s="45">
        <v>0.60060000000000002</v>
      </c>
      <c r="F2173" s="45">
        <v>0.92779999999999996</v>
      </c>
      <c r="G2173" s="45">
        <v>1.8073999999999999</v>
      </c>
      <c r="H2173" s="45">
        <v>2.4058999999999999</v>
      </c>
      <c r="I2173" s="45">
        <v>4.5152000000000001</v>
      </c>
      <c r="J2173" s="45">
        <v>10.713100000000001</v>
      </c>
      <c r="K2173" s="48">
        <v>12.794</v>
      </c>
      <c r="L2173" s="48">
        <v>2.2408999999999999</v>
      </c>
    </row>
    <row r="2174" spans="2:12">
      <c r="B2174" s="45" t="s">
        <v>3190</v>
      </c>
      <c r="C2174" s="45">
        <v>0.53610000000000002</v>
      </c>
      <c r="D2174" s="45">
        <v>0.56950000000000001</v>
      </c>
      <c r="E2174" s="45">
        <v>0.90859999999999996</v>
      </c>
      <c r="F2174" s="45">
        <v>0.85929999999999995</v>
      </c>
      <c r="G2174" s="45">
        <v>0.91139999999999999</v>
      </c>
      <c r="H2174" s="45">
        <v>1.0705</v>
      </c>
      <c r="I2174" s="45">
        <v>2.2519999999999998</v>
      </c>
      <c r="J2174" s="45">
        <v>3.2158000000000002</v>
      </c>
      <c r="K2174" s="48">
        <v>5.5301999999999998</v>
      </c>
      <c r="L2174" s="48">
        <v>0.42730000000000001</v>
      </c>
    </row>
    <row r="2175" spans="2:12">
      <c r="B2175" s="45" t="s">
        <v>3191</v>
      </c>
      <c r="C2175" s="45">
        <v>0.57340000000000002</v>
      </c>
      <c r="D2175" s="45">
        <v>0.40610000000000002</v>
      </c>
      <c r="E2175" s="45">
        <v>0.55530000000000002</v>
      </c>
      <c r="F2175" s="45">
        <v>0</v>
      </c>
      <c r="G2175" s="45">
        <v>0.37140000000000001</v>
      </c>
      <c r="H2175" s="45">
        <v>0.43619999999999998</v>
      </c>
      <c r="I2175" s="45">
        <v>0.5353</v>
      </c>
      <c r="J2175" s="45">
        <v>0.55030000000000001</v>
      </c>
      <c r="K2175" s="48">
        <v>18.1997</v>
      </c>
      <c r="L2175" s="48">
        <v>2.6408999999999998</v>
      </c>
    </row>
    <row r="2176" spans="2:12">
      <c r="B2176" s="45" t="s">
        <v>3192</v>
      </c>
      <c r="C2176" s="45">
        <v>23.444600000000001</v>
      </c>
      <c r="D2176" s="45">
        <v>20.072600000000001</v>
      </c>
      <c r="E2176" s="45">
        <v>9.4891000000000005</v>
      </c>
      <c r="F2176" s="45">
        <v>4.4871999999999996</v>
      </c>
      <c r="G2176" s="45">
        <v>5.6090999999999998</v>
      </c>
      <c r="H2176" s="45">
        <v>3.7932999999999999</v>
      </c>
      <c r="I2176" s="45">
        <v>13.882300000000001</v>
      </c>
      <c r="J2176" s="45">
        <v>16.120100000000001</v>
      </c>
      <c r="K2176" s="48">
        <v>21.518899999999999</v>
      </c>
      <c r="L2176" s="48">
        <v>2.4174000000000002</v>
      </c>
    </row>
    <row r="2177" spans="2:12">
      <c r="B2177" s="45" t="s">
        <v>3193</v>
      </c>
      <c r="C2177" s="45">
        <v>0</v>
      </c>
      <c r="D2177" s="45">
        <v>0.43590000000000001</v>
      </c>
      <c r="E2177" s="45">
        <v>0.39739999999999998</v>
      </c>
      <c r="F2177" s="45">
        <v>0.4385</v>
      </c>
      <c r="G2177" s="45">
        <v>0.3987</v>
      </c>
      <c r="H2177" s="45">
        <v>1.4048</v>
      </c>
      <c r="I2177" s="45">
        <v>1.5322</v>
      </c>
      <c r="J2177" s="45">
        <v>3.9384000000000001</v>
      </c>
      <c r="K2177" s="48">
        <v>18.886099999999999</v>
      </c>
      <c r="L2177" s="48">
        <v>1.7445999999999999</v>
      </c>
    </row>
    <row r="2178" spans="2:12">
      <c r="B2178" s="45" t="s">
        <v>3194</v>
      </c>
      <c r="C2178" s="45">
        <v>0.8841</v>
      </c>
      <c r="D2178" s="45">
        <v>0.23480000000000001</v>
      </c>
      <c r="E2178" s="45">
        <v>0</v>
      </c>
      <c r="F2178" s="45">
        <v>0</v>
      </c>
      <c r="G2178" s="45">
        <v>0</v>
      </c>
      <c r="H2178" s="45">
        <v>0</v>
      </c>
      <c r="I2178" s="45">
        <v>1.0316000000000001</v>
      </c>
      <c r="J2178" s="45">
        <v>0.63639999999999997</v>
      </c>
      <c r="K2178" s="48">
        <v>12.452199999999999</v>
      </c>
      <c r="L2178" s="48">
        <v>1.4095</v>
      </c>
    </row>
    <row r="2179" spans="2:12">
      <c r="B2179" s="45" t="s">
        <v>3195</v>
      </c>
      <c r="C2179" s="45">
        <v>6.7264999999999997</v>
      </c>
      <c r="D2179" s="45">
        <v>5.1966999999999999</v>
      </c>
      <c r="E2179" s="45">
        <v>17.174900000000001</v>
      </c>
      <c r="F2179" s="45">
        <v>16.826899999999998</v>
      </c>
      <c r="G2179" s="45">
        <v>25.248200000000001</v>
      </c>
      <c r="H2179" s="45">
        <v>33.1447</v>
      </c>
      <c r="I2179" s="45">
        <v>150.9828</v>
      </c>
      <c r="J2179" s="45">
        <v>155.2328</v>
      </c>
      <c r="K2179" s="48">
        <v>111.48180000000001</v>
      </c>
      <c r="L2179" s="48">
        <v>26.322299999999998</v>
      </c>
    </row>
    <row r="2180" spans="2:12">
      <c r="B2180" s="45" t="s">
        <v>3196</v>
      </c>
      <c r="C2180" s="45">
        <v>0.57040000000000002</v>
      </c>
      <c r="D2180" s="45">
        <v>0</v>
      </c>
      <c r="E2180" s="45">
        <v>1.6573</v>
      </c>
      <c r="F2180" s="45">
        <v>2.4382000000000001</v>
      </c>
      <c r="G2180" s="45">
        <v>259.89879999999999</v>
      </c>
      <c r="H2180" s="45">
        <v>293.55360000000002</v>
      </c>
      <c r="I2180" s="45">
        <v>212.9863</v>
      </c>
      <c r="J2180" s="45">
        <v>66.789400000000001</v>
      </c>
      <c r="K2180" s="48">
        <v>35.757300000000001</v>
      </c>
      <c r="L2180" s="48">
        <v>4.8501000000000003</v>
      </c>
    </row>
    <row r="2181" spans="2:12">
      <c r="B2181" s="45" t="s">
        <v>3197</v>
      </c>
      <c r="C2181" s="45">
        <v>40.170200000000001</v>
      </c>
      <c r="D2181" s="45">
        <v>62.674900000000001</v>
      </c>
      <c r="E2181" s="45">
        <v>48.630899999999997</v>
      </c>
      <c r="F2181" s="45">
        <v>40.244300000000003</v>
      </c>
      <c r="G2181" s="45">
        <v>48.781799999999997</v>
      </c>
      <c r="H2181" s="45">
        <v>46.3157</v>
      </c>
      <c r="I2181" s="45">
        <v>120.3062</v>
      </c>
      <c r="J2181" s="45">
        <v>159.8366</v>
      </c>
      <c r="K2181" s="48">
        <v>177.30670000000001</v>
      </c>
      <c r="L2181" s="48">
        <v>34.689599999999999</v>
      </c>
    </row>
    <row r="2182" spans="2:12">
      <c r="B2182" s="45" t="s">
        <v>3198</v>
      </c>
      <c r="C2182" s="45">
        <v>22.0623</v>
      </c>
      <c r="D2182" s="45">
        <v>23.935099999999998</v>
      </c>
      <c r="E2182" s="45">
        <v>25.4588</v>
      </c>
      <c r="F2182" s="45">
        <v>19.061800000000002</v>
      </c>
      <c r="G2182" s="45">
        <v>25.081800000000001</v>
      </c>
      <c r="H2182" s="45">
        <v>17.140599999999999</v>
      </c>
      <c r="I2182" s="45">
        <v>38.560200000000002</v>
      </c>
      <c r="J2182" s="45">
        <v>51.809600000000003</v>
      </c>
      <c r="K2182" s="48">
        <v>83.435500000000005</v>
      </c>
      <c r="L2182" s="48">
        <v>16.464099999999998</v>
      </c>
    </row>
    <row r="2183" spans="2:12">
      <c r="B2183" s="45" t="s">
        <v>3199</v>
      </c>
      <c r="C2183" s="45">
        <v>9.1605000000000008</v>
      </c>
      <c r="D2183" s="45">
        <v>12.385</v>
      </c>
      <c r="E2183" s="45">
        <v>5.6456999999999997</v>
      </c>
      <c r="F2183" s="45">
        <v>7.1193999999999997</v>
      </c>
      <c r="G2183" s="45">
        <v>16.5853</v>
      </c>
      <c r="H2183" s="45">
        <v>21.856300000000001</v>
      </c>
      <c r="I2183" s="45">
        <v>104.9452</v>
      </c>
      <c r="J2183" s="45">
        <v>62.341799999999999</v>
      </c>
      <c r="K2183" s="48">
        <v>100.77330000000001</v>
      </c>
      <c r="L2183" s="48">
        <v>19.4724</v>
      </c>
    </row>
    <row r="2184" spans="2:12">
      <c r="B2184" s="45" t="s">
        <v>3200</v>
      </c>
      <c r="C2184" s="45">
        <v>1.2615000000000001</v>
      </c>
      <c r="D2184" s="45">
        <v>2.2334999999999998</v>
      </c>
      <c r="E2184" s="45">
        <v>7.7381000000000002</v>
      </c>
      <c r="F2184" s="45">
        <v>11.6838</v>
      </c>
      <c r="G2184" s="45">
        <v>26.554600000000001</v>
      </c>
      <c r="H2184" s="45">
        <v>17.7544</v>
      </c>
      <c r="I2184" s="45">
        <v>25.122699999999998</v>
      </c>
      <c r="J2184" s="45">
        <v>22.601099999999999</v>
      </c>
      <c r="K2184" s="48">
        <v>11.0115</v>
      </c>
      <c r="L2184" s="48">
        <v>0</v>
      </c>
    </row>
    <row r="2185" spans="2:12">
      <c r="B2185" s="45" t="s">
        <v>3201</v>
      </c>
      <c r="C2185" s="45">
        <v>31.366199999999999</v>
      </c>
      <c r="D2185" s="45">
        <v>31.9315</v>
      </c>
      <c r="E2185" s="45">
        <v>9.2821999999999996</v>
      </c>
      <c r="F2185" s="45">
        <v>2.3277000000000001</v>
      </c>
      <c r="G2185" s="45">
        <v>7.6181000000000001</v>
      </c>
      <c r="H2185" s="45">
        <v>11.9306</v>
      </c>
      <c r="I2185" s="45">
        <v>56.119300000000003</v>
      </c>
      <c r="J2185" s="45">
        <v>20.069199999999999</v>
      </c>
      <c r="K2185" s="48">
        <v>153.13810000000001</v>
      </c>
      <c r="L2185" s="48">
        <v>25.0031</v>
      </c>
    </row>
    <row r="2186" spans="2:12">
      <c r="B2186" s="45" t="s">
        <v>3202</v>
      </c>
      <c r="C2186" s="45">
        <v>2.633</v>
      </c>
      <c r="D2186" s="45">
        <v>1.0488999999999999</v>
      </c>
      <c r="E2186" s="45">
        <v>2.2313000000000001</v>
      </c>
      <c r="F2186" s="45">
        <v>0.70340000000000003</v>
      </c>
      <c r="G2186" s="45">
        <v>1.5987</v>
      </c>
      <c r="H2186" s="45">
        <v>4.1311999999999998</v>
      </c>
      <c r="I2186" s="45">
        <v>2.7650999999999999</v>
      </c>
      <c r="J2186" s="45">
        <v>3.7906</v>
      </c>
      <c r="K2186" s="48">
        <v>11.2301</v>
      </c>
      <c r="L2186" s="48">
        <v>0.3498</v>
      </c>
    </row>
    <row r="2187" spans="2:12">
      <c r="B2187" s="45" t="s">
        <v>3203</v>
      </c>
      <c r="C2187" s="45">
        <v>53.509500000000003</v>
      </c>
      <c r="D2187" s="45">
        <v>48.733699999999999</v>
      </c>
      <c r="E2187" s="45">
        <v>36.067500000000003</v>
      </c>
      <c r="F2187" s="45">
        <v>38.8904</v>
      </c>
      <c r="G2187" s="45">
        <v>33.932299999999998</v>
      </c>
      <c r="H2187" s="45">
        <v>18.212299999999999</v>
      </c>
      <c r="I2187" s="45">
        <v>38.1462</v>
      </c>
      <c r="J2187" s="45">
        <v>11.988</v>
      </c>
      <c r="K2187" s="48">
        <v>12.787000000000001</v>
      </c>
      <c r="L2187" s="48">
        <v>2.2946</v>
      </c>
    </row>
    <row r="2188" spans="2:12">
      <c r="B2188" s="45" t="s">
        <v>3204</v>
      </c>
      <c r="C2188" s="45">
        <v>4.8292999999999999</v>
      </c>
      <c r="D2188" s="45">
        <v>7.1252000000000004</v>
      </c>
      <c r="E2188" s="45">
        <v>6.3921999999999999</v>
      </c>
      <c r="F2188" s="45">
        <v>6.8811</v>
      </c>
      <c r="G2188" s="45">
        <v>4.9001999999999999</v>
      </c>
      <c r="H2188" s="45">
        <v>9.6744000000000003</v>
      </c>
      <c r="I2188" s="45">
        <v>40.071800000000003</v>
      </c>
      <c r="J2188" s="45">
        <v>17.715900000000001</v>
      </c>
      <c r="K2188" s="48">
        <v>8.09</v>
      </c>
      <c r="L2188" s="48">
        <v>0.91249999999999998</v>
      </c>
    </row>
    <row r="2189" spans="2:12">
      <c r="B2189" s="45" t="s">
        <v>3205</v>
      </c>
      <c r="C2189" s="45">
        <v>1.3366</v>
      </c>
      <c r="D2189" s="45">
        <v>0.9466</v>
      </c>
      <c r="E2189" s="45">
        <v>1.0787</v>
      </c>
      <c r="F2189" s="45">
        <v>0.95220000000000005</v>
      </c>
      <c r="G2189" s="45">
        <v>0.21640000000000001</v>
      </c>
      <c r="H2189" s="45">
        <v>0.25419999999999998</v>
      </c>
      <c r="I2189" s="45">
        <v>0.41589999999999999</v>
      </c>
      <c r="J2189" s="45">
        <v>0.42759999999999998</v>
      </c>
      <c r="K2189" s="48">
        <v>4.9493999999999998</v>
      </c>
      <c r="L2189" s="48">
        <v>0</v>
      </c>
    </row>
    <row r="2190" spans="2:12">
      <c r="B2190" s="45" t="s">
        <v>3206</v>
      </c>
      <c r="C2190" s="45">
        <v>0</v>
      </c>
      <c r="D2190" s="45">
        <v>0.80659999999999998</v>
      </c>
      <c r="E2190" s="45">
        <v>0.73540000000000005</v>
      </c>
      <c r="F2190" s="45">
        <v>0.8115</v>
      </c>
      <c r="G2190" s="45">
        <v>0.73770000000000002</v>
      </c>
      <c r="H2190" s="45">
        <v>2.5994000000000002</v>
      </c>
      <c r="I2190" s="45">
        <v>5.6706000000000003</v>
      </c>
      <c r="J2190" s="45">
        <v>13.118</v>
      </c>
      <c r="K2190" s="48">
        <v>30.729500000000002</v>
      </c>
      <c r="L2190" s="48">
        <v>2.4211999999999998</v>
      </c>
    </row>
    <row r="2191" spans="2:12">
      <c r="B2191" s="45" t="s">
        <v>3207</v>
      </c>
      <c r="C2191" s="45">
        <v>11.031499999999999</v>
      </c>
      <c r="D2191" s="45">
        <v>10.761900000000001</v>
      </c>
      <c r="E2191" s="45">
        <v>6.9772999999999996</v>
      </c>
      <c r="F2191" s="45">
        <v>7.6986999999999997</v>
      </c>
      <c r="G2191" s="45">
        <v>5.9053000000000004</v>
      </c>
      <c r="H2191" s="45">
        <v>6.6792999999999996</v>
      </c>
      <c r="I2191" s="45">
        <v>14.2906</v>
      </c>
      <c r="J2191" s="45">
        <v>20.310700000000001</v>
      </c>
      <c r="K2191" s="48">
        <v>23.938199999999998</v>
      </c>
      <c r="L2191" s="48">
        <v>2.8714</v>
      </c>
    </row>
    <row r="2192" spans="2:12">
      <c r="B2192" s="45" t="s">
        <v>3208</v>
      </c>
      <c r="C2192" s="45">
        <v>9.0983999999999998</v>
      </c>
      <c r="D2192" s="45">
        <v>7.5172999999999996</v>
      </c>
      <c r="E2192" s="45">
        <v>5.5480999999999998</v>
      </c>
      <c r="F2192" s="45">
        <v>4.3212999999999999</v>
      </c>
      <c r="G2192" s="45">
        <v>6.2201000000000004</v>
      </c>
      <c r="H2192" s="45">
        <v>6.5369000000000002</v>
      </c>
      <c r="I2192" s="45">
        <v>17.615400000000001</v>
      </c>
      <c r="J2192" s="45">
        <v>13.583399999999999</v>
      </c>
      <c r="K2192" s="48">
        <v>14.171900000000001</v>
      </c>
      <c r="L2192" s="48">
        <v>1.0745</v>
      </c>
    </row>
    <row r="2193" spans="2:12">
      <c r="B2193" s="45" t="s">
        <v>3209</v>
      </c>
      <c r="C2193" s="45">
        <v>1.8249</v>
      </c>
      <c r="D2193" s="45">
        <v>3.1017000000000001</v>
      </c>
      <c r="E2193" s="45">
        <v>3.0045999999999999</v>
      </c>
      <c r="F2193" s="45">
        <v>2.9253</v>
      </c>
      <c r="G2193" s="45">
        <v>6.3825000000000003</v>
      </c>
      <c r="H2193" s="45">
        <v>9.7873000000000001</v>
      </c>
      <c r="I2193" s="45">
        <v>14.6503</v>
      </c>
      <c r="J2193" s="45">
        <v>32.051900000000003</v>
      </c>
      <c r="K2193" s="48">
        <v>45.469799999999999</v>
      </c>
      <c r="L2193" s="48">
        <v>10.086</v>
      </c>
    </row>
    <row r="2194" spans="2:12">
      <c r="B2194" s="45" t="s">
        <v>3210</v>
      </c>
      <c r="C2194" s="45">
        <v>4.6634000000000002</v>
      </c>
      <c r="D2194" s="45">
        <v>4.9538000000000002</v>
      </c>
      <c r="E2194" s="45">
        <v>4.5164999999999997</v>
      </c>
      <c r="F2194" s="45">
        <v>2.2149000000000001</v>
      </c>
      <c r="G2194" s="45">
        <v>1.0067999999999999</v>
      </c>
      <c r="H2194" s="45">
        <v>3.5476000000000001</v>
      </c>
      <c r="I2194" s="45">
        <v>2.9020999999999999</v>
      </c>
      <c r="J2194" s="45">
        <v>6.9622000000000002</v>
      </c>
      <c r="K2194" s="48">
        <v>21.380199999999999</v>
      </c>
      <c r="L2194" s="48">
        <v>1.6521999999999999</v>
      </c>
    </row>
    <row r="2195" spans="2:12">
      <c r="B2195" s="45" t="s">
        <v>3211</v>
      </c>
      <c r="C2195" s="45">
        <v>8.8935999999999993</v>
      </c>
      <c r="D2195" s="45">
        <v>8.2666000000000004</v>
      </c>
      <c r="E2195" s="45">
        <v>3.0506000000000002</v>
      </c>
      <c r="F2195" s="45">
        <v>3.1680000000000001</v>
      </c>
      <c r="G2195" s="45">
        <v>5.5800999999999998</v>
      </c>
      <c r="H2195" s="45">
        <v>8.8798999999999992</v>
      </c>
      <c r="I2195" s="45">
        <v>18.506499999999999</v>
      </c>
      <c r="J2195" s="45">
        <v>28.630099999999999</v>
      </c>
      <c r="K2195" s="48">
        <v>59.691600000000001</v>
      </c>
      <c r="L2195" s="48">
        <v>11.6188</v>
      </c>
    </row>
    <row r="2196" spans="2:12">
      <c r="B2196" s="45" t="s">
        <v>3212</v>
      </c>
      <c r="C2196" s="45">
        <v>0</v>
      </c>
      <c r="D2196" s="45">
        <v>0</v>
      </c>
      <c r="E2196" s="45">
        <v>0</v>
      </c>
      <c r="F2196" s="45">
        <v>0</v>
      </c>
      <c r="G2196" s="45">
        <v>0</v>
      </c>
      <c r="H2196" s="45">
        <v>0</v>
      </c>
      <c r="I2196" s="45">
        <v>0</v>
      </c>
      <c r="J2196" s="45">
        <v>0</v>
      </c>
      <c r="K2196" s="48">
        <v>2.5467</v>
      </c>
      <c r="L2196" s="48">
        <v>0.1452</v>
      </c>
    </row>
    <row r="2197" spans="2:12">
      <c r="B2197" s="45" t="s">
        <v>3213</v>
      </c>
      <c r="C2197" s="45">
        <v>11.4307</v>
      </c>
      <c r="D2197" s="45">
        <v>5.5510000000000002</v>
      </c>
      <c r="E2197" s="45">
        <v>15.498900000000001</v>
      </c>
      <c r="F2197" s="45">
        <v>20.5915</v>
      </c>
      <c r="G2197" s="45">
        <v>16.1815</v>
      </c>
      <c r="H2197" s="45">
        <v>7.8262</v>
      </c>
      <c r="I2197" s="45">
        <v>14.3287</v>
      </c>
      <c r="J2197" s="45">
        <v>19.433800000000002</v>
      </c>
      <c r="K2197" s="48">
        <v>29.025200000000002</v>
      </c>
      <c r="L2197" s="48">
        <v>5.5538999999999996</v>
      </c>
    </row>
    <row r="2198" spans="2:12">
      <c r="B2198" s="45" t="s">
        <v>3214</v>
      </c>
      <c r="C2198" s="45">
        <v>0</v>
      </c>
      <c r="D2198" s="45">
        <v>1.1075999999999999</v>
      </c>
      <c r="E2198" s="45">
        <v>3.0295000000000001</v>
      </c>
      <c r="F2198" s="45">
        <v>0</v>
      </c>
      <c r="G2198" s="45">
        <v>0.50649999999999995</v>
      </c>
      <c r="H2198" s="45">
        <v>0.59489999999999998</v>
      </c>
      <c r="I2198" s="45">
        <v>4.8666</v>
      </c>
      <c r="J2198" s="45">
        <v>6.5045999999999999</v>
      </c>
      <c r="K2198" s="48">
        <v>74.049800000000005</v>
      </c>
      <c r="L2198" s="48">
        <v>6.6493000000000002</v>
      </c>
    </row>
    <row r="2199" spans="2:12">
      <c r="B2199" s="45" t="s">
        <v>3215</v>
      </c>
      <c r="C2199" s="45">
        <v>8.1707000000000001</v>
      </c>
      <c r="D2199" s="45">
        <v>6.2767999999999997</v>
      </c>
      <c r="E2199" s="45">
        <v>5.4097</v>
      </c>
      <c r="F2199" s="45">
        <v>3.0091999999999999</v>
      </c>
      <c r="G2199" s="45">
        <v>4.5294999999999996</v>
      </c>
      <c r="H2199" s="45">
        <v>4.7934999999999999</v>
      </c>
      <c r="I2199" s="45">
        <v>6.8514999999999997</v>
      </c>
      <c r="J2199" s="45">
        <v>10.322900000000001</v>
      </c>
      <c r="K2199" s="48">
        <v>16.3736</v>
      </c>
      <c r="L2199" s="48">
        <v>4.0232000000000001</v>
      </c>
    </row>
    <row r="2200" spans="2:12">
      <c r="B2200" s="45" t="s">
        <v>3216</v>
      </c>
      <c r="C2200" s="45">
        <v>5.3346999999999998</v>
      </c>
      <c r="D2200" s="45">
        <v>3.4872999999999998</v>
      </c>
      <c r="E2200" s="45">
        <v>5.9615</v>
      </c>
      <c r="F2200" s="45">
        <v>6.5778999999999996</v>
      </c>
      <c r="G2200" s="45">
        <v>3.1892999999999998</v>
      </c>
      <c r="H2200" s="45">
        <v>7.4922000000000004</v>
      </c>
      <c r="I2200" s="45">
        <v>19.536100000000001</v>
      </c>
      <c r="J2200" s="45">
        <v>29.5383</v>
      </c>
      <c r="K2200" s="48">
        <v>29.631599999999999</v>
      </c>
      <c r="L2200" s="48">
        <v>4.7976000000000001</v>
      </c>
    </row>
    <row r="2201" spans="2:12">
      <c r="B2201" s="45" t="s">
        <v>3217</v>
      </c>
      <c r="C2201" s="45">
        <v>7.3529</v>
      </c>
      <c r="D2201" s="45">
        <v>4.8067000000000002</v>
      </c>
      <c r="E2201" s="45">
        <v>7.806</v>
      </c>
      <c r="F2201" s="45">
        <v>6.3464999999999998</v>
      </c>
      <c r="G2201" s="45">
        <v>4.5332999999999997</v>
      </c>
      <c r="H2201" s="45">
        <v>4.6791999999999998</v>
      </c>
      <c r="I2201" s="45">
        <v>9.5037000000000003</v>
      </c>
      <c r="J2201" s="45">
        <v>23.885100000000001</v>
      </c>
      <c r="K2201" s="48">
        <v>18.7379</v>
      </c>
      <c r="L2201" s="48">
        <v>3.6069</v>
      </c>
    </row>
    <row r="2202" spans="2:12">
      <c r="B2202" s="45" t="s">
        <v>3218</v>
      </c>
      <c r="C2202" s="45">
        <v>1.2942</v>
      </c>
      <c r="D2202" s="45">
        <v>2.7494999999999998</v>
      </c>
      <c r="E2202" s="45">
        <v>4.4763999999999999</v>
      </c>
      <c r="F2202" s="45">
        <v>4.3464999999999998</v>
      </c>
      <c r="G2202" s="45">
        <v>2.6941999999999999</v>
      </c>
      <c r="H2202" s="45">
        <v>4.8521999999999998</v>
      </c>
      <c r="I2202" s="45">
        <v>8.9741999999999997</v>
      </c>
      <c r="J2202" s="45">
        <v>14.0177</v>
      </c>
      <c r="K2202" s="48">
        <v>37.849400000000003</v>
      </c>
      <c r="L2202" s="48">
        <v>8.6458999999999993</v>
      </c>
    </row>
    <row r="2203" spans="2:12">
      <c r="B2203" s="45" t="s">
        <v>3219</v>
      </c>
      <c r="C2203" s="45">
        <v>3.5430999999999999</v>
      </c>
      <c r="D2203" s="45">
        <v>3.2101999999999999</v>
      </c>
      <c r="E2203" s="45">
        <v>5.2481</v>
      </c>
      <c r="F2203" s="45">
        <v>3.7862</v>
      </c>
      <c r="G2203" s="45">
        <v>5.5681000000000003</v>
      </c>
      <c r="H2203" s="45">
        <v>4.9943</v>
      </c>
      <c r="I2203" s="45">
        <v>11.6731</v>
      </c>
      <c r="J2203" s="45">
        <v>10.5014</v>
      </c>
      <c r="K2203" s="48">
        <v>15.5456</v>
      </c>
      <c r="L2203" s="48">
        <v>3.3227000000000002</v>
      </c>
    </row>
    <row r="2204" spans="2:12">
      <c r="B2204" s="45" t="s">
        <v>3220</v>
      </c>
      <c r="C2204" s="45">
        <v>4.1210000000000004</v>
      </c>
      <c r="D2204" s="45">
        <v>2.6265999999999998</v>
      </c>
      <c r="E2204" s="45">
        <v>7.1840999999999999</v>
      </c>
      <c r="F2204" s="45">
        <v>9.1013000000000002</v>
      </c>
      <c r="G2204" s="45">
        <v>6.4057000000000004</v>
      </c>
      <c r="H2204" s="45">
        <v>6.8970000000000002</v>
      </c>
      <c r="I2204" s="45">
        <v>6.6679000000000004</v>
      </c>
      <c r="J2204" s="45">
        <v>8.9649999999999999</v>
      </c>
      <c r="K2204" s="48">
        <v>13.952199999999999</v>
      </c>
      <c r="L2204" s="48">
        <v>1.752</v>
      </c>
    </row>
    <row r="2205" spans="2:12">
      <c r="B2205" s="45" t="s">
        <v>3221</v>
      </c>
      <c r="C2205" s="45">
        <v>7.3990999999999998</v>
      </c>
      <c r="D2205" s="45">
        <v>5.0857999999999999</v>
      </c>
      <c r="E2205" s="45">
        <v>4.0045000000000002</v>
      </c>
      <c r="F2205" s="45">
        <v>1.8604000000000001</v>
      </c>
      <c r="G2205" s="45">
        <v>3.3826999999999998</v>
      </c>
      <c r="H2205" s="45">
        <v>5.7115</v>
      </c>
      <c r="I2205" s="45">
        <v>10.9697</v>
      </c>
      <c r="J2205" s="45">
        <v>21.512699999999999</v>
      </c>
      <c r="K2205" s="48">
        <v>21.239899999999999</v>
      </c>
      <c r="L2205" s="48">
        <v>3.9319999999999999</v>
      </c>
    </row>
    <row r="2206" spans="2:12">
      <c r="B2206" s="45" t="s">
        <v>3222</v>
      </c>
      <c r="C2206" s="45">
        <v>6.0699999999999997E-2</v>
      </c>
      <c r="D2206" s="45">
        <v>0.3866</v>
      </c>
      <c r="E2206" s="45">
        <v>0.82250000000000001</v>
      </c>
      <c r="F2206" s="45">
        <v>1.2317</v>
      </c>
      <c r="G2206" s="45">
        <v>7.4846000000000004</v>
      </c>
      <c r="H2206" s="45">
        <v>15.7826</v>
      </c>
      <c r="I2206" s="45">
        <v>71.689899999999994</v>
      </c>
      <c r="J2206" s="45">
        <v>56.241599999999998</v>
      </c>
      <c r="K2206" s="48">
        <v>108.73950000000001</v>
      </c>
      <c r="L2206" s="48">
        <v>15.667400000000001</v>
      </c>
    </row>
    <row r="2207" spans="2:12">
      <c r="B2207" s="45" t="s">
        <v>3223</v>
      </c>
      <c r="C2207" s="45">
        <v>17.716999999999999</v>
      </c>
      <c r="D2207" s="45">
        <v>21.218800000000002</v>
      </c>
      <c r="E2207" s="45">
        <v>13.0822</v>
      </c>
      <c r="F2207" s="45">
        <v>15.13</v>
      </c>
      <c r="G2207" s="45">
        <v>306.09989999999999</v>
      </c>
      <c r="H2207" s="45">
        <v>756.62419999999997</v>
      </c>
      <c r="I2207" s="45">
        <v>383.63389999999998</v>
      </c>
      <c r="J2207" s="45">
        <v>569.20979999999997</v>
      </c>
      <c r="K2207" s="48">
        <v>87.1751</v>
      </c>
      <c r="L2207" s="48">
        <v>21.433399999999999</v>
      </c>
    </row>
    <row r="2208" spans="2:12">
      <c r="B2208" s="45" t="s">
        <v>3224</v>
      </c>
      <c r="C2208" s="45">
        <v>30.147300000000001</v>
      </c>
      <c r="D2208" s="45">
        <v>25.776299999999999</v>
      </c>
      <c r="E2208" s="45">
        <v>31.334</v>
      </c>
      <c r="F2208" s="45">
        <v>15.715299999999999</v>
      </c>
      <c r="G2208" s="45">
        <v>25.359300000000001</v>
      </c>
      <c r="H2208" s="45">
        <v>15.522399999999999</v>
      </c>
      <c r="I2208" s="45">
        <v>36.721699999999998</v>
      </c>
      <c r="J2208" s="45">
        <v>57.5152</v>
      </c>
      <c r="K2208" s="48">
        <v>60.972200000000001</v>
      </c>
      <c r="L2208" s="48">
        <v>12.895</v>
      </c>
    </row>
    <row r="2209" spans="2:12">
      <c r="B2209" s="45" t="s">
        <v>3225</v>
      </c>
      <c r="C2209" s="45">
        <v>23.295500000000001</v>
      </c>
      <c r="D2209" s="45">
        <v>32.561100000000003</v>
      </c>
      <c r="E2209" s="45">
        <v>11.5776</v>
      </c>
      <c r="F2209" s="45">
        <v>26.204499999999999</v>
      </c>
      <c r="G2209" s="45">
        <v>22.631599999999999</v>
      </c>
      <c r="H2209" s="45">
        <v>16.788900000000002</v>
      </c>
      <c r="I2209" s="45">
        <v>39.771900000000002</v>
      </c>
      <c r="J2209" s="45">
        <v>25.888100000000001</v>
      </c>
      <c r="K2209" s="48">
        <v>115.2886</v>
      </c>
      <c r="L2209" s="48">
        <v>24.108000000000001</v>
      </c>
    </row>
    <row r="2210" spans="2:12">
      <c r="B2210" s="45" t="s">
        <v>3226</v>
      </c>
      <c r="C2210" s="45">
        <v>13.8756</v>
      </c>
      <c r="D2210" s="45">
        <v>11.182</v>
      </c>
      <c r="E2210" s="45">
        <v>11.430400000000001</v>
      </c>
      <c r="F2210" s="45">
        <v>9.0330999999999992</v>
      </c>
      <c r="G2210" s="45">
        <v>8.5220000000000002</v>
      </c>
      <c r="H2210" s="45">
        <v>6.7337999999999996</v>
      </c>
      <c r="I2210" s="45">
        <v>16.823499999999999</v>
      </c>
      <c r="J2210" s="45">
        <v>30.155000000000001</v>
      </c>
      <c r="K2210" s="48">
        <v>19.11</v>
      </c>
      <c r="L2210" s="48">
        <v>4.0682999999999998</v>
      </c>
    </row>
    <row r="2211" spans="2:12">
      <c r="B2211" s="45" t="s">
        <v>3227</v>
      </c>
      <c r="C2211" s="45">
        <v>81.106200000000001</v>
      </c>
      <c r="D2211" s="45">
        <v>76.9268</v>
      </c>
      <c r="E2211" s="45">
        <v>105.6699</v>
      </c>
      <c r="F2211" s="45">
        <v>66.552400000000006</v>
      </c>
      <c r="G2211" s="45">
        <v>170.72219999999999</v>
      </c>
      <c r="H2211" s="45">
        <v>90.897499999999994</v>
      </c>
      <c r="I2211" s="45">
        <v>200.5436</v>
      </c>
      <c r="J2211" s="45">
        <v>304.88130000000001</v>
      </c>
      <c r="K2211" s="48">
        <v>472.34410000000003</v>
      </c>
      <c r="L2211" s="48">
        <v>117.5038</v>
      </c>
    </row>
    <row r="2212" spans="2:12">
      <c r="B2212" s="45" t="s">
        <v>3228</v>
      </c>
      <c r="C2212" s="45">
        <v>33.189399999999999</v>
      </c>
      <c r="D2212" s="45">
        <v>34.303800000000003</v>
      </c>
      <c r="E2212" s="45">
        <v>12.1625</v>
      </c>
      <c r="F2212" s="45">
        <v>10.5443</v>
      </c>
      <c r="G2212" s="45">
        <v>9.7601999999999993</v>
      </c>
      <c r="H2212" s="45">
        <v>10.4405</v>
      </c>
      <c r="I2212" s="45">
        <v>42.536900000000003</v>
      </c>
      <c r="J2212" s="45">
        <v>28.926600000000001</v>
      </c>
      <c r="K2212" s="48">
        <v>50.252000000000002</v>
      </c>
      <c r="L2212" s="48">
        <v>11.821999999999999</v>
      </c>
    </row>
    <row r="2213" spans="2:12">
      <c r="B2213" s="45" t="s">
        <v>3229</v>
      </c>
      <c r="C2213" s="45">
        <v>4.2089999999999996</v>
      </c>
      <c r="D2213" s="45">
        <v>3.7557</v>
      </c>
      <c r="E2213" s="45">
        <v>1.3044</v>
      </c>
      <c r="F2213" s="45">
        <v>0.71970000000000001</v>
      </c>
      <c r="G2213" s="45">
        <v>0.1636</v>
      </c>
      <c r="H2213" s="45">
        <v>0.96060000000000001</v>
      </c>
      <c r="I2213" s="45">
        <v>1.4144000000000001</v>
      </c>
      <c r="J2213" s="45">
        <v>1.9390000000000001</v>
      </c>
      <c r="K2213" s="48">
        <v>22.310099999999998</v>
      </c>
      <c r="L2213" s="48">
        <v>5.0103</v>
      </c>
    </row>
    <row r="2214" spans="2:12">
      <c r="B2214" s="45" t="s">
        <v>3230</v>
      </c>
      <c r="C2214" s="45">
        <v>25.042899999999999</v>
      </c>
      <c r="D2214" s="45">
        <v>33.619999999999997</v>
      </c>
      <c r="E2214" s="45">
        <v>35.808</v>
      </c>
      <c r="F2214" s="45">
        <v>56.262799999999999</v>
      </c>
      <c r="G2214" s="45">
        <v>29.31</v>
      </c>
      <c r="H2214" s="45">
        <v>47.364899999999999</v>
      </c>
      <c r="I2214" s="45">
        <v>35.985900000000001</v>
      </c>
      <c r="J2214" s="45">
        <v>60.087600000000002</v>
      </c>
      <c r="K2214" s="48">
        <v>18.2288</v>
      </c>
      <c r="L2214" s="48">
        <v>4.2964000000000002</v>
      </c>
    </row>
    <row r="2215" spans="2:12">
      <c r="B2215" s="45" t="s">
        <v>3231</v>
      </c>
      <c r="C2215" s="45">
        <v>8.1355000000000004</v>
      </c>
      <c r="D2215" s="45">
        <v>16.841200000000001</v>
      </c>
      <c r="E2215" s="45">
        <v>9.2934000000000001</v>
      </c>
      <c r="F2215" s="45">
        <v>13.598100000000001</v>
      </c>
      <c r="G2215" s="45">
        <v>16.1113</v>
      </c>
      <c r="H2215" s="45">
        <v>26.898</v>
      </c>
      <c r="I2215" s="45">
        <v>55.4968</v>
      </c>
      <c r="J2215" s="45">
        <v>61.263300000000001</v>
      </c>
      <c r="K2215" s="48">
        <v>96.833500000000001</v>
      </c>
      <c r="L2215" s="48">
        <v>24.831800000000001</v>
      </c>
    </row>
    <row r="2216" spans="2:12">
      <c r="B2216" s="45" t="s">
        <v>3232</v>
      </c>
      <c r="C2216" s="45">
        <v>2.8700999999999999</v>
      </c>
      <c r="D2216" s="45">
        <v>4.2683999999999997</v>
      </c>
      <c r="E2216" s="45">
        <v>1.6677999999999999</v>
      </c>
      <c r="F2216" s="45">
        <v>1.4569000000000001</v>
      </c>
      <c r="G2216" s="45">
        <v>53.256399999999999</v>
      </c>
      <c r="H2216" s="45">
        <v>30.0486</v>
      </c>
      <c r="I2216" s="45">
        <v>6.7648999999999999</v>
      </c>
      <c r="J2216" s="45">
        <v>4.6139000000000001</v>
      </c>
      <c r="K2216" s="48">
        <v>13.0383</v>
      </c>
      <c r="L2216" s="48">
        <v>2.1353</v>
      </c>
    </row>
    <row r="2217" spans="2:12">
      <c r="B2217" s="45" t="s">
        <v>3233</v>
      </c>
      <c r="C2217" s="45">
        <v>20.950700000000001</v>
      </c>
      <c r="D2217" s="45">
        <v>23.920999999999999</v>
      </c>
      <c r="E2217" s="45">
        <v>5.7512999999999996</v>
      </c>
      <c r="F2217" s="45">
        <v>4.1630000000000003</v>
      </c>
      <c r="G2217" s="45">
        <v>4.2</v>
      </c>
      <c r="H2217" s="45">
        <v>7.6436999999999999</v>
      </c>
      <c r="I2217" s="45">
        <v>19.157900000000001</v>
      </c>
      <c r="J2217" s="45">
        <v>10.304500000000001</v>
      </c>
      <c r="K2217" s="48">
        <v>69.928600000000003</v>
      </c>
      <c r="L2217" s="48">
        <v>14.6935</v>
      </c>
    </row>
    <row r="2218" spans="2:12">
      <c r="B2218" s="45" t="s">
        <v>3234</v>
      </c>
      <c r="C2218" s="45">
        <v>6.0293000000000001</v>
      </c>
      <c r="D2218" s="45">
        <v>4.6805000000000003</v>
      </c>
      <c r="E2218" s="45">
        <v>7.7484000000000002</v>
      </c>
      <c r="F2218" s="45">
        <v>4.8323</v>
      </c>
      <c r="G2218" s="45">
        <v>3.4544000000000001</v>
      </c>
      <c r="H2218" s="45">
        <v>3.8369</v>
      </c>
      <c r="I2218" s="45">
        <v>8.2619000000000007</v>
      </c>
      <c r="J2218" s="45">
        <v>5.7866999999999997</v>
      </c>
      <c r="K2218" s="48">
        <v>85.503900000000002</v>
      </c>
      <c r="L2218" s="48">
        <v>19.6355</v>
      </c>
    </row>
    <row r="2219" spans="2:12">
      <c r="B2219" s="45" t="s">
        <v>3235</v>
      </c>
      <c r="C2219" s="45">
        <v>1.4770000000000001</v>
      </c>
      <c r="D2219" s="45">
        <v>1.9613</v>
      </c>
      <c r="E2219" s="45">
        <v>0.35759999999999997</v>
      </c>
      <c r="F2219" s="45">
        <v>0.78920000000000001</v>
      </c>
      <c r="G2219" s="45">
        <v>4.6635</v>
      </c>
      <c r="H2219" s="45">
        <v>5.0561999999999996</v>
      </c>
      <c r="I2219" s="45">
        <v>24.472899999999999</v>
      </c>
      <c r="J2219" s="45">
        <v>8.1509999999999998</v>
      </c>
      <c r="K2219" s="48">
        <v>47.1736</v>
      </c>
      <c r="L2219" s="48">
        <v>5.4943999999999997</v>
      </c>
    </row>
    <row r="2220" spans="2:12">
      <c r="B2220" s="45" t="s">
        <v>3236</v>
      </c>
      <c r="C2220" s="45">
        <v>9.9609000000000005</v>
      </c>
      <c r="D2220" s="45">
        <v>12.4749</v>
      </c>
      <c r="E2220" s="45">
        <v>8.1239000000000008</v>
      </c>
      <c r="F2220" s="45">
        <v>8.8518000000000008</v>
      </c>
      <c r="G2220" s="45">
        <v>7.2323000000000004</v>
      </c>
      <c r="H2220" s="45">
        <v>10.7682</v>
      </c>
      <c r="I2220" s="45">
        <v>18.107199999999999</v>
      </c>
      <c r="J2220" s="45">
        <v>27.3719</v>
      </c>
      <c r="K2220" s="48">
        <v>20.134599999999999</v>
      </c>
      <c r="L2220" s="48">
        <v>4.7919999999999998</v>
      </c>
    </row>
    <row r="2221" spans="2:12">
      <c r="B2221" s="45" t="s">
        <v>3237</v>
      </c>
      <c r="C2221" s="45">
        <v>0</v>
      </c>
      <c r="D2221" s="45">
        <v>0</v>
      </c>
      <c r="E2221" s="45">
        <v>0</v>
      </c>
      <c r="F2221" s="45">
        <v>0</v>
      </c>
      <c r="G2221" s="45">
        <v>0</v>
      </c>
      <c r="H2221" s="45">
        <v>0</v>
      </c>
      <c r="I2221" s="45">
        <v>0</v>
      </c>
      <c r="J2221" s="45">
        <v>0</v>
      </c>
      <c r="K2221" s="48">
        <v>14.0892</v>
      </c>
      <c r="L2221" s="48">
        <v>0.2949</v>
      </c>
    </row>
    <row r="2222" spans="2:12">
      <c r="B2222" s="45" t="s">
        <v>3238</v>
      </c>
      <c r="C2222" s="45">
        <v>0.50880000000000003</v>
      </c>
      <c r="D2222" s="45">
        <v>0.54049999999999998</v>
      </c>
      <c r="E2222" s="45">
        <v>0</v>
      </c>
      <c r="F2222" s="45">
        <v>0.54369999999999996</v>
      </c>
      <c r="G2222" s="45">
        <v>0</v>
      </c>
      <c r="H2222" s="45">
        <v>0</v>
      </c>
      <c r="I2222" s="45">
        <v>8.0746000000000002</v>
      </c>
      <c r="J2222" s="45">
        <v>5.8601000000000001</v>
      </c>
      <c r="K2222" s="48">
        <v>26.2441</v>
      </c>
      <c r="L2222" s="48">
        <v>0.54079999999999995</v>
      </c>
    </row>
    <row r="2223" spans="2:12">
      <c r="B2223" s="45" t="s">
        <v>3239</v>
      </c>
      <c r="C2223" s="45">
        <v>1.4273</v>
      </c>
      <c r="D2223" s="45">
        <v>1.1371</v>
      </c>
      <c r="E2223" s="45">
        <v>0.34560000000000002</v>
      </c>
      <c r="F2223" s="45">
        <v>0</v>
      </c>
      <c r="G2223" s="45">
        <v>1.3866000000000001</v>
      </c>
      <c r="H2223" s="45">
        <v>0</v>
      </c>
      <c r="I2223" s="45">
        <v>1.6654</v>
      </c>
      <c r="J2223" s="45">
        <v>1.0274000000000001</v>
      </c>
      <c r="K2223" s="48">
        <v>15.2895</v>
      </c>
      <c r="L2223" s="48">
        <v>0</v>
      </c>
    </row>
    <row r="2224" spans="2:12">
      <c r="B2224" s="45" t="s">
        <v>3240</v>
      </c>
      <c r="C2224" s="45">
        <v>0.86860000000000004</v>
      </c>
      <c r="D2224" s="45">
        <v>0</v>
      </c>
      <c r="E2224" s="45">
        <v>0.63090000000000002</v>
      </c>
      <c r="F2224" s="45">
        <v>0.46410000000000001</v>
      </c>
      <c r="G2224" s="45">
        <v>0.84389999999999998</v>
      </c>
      <c r="H2224" s="45">
        <v>1.7344999999999999</v>
      </c>
      <c r="I2224" s="45">
        <v>8.3109000000000002</v>
      </c>
      <c r="J2224" s="45">
        <v>16.2561</v>
      </c>
      <c r="K2224" s="48">
        <v>34.634500000000003</v>
      </c>
      <c r="L2224" s="48">
        <v>2.5388000000000002</v>
      </c>
    </row>
    <row r="2225" spans="2:12">
      <c r="B2225" s="45" t="s">
        <v>3241</v>
      </c>
      <c r="C2225" s="45">
        <v>3.1055999999999999</v>
      </c>
      <c r="D2225" s="45">
        <v>2.2681</v>
      </c>
      <c r="E2225" s="45">
        <v>1.8798999999999999</v>
      </c>
      <c r="F2225" s="45">
        <v>1.5557000000000001</v>
      </c>
      <c r="G2225" s="45">
        <v>1.98</v>
      </c>
      <c r="H2225" s="45">
        <v>1.4397</v>
      </c>
      <c r="I2225" s="45">
        <v>6.7946</v>
      </c>
      <c r="J2225" s="45">
        <v>6.1475</v>
      </c>
      <c r="K2225" s="48">
        <v>9.7803000000000004</v>
      </c>
      <c r="L2225" s="48">
        <v>0.72199999999999998</v>
      </c>
    </row>
    <row r="2226" spans="2:12">
      <c r="B2226" s="45" t="s">
        <v>3242</v>
      </c>
      <c r="C2226" s="45">
        <v>0</v>
      </c>
      <c r="D2226" s="45">
        <v>0</v>
      </c>
      <c r="E2226" s="45">
        <v>0</v>
      </c>
      <c r="F2226" s="45">
        <v>0</v>
      </c>
      <c r="G2226" s="45">
        <v>0</v>
      </c>
      <c r="H2226" s="45">
        <v>0.31869999999999998</v>
      </c>
      <c r="I2226" s="45">
        <v>3.1282000000000001</v>
      </c>
      <c r="J2226" s="45">
        <v>0</v>
      </c>
      <c r="K2226" s="48">
        <v>10.193300000000001</v>
      </c>
      <c r="L2226" s="48">
        <v>0</v>
      </c>
    </row>
    <row r="2227" spans="2:12">
      <c r="B2227" s="45" t="s">
        <v>3243</v>
      </c>
      <c r="C2227" s="45">
        <v>8.4599999999999995E-2</v>
      </c>
      <c r="D2227" s="45">
        <v>8.9899999999999994E-2</v>
      </c>
      <c r="E2227" s="45">
        <v>0.32769999999999999</v>
      </c>
      <c r="F2227" s="45">
        <v>0</v>
      </c>
      <c r="G2227" s="45">
        <v>0.57530000000000003</v>
      </c>
      <c r="H2227" s="45">
        <v>0.86890000000000001</v>
      </c>
      <c r="I2227" s="45">
        <v>1.0266999999999999</v>
      </c>
      <c r="J2227" s="45">
        <v>0.73080000000000001</v>
      </c>
      <c r="K2227" s="48">
        <v>3.2223999999999999</v>
      </c>
      <c r="L2227" s="48">
        <v>0.26979999999999998</v>
      </c>
    </row>
    <row r="2228" spans="2:12">
      <c r="B2228" s="45" t="s">
        <v>3244</v>
      </c>
      <c r="C2228" s="45">
        <v>1.1565000000000001</v>
      </c>
      <c r="D2228" s="45">
        <v>3.0712000000000002</v>
      </c>
      <c r="E2228" s="45">
        <v>0.84</v>
      </c>
      <c r="F2228" s="45">
        <v>0.92689999999999995</v>
      </c>
      <c r="G2228" s="45">
        <v>0.28089999999999998</v>
      </c>
      <c r="H2228" s="45">
        <v>1.6495</v>
      </c>
      <c r="I2228" s="45">
        <v>3.7784</v>
      </c>
      <c r="J2228" s="45">
        <v>6.3819999999999997</v>
      </c>
      <c r="K2228" s="48">
        <v>8.7178000000000004</v>
      </c>
      <c r="L2228" s="48">
        <v>0.30730000000000002</v>
      </c>
    </row>
    <row r="2229" spans="2:12">
      <c r="B2229" s="45" t="s">
        <v>3245</v>
      </c>
      <c r="C2229" s="45">
        <v>2.7382</v>
      </c>
      <c r="D2229" s="45">
        <v>4.4954000000000001</v>
      </c>
      <c r="E2229" s="45">
        <v>1.2054</v>
      </c>
      <c r="F2229" s="45">
        <v>2.9262000000000001</v>
      </c>
      <c r="G2229" s="45">
        <v>2.9020000000000001</v>
      </c>
      <c r="H2229" s="45">
        <v>0</v>
      </c>
      <c r="I2229" s="45">
        <v>7.4358000000000004</v>
      </c>
      <c r="J2229" s="45">
        <v>2.1501999999999999</v>
      </c>
      <c r="K2229" s="48">
        <v>6.3209</v>
      </c>
      <c r="L2229" s="48">
        <v>0.2646</v>
      </c>
    </row>
    <row r="2230" spans="2:12">
      <c r="B2230" s="45" t="s">
        <v>3246</v>
      </c>
      <c r="C2230" s="45">
        <v>0</v>
      </c>
      <c r="D2230" s="45">
        <v>0</v>
      </c>
      <c r="E2230" s="45">
        <v>0</v>
      </c>
      <c r="F2230" s="45">
        <v>0</v>
      </c>
      <c r="G2230" s="45">
        <v>0.30080000000000001</v>
      </c>
      <c r="H2230" s="45">
        <v>0</v>
      </c>
      <c r="I2230" s="45">
        <v>0.43359999999999999</v>
      </c>
      <c r="J2230" s="45">
        <v>0.29720000000000002</v>
      </c>
      <c r="K2230" s="48">
        <v>3.6858</v>
      </c>
      <c r="L2230" s="48">
        <v>0.1646</v>
      </c>
    </row>
    <row r="2231" spans="2:12">
      <c r="B2231" s="45" t="s">
        <v>3247</v>
      </c>
      <c r="C2231" s="45">
        <v>0</v>
      </c>
      <c r="D2231" s="45">
        <v>0</v>
      </c>
      <c r="E2231" s="45">
        <v>0</v>
      </c>
      <c r="F2231" s="45">
        <v>0</v>
      </c>
      <c r="G2231" s="45">
        <v>0</v>
      </c>
      <c r="H2231" s="45">
        <v>0</v>
      </c>
      <c r="I2231" s="45">
        <v>3.6278999999999999</v>
      </c>
      <c r="J2231" s="45">
        <v>0</v>
      </c>
      <c r="K2231" s="48">
        <v>28.940999999999999</v>
      </c>
      <c r="L2231" s="48">
        <v>2.5419</v>
      </c>
    </row>
    <row r="2232" spans="2:12">
      <c r="B2232" s="45" t="s">
        <v>3248</v>
      </c>
      <c r="C2232" s="45">
        <v>0</v>
      </c>
      <c r="D2232" s="45">
        <v>0</v>
      </c>
      <c r="E2232" s="45">
        <v>8.1199999999999994E-2</v>
      </c>
      <c r="F2232" s="45">
        <v>0.17910000000000001</v>
      </c>
      <c r="G2232" s="45">
        <v>0</v>
      </c>
      <c r="H2232" s="45">
        <v>0</v>
      </c>
      <c r="I2232" s="45">
        <v>0.31290000000000001</v>
      </c>
      <c r="J2232" s="45">
        <v>0.4022</v>
      </c>
      <c r="K2232" s="48">
        <v>7.7145000000000001</v>
      </c>
      <c r="L2232" s="48">
        <v>8.9099999999999999E-2</v>
      </c>
    </row>
    <row r="2233" spans="2:12">
      <c r="B2233" s="45" t="s">
        <v>3249</v>
      </c>
      <c r="C2233" s="45">
        <v>0.9425</v>
      </c>
      <c r="D2233" s="45">
        <v>0.11119999999999999</v>
      </c>
      <c r="E2233" s="45">
        <v>1.0142</v>
      </c>
      <c r="F2233" s="45">
        <v>0.1119</v>
      </c>
      <c r="G2233" s="45">
        <v>0.91559999999999997</v>
      </c>
      <c r="H2233" s="45">
        <v>0</v>
      </c>
      <c r="I2233" s="45">
        <v>0.68430000000000002</v>
      </c>
      <c r="J2233" s="45">
        <v>0.10050000000000001</v>
      </c>
      <c r="K2233" s="48">
        <v>1.9944</v>
      </c>
      <c r="L2233" s="48">
        <v>0</v>
      </c>
    </row>
    <row r="2234" spans="2:12">
      <c r="B2234" s="45" t="s">
        <v>3250</v>
      </c>
      <c r="C2234" s="45">
        <v>0</v>
      </c>
      <c r="D2234" s="45">
        <v>0</v>
      </c>
      <c r="E2234" s="45">
        <v>0.50129999999999997</v>
      </c>
      <c r="F2234" s="45">
        <v>0.55310000000000004</v>
      </c>
      <c r="G2234" s="45">
        <v>1.76</v>
      </c>
      <c r="H2234" s="45">
        <v>2.6579000000000002</v>
      </c>
      <c r="I2234" s="45">
        <v>4.1070000000000002</v>
      </c>
      <c r="J2234" s="45">
        <v>1.7386999999999999</v>
      </c>
      <c r="K2234" s="48">
        <v>23.822399999999998</v>
      </c>
      <c r="L2234" s="48">
        <v>1.3754</v>
      </c>
    </row>
    <row r="2235" spans="2:12">
      <c r="B2235" s="45" t="s">
        <v>3251</v>
      </c>
      <c r="C2235" s="45">
        <v>0.37409999999999999</v>
      </c>
      <c r="D2235" s="45">
        <v>1.5898000000000001</v>
      </c>
      <c r="E2235" s="45">
        <v>0</v>
      </c>
      <c r="F2235" s="45">
        <v>0</v>
      </c>
      <c r="G2235" s="45">
        <v>0</v>
      </c>
      <c r="H2235" s="45">
        <v>1.7077</v>
      </c>
      <c r="I2235" s="45">
        <v>2.794</v>
      </c>
      <c r="J2235" s="45">
        <v>1.7954000000000001</v>
      </c>
      <c r="K2235" s="48">
        <v>8.0158000000000005</v>
      </c>
      <c r="L2235" s="48">
        <v>0</v>
      </c>
    </row>
    <row r="2236" spans="2:12">
      <c r="B2236" s="45" t="s">
        <v>3252</v>
      </c>
      <c r="C2236" s="45">
        <v>3.0289999999999999</v>
      </c>
      <c r="D2236" s="45">
        <v>3.8612000000000002</v>
      </c>
      <c r="E2236" s="45">
        <v>3.5203000000000002</v>
      </c>
      <c r="F2236" s="45">
        <v>4.6935000000000002</v>
      </c>
      <c r="G2236" s="45">
        <v>3.6048</v>
      </c>
      <c r="H2236" s="45">
        <v>2.3331</v>
      </c>
      <c r="I2236" s="45">
        <v>8.3412000000000006</v>
      </c>
      <c r="J2236" s="45">
        <v>2.6890999999999998</v>
      </c>
      <c r="K2236" s="48">
        <v>9.3138000000000005</v>
      </c>
      <c r="L2236" s="48">
        <v>1.5291999999999999</v>
      </c>
    </row>
    <row r="2237" spans="2:12">
      <c r="B2237" s="45" t="s">
        <v>3253</v>
      </c>
      <c r="C2237" s="45">
        <v>0</v>
      </c>
      <c r="D2237" s="45">
        <v>0.1918</v>
      </c>
      <c r="E2237" s="45">
        <v>0.34970000000000001</v>
      </c>
      <c r="F2237" s="45">
        <v>0.57879999999999998</v>
      </c>
      <c r="G2237" s="45">
        <v>54.199599999999997</v>
      </c>
      <c r="H2237" s="45">
        <v>102.18770000000001</v>
      </c>
      <c r="I2237" s="45">
        <v>86.7971</v>
      </c>
      <c r="J2237" s="45">
        <v>74.337999999999994</v>
      </c>
      <c r="K2237" s="48">
        <v>11.7478</v>
      </c>
      <c r="L2237" s="48">
        <v>0</v>
      </c>
    </row>
    <row r="2238" spans="2:12">
      <c r="B2238" s="45" t="s">
        <v>3254</v>
      </c>
      <c r="C2238" s="45">
        <v>0.91849999999999998</v>
      </c>
      <c r="D2238" s="45">
        <v>0.97570000000000001</v>
      </c>
      <c r="E2238" s="45">
        <v>0.44479999999999997</v>
      </c>
      <c r="F2238" s="45">
        <v>0.98150000000000004</v>
      </c>
      <c r="G2238" s="45">
        <v>0.89229999999999998</v>
      </c>
      <c r="H2238" s="45">
        <v>0.52400000000000002</v>
      </c>
      <c r="I2238" s="45">
        <v>6.0016999999999996</v>
      </c>
      <c r="J2238" s="45">
        <v>3.5261</v>
      </c>
      <c r="K2238" s="48">
        <v>11.2967</v>
      </c>
      <c r="L2238" s="48">
        <v>0.48809999999999998</v>
      </c>
    </row>
    <row r="2239" spans="2:12">
      <c r="B2239" s="45" t="s">
        <v>3255</v>
      </c>
      <c r="C2239" s="45">
        <v>9.9376999999999995</v>
      </c>
      <c r="D2239" s="45">
        <v>12.667999999999999</v>
      </c>
      <c r="E2239" s="45">
        <v>8.5246999999999993</v>
      </c>
      <c r="F2239" s="45">
        <v>19.419</v>
      </c>
      <c r="G2239" s="45">
        <v>14.068</v>
      </c>
      <c r="H2239" s="45">
        <v>17.819900000000001</v>
      </c>
      <c r="I2239" s="45">
        <v>30.480399999999999</v>
      </c>
      <c r="J2239" s="45">
        <v>68.126900000000006</v>
      </c>
      <c r="K2239" s="48">
        <v>61.508099999999999</v>
      </c>
      <c r="L2239" s="48">
        <v>13.5801</v>
      </c>
    </row>
    <row r="2240" spans="2:12">
      <c r="B2240" s="45" t="s">
        <v>3256</v>
      </c>
      <c r="C2240" s="45">
        <v>0.35499999999999998</v>
      </c>
      <c r="D2240" s="45">
        <v>1.8857999999999999</v>
      </c>
      <c r="E2240" s="45">
        <v>1.2035</v>
      </c>
      <c r="F2240" s="45">
        <v>3.7942</v>
      </c>
      <c r="G2240" s="45">
        <v>2.7593999999999999</v>
      </c>
      <c r="H2240" s="45">
        <v>6.0772000000000004</v>
      </c>
      <c r="I2240" s="45">
        <v>4.8056999999999999</v>
      </c>
      <c r="J2240" s="45">
        <v>8.3485999999999994</v>
      </c>
      <c r="K2240" s="48">
        <v>4.9302999999999999</v>
      </c>
      <c r="L2240" s="48">
        <v>0.18870000000000001</v>
      </c>
    </row>
    <row r="2241" spans="2:12">
      <c r="B2241" s="45" t="s">
        <v>3257</v>
      </c>
      <c r="C2241" s="45">
        <v>6.4634999999999998</v>
      </c>
      <c r="D2241" s="45">
        <v>9.7967999999999993</v>
      </c>
      <c r="E2241" s="45">
        <v>7.7103999999999999</v>
      </c>
      <c r="F2241" s="45">
        <v>6.0648</v>
      </c>
      <c r="G2241" s="45">
        <v>6.2027000000000001</v>
      </c>
      <c r="H2241" s="45">
        <v>8.3649000000000004</v>
      </c>
      <c r="I2241" s="45">
        <v>9.9332999999999991</v>
      </c>
      <c r="J2241" s="45">
        <v>24.208400000000001</v>
      </c>
      <c r="K2241" s="48">
        <v>20.765599999999999</v>
      </c>
      <c r="L2241" s="48">
        <v>4.524</v>
      </c>
    </row>
    <row r="2242" spans="2:12">
      <c r="B2242" s="45" t="s">
        <v>3258</v>
      </c>
      <c r="C2242" s="45">
        <v>1.2963</v>
      </c>
      <c r="D2242" s="45">
        <v>6.8853999999999997</v>
      </c>
      <c r="E2242" s="45">
        <v>1.6739999999999999</v>
      </c>
      <c r="F2242" s="45">
        <v>5.0795000000000003</v>
      </c>
      <c r="G2242" s="45">
        <v>4.1980000000000004</v>
      </c>
      <c r="H2242" s="45">
        <v>1.4792000000000001</v>
      </c>
      <c r="I2242" s="45">
        <v>4.0336999999999996</v>
      </c>
      <c r="J2242" s="45">
        <v>10.368</v>
      </c>
      <c r="K2242" s="48">
        <v>14.4011</v>
      </c>
      <c r="L2242" s="48">
        <v>0.91849999999999998</v>
      </c>
    </row>
    <row r="2243" spans="2:12">
      <c r="B2243" s="45" t="s">
        <v>3259</v>
      </c>
      <c r="C2243" s="45">
        <v>17.5321</v>
      </c>
      <c r="D2243" s="45">
        <v>18.624099999999999</v>
      </c>
      <c r="E2243" s="45">
        <v>14.772399999999999</v>
      </c>
      <c r="F2243" s="45">
        <v>14.051600000000001</v>
      </c>
      <c r="G2243" s="45">
        <v>15.499599999999999</v>
      </c>
      <c r="H2243" s="45">
        <v>35.010300000000001</v>
      </c>
      <c r="I2243" s="45">
        <v>161.2037</v>
      </c>
      <c r="J2243" s="45">
        <v>159.17910000000001</v>
      </c>
      <c r="K2243" s="48">
        <v>1177.9175</v>
      </c>
      <c r="L2243" s="48">
        <v>107.3319</v>
      </c>
    </row>
    <row r="2244" spans="2:12">
      <c r="B2244" s="45" t="s">
        <v>3260</v>
      </c>
      <c r="C2244" s="45">
        <v>2.0076999999999998</v>
      </c>
      <c r="D2244" s="45">
        <v>6.7030000000000003</v>
      </c>
      <c r="E2244" s="45">
        <v>2.5</v>
      </c>
      <c r="F2244" s="45">
        <v>3.3715000000000002</v>
      </c>
      <c r="G2244" s="45">
        <v>4.4583000000000004</v>
      </c>
      <c r="H2244" s="45">
        <v>7.8548999999999998</v>
      </c>
      <c r="I2244" s="45">
        <v>16.332000000000001</v>
      </c>
      <c r="J2244" s="45">
        <v>7.1570999999999998</v>
      </c>
      <c r="K2244" s="48">
        <v>28.448899999999998</v>
      </c>
      <c r="L2244" s="48">
        <v>0.91449999999999998</v>
      </c>
    </row>
    <row r="2245" spans="2:12">
      <c r="B2245" s="45" t="s">
        <v>3261</v>
      </c>
      <c r="C2245" s="45">
        <v>1.7497</v>
      </c>
      <c r="D2245" s="45">
        <v>0.81320000000000003</v>
      </c>
      <c r="E2245" s="45">
        <v>0.21179999999999999</v>
      </c>
      <c r="F2245" s="45">
        <v>0.46739999999999998</v>
      </c>
      <c r="G2245" s="45">
        <v>6.4272999999999998</v>
      </c>
      <c r="H2245" s="45">
        <v>9.4834999999999994</v>
      </c>
      <c r="I2245" s="45">
        <v>22.9678</v>
      </c>
      <c r="J2245" s="45">
        <v>46.284100000000002</v>
      </c>
      <c r="K2245" s="48">
        <v>3.7746</v>
      </c>
      <c r="L2245" s="48">
        <v>0</v>
      </c>
    </row>
    <row r="2246" spans="2:12">
      <c r="B2246" s="45" t="s">
        <v>3262</v>
      </c>
      <c r="C2246" s="45">
        <v>1.9661</v>
      </c>
      <c r="D2246" s="45">
        <v>0.80330000000000001</v>
      </c>
      <c r="E2246" s="45">
        <v>3.5154000000000001</v>
      </c>
      <c r="F2246" s="45">
        <v>3.0708000000000002</v>
      </c>
      <c r="G2246" s="45">
        <v>1023.3616</v>
      </c>
      <c r="H2246" s="45">
        <v>1153.1714999999999</v>
      </c>
      <c r="I2246" s="45">
        <v>347.44</v>
      </c>
      <c r="J2246" s="45">
        <v>191.74639999999999</v>
      </c>
      <c r="K2246" s="48">
        <v>55.564300000000003</v>
      </c>
      <c r="L2246" s="48">
        <v>1.6073999999999999</v>
      </c>
    </row>
    <row r="2247" spans="2:12">
      <c r="B2247" s="45" t="s">
        <v>3263</v>
      </c>
      <c r="C2247" s="45">
        <v>0.17460000000000001</v>
      </c>
      <c r="D2247" s="45">
        <v>0.1855</v>
      </c>
      <c r="E2247" s="45">
        <v>0.1691</v>
      </c>
      <c r="F2247" s="45">
        <v>0</v>
      </c>
      <c r="G2247" s="45">
        <v>0</v>
      </c>
      <c r="H2247" s="45">
        <v>0.19919999999999999</v>
      </c>
      <c r="I2247" s="45">
        <v>0</v>
      </c>
      <c r="J2247" s="45">
        <v>0.33510000000000001</v>
      </c>
      <c r="K2247" s="48">
        <v>7.3429000000000002</v>
      </c>
      <c r="L2247" s="48">
        <v>0.55669999999999997</v>
      </c>
    </row>
    <row r="2248" spans="2:12">
      <c r="B2248" s="45" t="s">
        <v>3264</v>
      </c>
      <c r="C2248" s="45">
        <v>6.1897000000000002</v>
      </c>
      <c r="D2248" s="45">
        <v>6.1767000000000003</v>
      </c>
      <c r="E2248" s="45">
        <v>5.0864000000000003</v>
      </c>
      <c r="F2248" s="45">
        <v>5.2114000000000003</v>
      </c>
      <c r="G2248" s="45">
        <v>6.0133000000000001</v>
      </c>
      <c r="H2248" s="45">
        <v>6.6349999999999998</v>
      </c>
      <c r="I2248" s="45">
        <v>12.9566</v>
      </c>
      <c r="J2248" s="45">
        <v>36.003599999999999</v>
      </c>
      <c r="K2248" s="48">
        <v>33.9345</v>
      </c>
      <c r="L2248" s="48">
        <v>7.1768000000000001</v>
      </c>
    </row>
    <row r="2249" spans="2:12">
      <c r="B2249" s="45" t="s">
        <v>3265</v>
      </c>
      <c r="C2249" s="45">
        <v>23.969100000000001</v>
      </c>
      <c r="D2249" s="45">
        <v>16.491199999999999</v>
      </c>
      <c r="E2249" s="45">
        <v>15.0352</v>
      </c>
      <c r="F2249" s="45">
        <v>11.510199999999999</v>
      </c>
      <c r="G2249" s="45">
        <v>9.0884</v>
      </c>
      <c r="H2249" s="45">
        <v>4.7892999999999999</v>
      </c>
      <c r="I2249" s="45">
        <v>11.7537</v>
      </c>
      <c r="J2249" s="45">
        <v>3.4943</v>
      </c>
      <c r="K2249" s="48">
        <v>8.3863000000000003</v>
      </c>
      <c r="L2249" s="48">
        <v>0.96740000000000004</v>
      </c>
    </row>
    <row r="2250" spans="2:12">
      <c r="B2250" s="45" t="s">
        <v>3266</v>
      </c>
      <c r="C2250" s="45">
        <v>15.987299999999999</v>
      </c>
      <c r="D2250" s="45">
        <v>24.159099999999999</v>
      </c>
      <c r="E2250" s="45">
        <v>9.5954999999999995</v>
      </c>
      <c r="F2250" s="45">
        <v>11.5502</v>
      </c>
      <c r="G2250" s="45">
        <v>11.375299999999999</v>
      </c>
      <c r="H2250" s="45">
        <v>17.729199999999999</v>
      </c>
      <c r="I2250" s="45">
        <v>39.516599999999997</v>
      </c>
      <c r="J2250" s="45">
        <v>58.350099999999998</v>
      </c>
      <c r="K2250" s="48">
        <v>59.320700000000002</v>
      </c>
      <c r="L2250" s="48">
        <v>12.444900000000001</v>
      </c>
    </row>
    <row r="2251" spans="2:12">
      <c r="B2251" s="45" t="s">
        <v>3267</v>
      </c>
      <c r="C2251" s="45">
        <v>2.4487999999999999</v>
      </c>
      <c r="D2251" s="45">
        <v>4.1314000000000002</v>
      </c>
      <c r="E2251" s="45">
        <v>3.0691000000000002</v>
      </c>
      <c r="F2251" s="45">
        <v>3.2324999999999999</v>
      </c>
      <c r="G2251" s="45">
        <v>5.3177000000000003</v>
      </c>
      <c r="H2251" s="45">
        <v>4.1092000000000004</v>
      </c>
      <c r="I2251" s="45">
        <v>15.8665</v>
      </c>
      <c r="J2251" s="45">
        <v>18.2486</v>
      </c>
      <c r="K2251" s="48">
        <v>27.660599999999999</v>
      </c>
      <c r="L2251" s="48">
        <v>2.7557999999999998</v>
      </c>
    </row>
    <row r="2252" spans="2:12">
      <c r="B2252" s="45" t="s">
        <v>3268</v>
      </c>
      <c r="C2252" s="45">
        <v>18.596299999999999</v>
      </c>
      <c r="D2252" s="45">
        <v>24.209099999999999</v>
      </c>
      <c r="E2252" s="45">
        <v>6.3566000000000003</v>
      </c>
      <c r="F2252" s="45">
        <v>9.0595999999999997</v>
      </c>
      <c r="G2252" s="45">
        <v>12.4871</v>
      </c>
      <c r="H2252" s="45">
        <v>13.8348</v>
      </c>
      <c r="I2252" s="45">
        <v>54.545499999999997</v>
      </c>
      <c r="J2252" s="45">
        <v>81.1905</v>
      </c>
      <c r="K2252" s="48">
        <v>85.499799999999993</v>
      </c>
      <c r="L2252" s="48">
        <v>21.896599999999999</v>
      </c>
    </row>
    <row r="2253" spans="2:12">
      <c r="B2253" s="45" t="s">
        <v>3269</v>
      </c>
      <c r="C2253" s="45">
        <v>0</v>
      </c>
      <c r="D2253" s="45">
        <v>0</v>
      </c>
      <c r="E2253" s="45">
        <v>0.12139999999999999</v>
      </c>
      <c r="F2253" s="45">
        <v>0.53559999999999997</v>
      </c>
      <c r="G2253" s="45">
        <v>1.9478</v>
      </c>
      <c r="H2253" s="45">
        <v>1.4298999999999999</v>
      </c>
      <c r="I2253" s="45">
        <v>4.2110000000000003</v>
      </c>
      <c r="J2253" s="45">
        <v>0.84189999999999998</v>
      </c>
      <c r="K2253" s="48">
        <v>2.6846999999999999</v>
      </c>
      <c r="L2253" s="48">
        <v>0</v>
      </c>
    </row>
    <row r="2254" spans="2:12">
      <c r="B2254" s="45" t="s">
        <v>3270</v>
      </c>
      <c r="C2254" s="45">
        <v>2.0257000000000001</v>
      </c>
      <c r="D2254" s="45">
        <v>1.0759000000000001</v>
      </c>
      <c r="E2254" s="45">
        <v>0.16350000000000001</v>
      </c>
      <c r="F2254" s="45">
        <v>0.1804</v>
      </c>
      <c r="G2254" s="45">
        <v>0</v>
      </c>
      <c r="H2254" s="45">
        <v>1.3484</v>
      </c>
      <c r="I2254" s="45">
        <v>4.4122000000000003</v>
      </c>
      <c r="J2254" s="45">
        <v>4.8604000000000003</v>
      </c>
      <c r="K2254" s="48">
        <v>29.602900000000002</v>
      </c>
      <c r="L2254" s="48">
        <v>4.1265999999999998</v>
      </c>
    </row>
    <row r="2255" spans="2:12">
      <c r="B2255" s="45" t="s">
        <v>3271</v>
      </c>
      <c r="C2255" s="45">
        <v>10.1858</v>
      </c>
      <c r="D2255" s="45">
        <v>11.561400000000001</v>
      </c>
      <c r="E2255" s="45">
        <v>13.1082</v>
      </c>
      <c r="F2255" s="45">
        <v>25.422999999999998</v>
      </c>
      <c r="G2255" s="45">
        <v>8.9466000000000001</v>
      </c>
      <c r="H2255" s="45">
        <v>9.0754999999999999</v>
      </c>
      <c r="I2255" s="45">
        <v>41.614800000000002</v>
      </c>
      <c r="J2255" s="45">
        <v>16.404699999999998</v>
      </c>
      <c r="K2255" s="48">
        <v>42.128700000000002</v>
      </c>
      <c r="L2255" s="48">
        <v>9.7879000000000005</v>
      </c>
    </row>
    <row r="2256" spans="2:12">
      <c r="B2256" s="45" t="s">
        <v>3272</v>
      </c>
      <c r="C2256" s="45">
        <v>0.18729999999999999</v>
      </c>
      <c r="D2256" s="45">
        <v>0</v>
      </c>
      <c r="E2256" s="45">
        <v>1.27</v>
      </c>
      <c r="F2256" s="45">
        <v>0.60060000000000002</v>
      </c>
      <c r="G2256" s="45">
        <v>1.2739</v>
      </c>
      <c r="H2256" s="45">
        <v>2.1375999999999999</v>
      </c>
      <c r="I2256" s="45">
        <v>13.639799999999999</v>
      </c>
      <c r="J2256" s="45">
        <v>12.4056</v>
      </c>
      <c r="K2256" s="48">
        <v>10.4054</v>
      </c>
      <c r="L2256" s="48">
        <v>1.1946000000000001</v>
      </c>
    </row>
    <row r="2257" spans="2:12">
      <c r="B2257" s="45" t="s">
        <v>3273</v>
      </c>
      <c r="C2257" s="45">
        <v>3.8534999999999999</v>
      </c>
      <c r="D2257" s="45">
        <v>4.0934999999999997</v>
      </c>
      <c r="E2257" s="45">
        <v>2.5838000000000001</v>
      </c>
      <c r="F2257" s="45">
        <v>5.0682999999999998</v>
      </c>
      <c r="G2257" s="45">
        <v>4.6075999999999997</v>
      </c>
      <c r="H2257" s="45">
        <v>5.4119999999999999</v>
      </c>
      <c r="I2257" s="45">
        <v>23.243200000000002</v>
      </c>
      <c r="J2257" s="45">
        <v>17.923100000000002</v>
      </c>
      <c r="K2257" s="48">
        <v>23.756599999999999</v>
      </c>
      <c r="L2257" s="48">
        <v>2.5204</v>
      </c>
    </row>
    <row r="2258" spans="2:12">
      <c r="B2258" s="45" t="s">
        <v>3274</v>
      </c>
      <c r="C2258" s="45">
        <v>2.5396999999999998</v>
      </c>
      <c r="D2258" s="45">
        <v>3.5972</v>
      </c>
      <c r="E2258" s="45">
        <v>1.8448</v>
      </c>
      <c r="F2258" s="45">
        <v>1.8093999999999999</v>
      </c>
      <c r="G2258" s="45">
        <v>1.0281</v>
      </c>
      <c r="H2258" s="45">
        <v>0.96599999999999997</v>
      </c>
      <c r="I2258" s="45">
        <v>3.161</v>
      </c>
      <c r="J2258" s="45">
        <v>5.6875</v>
      </c>
      <c r="K2258" s="48">
        <v>10.244400000000001</v>
      </c>
      <c r="L2258" s="48">
        <v>0.89980000000000004</v>
      </c>
    </row>
    <row r="2259" spans="2:12">
      <c r="B2259" s="45" t="s">
        <v>3275</v>
      </c>
      <c r="C2259" s="45">
        <v>0</v>
      </c>
      <c r="D2259" s="45">
        <v>0</v>
      </c>
      <c r="E2259" s="45">
        <v>0</v>
      </c>
      <c r="F2259" s="45">
        <v>1.0510999999999999</v>
      </c>
      <c r="G2259" s="45">
        <v>1.9111</v>
      </c>
      <c r="H2259" s="45">
        <v>2.2446999999999999</v>
      </c>
      <c r="I2259" s="45">
        <v>3.9786000000000001</v>
      </c>
      <c r="J2259" s="45">
        <v>5.6638999999999999</v>
      </c>
      <c r="K2259" s="48">
        <v>18.471</v>
      </c>
      <c r="L2259" s="48">
        <v>2.4392</v>
      </c>
    </row>
    <row r="2260" spans="2:12">
      <c r="B2260" s="45" t="s">
        <v>3276</v>
      </c>
      <c r="C2260" s="45">
        <v>2.7827999999999999</v>
      </c>
      <c r="D2260" s="45">
        <v>2.0802999999999998</v>
      </c>
      <c r="E2260" s="45">
        <v>4.6916000000000002</v>
      </c>
      <c r="F2260" s="45">
        <v>7.1592000000000002</v>
      </c>
      <c r="G2260" s="45">
        <v>3.7048000000000001</v>
      </c>
      <c r="H2260" s="45">
        <v>1.8817999999999999</v>
      </c>
      <c r="I2260" s="45">
        <v>3.6560000000000001</v>
      </c>
      <c r="J2260" s="45">
        <v>5.7373000000000003</v>
      </c>
      <c r="K2260" s="48">
        <v>6.3792</v>
      </c>
      <c r="L2260" s="48">
        <v>0.9859</v>
      </c>
    </row>
    <row r="2261" spans="2:12">
      <c r="B2261" s="45" t="s">
        <v>3277</v>
      </c>
      <c r="C2261" s="45">
        <v>0.48209999999999997</v>
      </c>
      <c r="D2261" s="45">
        <v>0.68279999999999996</v>
      </c>
      <c r="E2261" s="45">
        <v>0.15559999999999999</v>
      </c>
      <c r="F2261" s="45">
        <v>0.34350000000000003</v>
      </c>
      <c r="G2261" s="45">
        <v>0</v>
      </c>
      <c r="H2261" s="45">
        <v>0</v>
      </c>
      <c r="I2261" s="45">
        <v>0.15</v>
      </c>
      <c r="J2261" s="45">
        <v>0</v>
      </c>
      <c r="K2261" s="48">
        <v>45.140700000000002</v>
      </c>
      <c r="L2261" s="48">
        <v>4.4408000000000003</v>
      </c>
    </row>
    <row r="2262" spans="2:12">
      <c r="B2262" s="45" t="s">
        <v>3278</v>
      </c>
      <c r="C2262" s="45">
        <v>0</v>
      </c>
      <c r="D2262" s="45">
        <v>0.10100000000000001</v>
      </c>
      <c r="E2262" s="45">
        <v>0</v>
      </c>
      <c r="F2262" s="45">
        <v>0</v>
      </c>
      <c r="G2262" s="45">
        <v>0</v>
      </c>
      <c r="H2262" s="45">
        <v>0</v>
      </c>
      <c r="I2262" s="45">
        <v>0.62139999999999995</v>
      </c>
      <c r="J2262" s="45">
        <v>0.1825</v>
      </c>
      <c r="K2262" s="48">
        <v>22.032900000000001</v>
      </c>
      <c r="L2262" s="48">
        <v>4.9523000000000001</v>
      </c>
    </row>
    <row r="2263" spans="2:12">
      <c r="B2263" s="45" t="s">
        <v>3279</v>
      </c>
      <c r="C2263" s="45">
        <v>0.23169999999999999</v>
      </c>
      <c r="D2263" s="45">
        <v>2.7071999999999998</v>
      </c>
      <c r="E2263" s="45">
        <v>2.0194000000000001</v>
      </c>
      <c r="F2263" s="45">
        <v>0.24759999999999999</v>
      </c>
      <c r="G2263" s="45">
        <v>0.90029999999999999</v>
      </c>
      <c r="H2263" s="45">
        <v>2.1149</v>
      </c>
      <c r="I2263" s="45">
        <v>3.8927999999999998</v>
      </c>
      <c r="J2263" s="45">
        <v>2.2235</v>
      </c>
      <c r="K2263" s="48">
        <v>15.0747</v>
      </c>
      <c r="L2263" s="48">
        <v>1.2312000000000001</v>
      </c>
    </row>
    <row r="2264" spans="2:12">
      <c r="B2264" s="45" t="s">
        <v>3280</v>
      </c>
      <c r="C2264" s="45">
        <v>1.3403</v>
      </c>
      <c r="D2264" s="45">
        <v>2.4521000000000002</v>
      </c>
      <c r="E2264" s="45">
        <v>2.6682999999999999</v>
      </c>
      <c r="F2264" s="45">
        <v>3.6604000000000001</v>
      </c>
      <c r="G2264" s="45">
        <v>0.79569999999999996</v>
      </c>
      <c r="H2264" s="45">
        <v>2.5491000000000001</v>
      </c>
      <c r="I2264" s="45">
        <v>2.9194</v>
      </c>
      <c r="J2264" s="45">
        <v>4.4309000000000003</v>
      </c>
      <c r="K2264" s="48">
        <v>4.1951000000000001</v>
      </c>
      <c r="L2264" s="48">
        <v>0.2374</v>
      </c>
    </row>
    <row r="2265" spans="2:12">
      <c r="B2265" s="45" t="s">
        <v>3281</v>
      </c>
      <c r="C2265" s="45">
        <v>0.69020000000000004</v>
      </c>
      <c r="D2265" s="45">
        <v>1.5711999999999999</v>
      </c>
      <c r="E2265" s="45">
        <v>0.85950000000000004</v>
      </c>
      <c r="F2265" s="45">
        <v>1.2645</v>
      </c>
      <c r="G2265" s="45">
        <v>1.6285000000000001</v>
      </c>
      <c r="H2265" s="45">
        <v>0.90010000000000001</v>
      </c>
      <c r="I2265" s="45">
        <v>12.7021</v>
      </c>
      <c r="J2265" s="45">
        <v>6.5297999999999998</v>
      </c>
      <c r="K2265" s="48">
        <v>24.1769</v>
      </c>
      <c r="L2265" s="48">
        <v>5.3448000000000002</v>
      </c>
    </row>
    <row r="2266" spans="2:12">
      <c r="B2266" s="45" t="s">
        <v>3282</v>
      </c>
      <c r="C2266" s="45">
        <v>14.180099999999999</v>
      </c>
      <c r="D2266" s="45">
        <v>10.1172</v>
      </c>
      <c r="E2266" s="45">
        <v>0.81989999999999996</v>
      </c>
      <c r="F2266" s="45">
        <v>0.67849999999999999</v>
      </c>
      <c r="G2266" s="45">
        <v>2.4672999999999998</v>
      </c>
      <c r="H2266" s="45">
        <v>1.4490000000000001</v>
      </c>
      <c r="I2266" s="45">
        <v>9.4831000000000003</v>
      </c>
      <c r="J2266" s="45">
        <v>3.4531000000000001</v>
      </c>
      <c r="K2266" s="48">
        <v>19.9849</v>
      </c>
      <c r="L2266" s="48">
        <v>4.0490000000000004</v>
      </c>
    </row>
    <row r="2267" spans="2:12">
      <c r="B2267" s="45" t="s">
        <v>3283</v>
      </c>
      <c r="C2267" s="45">
        <v>1.3227</v>
      </c>
      <c r="D2267" s="45">
        <v>1.5456000000000001</v>
      </c>
      <c r="E2267" s="45">
        <v>0.51239999999999997</v>
      </c>
      <c r="F2267" s="45">
        <v>0</v>
      </c>
      <c r="G2267" s="45">
        <v>0.89949999999999997</v>
      </c>
      <c r="H2267" s="45">
        <v>0.90559999999999996</v>
      </c>
      <c r="I2267" s="45">
        <v>3.8277000000000001</v>
      </c>
      <c r="J2267" s="45">
        <v>1.6503000000000001</v>
      </c>
      <c r="K2267" s="48">
        <v>7.2422000000000004</v>
      </c>
      <c r="L2267" s="48">
        <v>0.98409999999999997</v>
      </c>
    </row>
    <row r="2268" spans="2:12">
      <c r="B2268" s="45" t="s">
        <v>3284</v>
      </c>
      <c r="C2268" s="45">
        <v>6.4405000000000001</v>
      </c>
      <c r="D2268" s="45">
        <v>9.2850999999999999</v>
      </c>
      <c r="E2268" s="45">
        <v>7.7969999999999997</v>
      </c>
      <c r="F2268" s="45">
        <v>8.3574000000000002</v>
      </c>
      <c r="G2268" s="45">
        <v>8.0447000000000006</v>
      </c>
      <c r="H2268" s="45">
        <v>4.4621000000000004</v>
      </c>
      <c r="I2268" s="45">
        <v>14.6008</v>
      </c>
      <c r="J2268" s="45">
        <v>41.503100000000003</v>
      </c>
      <c r="K2268" s="48">
        <v>20.807400000000001</v>
      </c>
      <c r="L2268" s="48">
        <v>3.4226000000000001</v>
      </c>
    </row>
    <row r="2269" spans="2:12">
      <c r="B2269" s="45" t="s">
        <v>3285</v>
      </c>
      <c r="C2269" s="45">
        <v>2.6486999999999998</v>
      </c>
      <c r="D2269" s="45">
        <v>2.5011000000000001</v>
      </c>
      <c r="E2269" s="45">
        <v>1.4252</v>
      </c>
      <c r="F2269" s="45">
        <v>0.1573</v>
      </c>
      <c r="G2269" s="45">
        <v>1.0006999999999999</v>
      </c>
      <c r="H2269" s="45">
        <v>0.83960000000000001</v>
      </c>
      <c r="I2269" s="45">
        <v>7.0054999999999996</v>
      </c>
      <c r="J2269" s="45">
        <v>3.5306999999999999</v>
      </c>
      <c r="K2269" s="48">
        <v>14.2455</v>
      </c>
      <c r="L2269" s="48">
        <v>2.5024000000000002</v>
      </c>
    </row>
    <row r="2270" spans="2:12">
      <c r="B2270" s="45" t="s">
        <v>3286</v>
      </c>
      <c r="C2270" s="45">
        <v>0.20599999999999999</v>
      </c>
      <c r="D2270" s="45">
        <v>0</v>
      </c>
      <c r="E2270" s="45">
        <v>0</v>
      </c>
      <c r="F2270" s="45">
        <v>0</v>
      </c>
      <c r="G2270" s="45">
        <v>0.2001</v>
      </c>
      <c r="H2270" s="45">
        <v>0</v>
      </c>
      <c r="I2270" s="45">
        <v>0.57689999999999997</v>
      </c>
      <c r="J2270" s="45">
        <v>1.3838999999999999</v>
      </c>
      <c r="K2270" s="48">
        <v>13.0762</v>
      </c>
      <c r="L2270" s="48">
        <v>0</v>
      </c>
    </row>
    <row r="2271" spans="2:12">
      <c r="B2271" s="45" t="s">
        <v>3287</v>
      </c>
      <c r="C2271" s="45">
        <v>6.0464000000000002</v>
      </c>
      <c r="D2271" s="45">
        <v>4.282</v>
      </c>
      <c r="E2271" s="45">
        <v>3.2532999999999999</v>
      </c>
      <c r="F2271" s="45">
        <v>3.5897000000000001</v>
      </c>
      <c r="G2271" s="45">
        <v>3.4809999999999999</v>
      </c>
      <c r="H2271" s="45">
        <v>2.2999000000000001</v>
      </c>
      <c r="I2271" s="45">
        <v>4.5990000000000002</v>
      </c>
      <c r="J2271" s="45">
        <v>1.7194</v>
      </c>
      <c r="K2271" s="48">
        <v>7.6410999999999998</v>
      </c>
      <c r="L2271" s="48">
        <v>0.71409999999999996</v>
      </c>
    </row>
    <row r="2272" spans="2:12">
      <c r="B2272" s="45" t="s">
        <v>3288</v>
      </c>
      <c r="C2272" s="45">
        <v>2.5482999999999998</v>
      </c>
      <c r="D2272" s="45">
        <v>2.2292999999999998</v>
      </c>
      <c r="E2272" s="45">
        <v>1.7422</v>
      </c>
      <c r="F2272" s="45">
        <v>1.9222999999999999</v>
      </c>
      <c r="G2272" s="45">
        <v>2.7669999999999999</v>
      </c>
      <c r="H2272" s="45">
        <v>1.7104999999999999</v>
      </c>
      <c r="I2272" s="45">
        <v>7.4162999999999997</v>
      </c>
      <c r="J2272" s="45">
        <v>10.934100000000001</v>
      </c>
      <c r="K2272" s="48">
        <v>21.529599999999999</v>
      </c>
      <c r="L2272" s="48">
        <v>4.3017000000000003</v>
      </c>
    </row>
    <row r="2273" spans="2:12">
      <c r="B2273" s="45" t="s">
        <v>3289</v>
      </c>
      <c r="C2273" s="45">
        <v>7.3914</v>
      </c>
      <c r="D2273" s="45">
        <v>8.0548999999999999</v>
      </c>
      <c r="E2273" s="45">
        <v>1.8512999999999999</v>
      </c>
      <c r="F2273" s="45">
        <v>3.5407999999999999</v>
      </c>
      <c r="G2273" s="45">
        <v>4.3951000000000002</v>
      </c>
      <c r="H2273" s="45">
        <v>4.5807000000000002</v>
      </c>
      <c r="I2273" s="45">
        <v>8.9815000000000005</v>
      </c>
      <c r="J2273" s="45">
        <v>13.5763</v>
      </c>
      <c r="K2273" s="48">
        <v>17.9999</v>
      </c>
      <c r="L2273" s="48">
        <v>3.9956999999999998</v>
      </c>
    </row>
    <row r="2274" spans="2:12">
      <c r="B2274" s="45" t="s">
        <v>3290</v>
      </c>
      <c r="C2274" s="45">
        <v>5.7039999999999997</v>
      </c>
      <c r="D2274" s="45">
        <v>8.2407000000000004</v>
      </c>
      <c r="E2274" s="45">
        <v>0.221</v>
      </c>
      <c r="F2274" s="45">
        <v>1.2191000000000001</v>
      </c>
      <c r="G2274" s="45">
        <v>0.22170000000000001</v>
      </c>
      <c r="H2274" s="45">
        <v>0.26040000000000002</v>
      </c>
      <c r="I2274" s="45">
        <v>5.7506000000000004</v>
      </c>
      <c r="J2274" s="45">
        <v>0.65690000000000004</v>
      </c>
      <c r="K2274" s="48">
        <v>41.459899999999998</v>
      </c>
      <c r="L2274" s="48">
        <v>3.395</v>
      </c>
    </row>
    <row r="2275" spans="2:12">
      <c r="B2275" s="45" t="s">
        <v>3291</v>
      </c>
      <c r="C2275" s="45">
        <v>10.0924</v>
      </c>
      <c r="D2275" s="45">
        <v>16.528199999999998</v>
      </c>
      <c r="E2275" s="45">
        <v>9.7744</v>
      </c>
      <c r="F2275" s="45">
        <v>7.19</v>
      </c>
      <c r="G2275" s="45">
        <v>6.5365000000000002</v>
      </c>
      <c r="H2275" s="45">
        <v>6.2380000000000004</v>
      </c>
      <c r="I2275" s="45">
        <v>14.131500000000001</v>
      </c>
      <c r="J2275" s="45">
        <v>40.762700000000002</v>
      </c>
      <c r="K2275" s="48">
        <v>29.364000000000001</v>
      </c>
      <c r="L2275" s="48">
        <v>4.9164000000000003</v>
      </c>
    </row>
    <row r="2276" spans="2:12">
      <c r="B2276" s="45" t="s">
        <v>3292</v>
      </c>
      <c r="C2276" s="45">
        <v>12.278499999999999</v>
      </c>
      <c r="D2276" s="45">
        <v>15.3241</v>
      </c>
      <c r="E2276" s="45">
        <v>10.0722</v>
      </c>
      <c r="F2276" s="45">
        <v>20.506399999999999</v>
      </c>
      <c r="G2276" s="45">
        <v>13.493</v>
      </c>
      <c r="H2276" s="45">
        <v>14.853199999999999</v>
      </c>
      <c r="I2276" s="45">
        <v>8.0795999999999992</v>
      </c>
      <c r="J2276" s="45">
        <v>2.4470000000000001</v>
      </c>
      <c r="K2276" s="48">
        <v>4.0994999999999999</v>
      </c>
      <c r="L2276" s="48">
        <v>0.2853</v>
      </c>
    </row>
    <row r="2277" spans="2:12">
      <c r="B2277" s="45" t="s">
        <v>3293</v>
      </c>
      <c r="C2277" s="45">
        <v>75.668400000000005</v>
      </c>
      <c r="D2277" s="45">
        <v>110.5843</v>
      </c>
      <c r="E2277" s="45">
        <v>40.5032</v>
      </c>
      <c r="F2277" s="45">
        <v>35.527700000000003</v>
      </c>
      <c r="G2277" s="45">
        <v>59.628</v>
      </c>
      <c r="H2277" s="45">
        <v>38.451900000000002</v>
      </c>
      <c r="I2277" s="45">
        <v>133.68639999999999</v>
      </c>
      <c r="J2277" s="45">
        <v>216.13650000000001</v>
      </c>
      <c r="K2277" s="48">
        <v>250.08109999999999</v>
      </c>
      <c r="L2277" s="48">
        <v>61.876899999999999</v>
      </c>
    </row>
    <row r="2278" spans="2:12">
      <c r="B2278" s="45" t="s">
        <v>3294</v>
      </c>
      <c r="C2278" s="45">
        <v>3.4777</v>
      </c>
      <c r="D2278" s="45">
        <v>2.7707000000000002</v>
      </c>
      <c r="E2278" s="45">
        <v>2.6945000000000001</v>
      </c>
      <c r="F2278" s="45">
        <v>2.7873000000000001</v>
      </c>
      <c r="G2278" s="45">
        <v>2.0270999999999999</v>
      </c>
      <c r="H2278" s="45">
        <v>2.1825999999999999</v>
      </c>
      <c r="I2278" s="45">
        <v>7.6288</v>
      </c>
      <c r="J2278" s="45">
        <v>10.5138</v>
      </c>
      <c r="K2278" s="48">
        <v>7.0368000000000004</v>
      </c>
      <c r="L2278" s="48">
        <v>0.73919999999999997</v>
      </c>
    </row>
    <row r="2279" spans="2:12">
      <c r="B2279" s="45" t="s">
        <v>3295</v>
      </c>
      <c r="C2279" s="45">
        <v>0.76160000000000005</v>
      </c>
      <c r="D2279" s="45">
        <v>0.4854</v>
      </c>
      <c r="E2279" s="45">
        <v>0.88519999999999999</v>
      </c>
      <c r="F2279" s="45">
        <v>1.1395</v>
      </c>
      <c r="G2279" s="45">
        <v>1.3319000000000001</v>
      </c>
      <c r="H2279" s="45">
        <v>2.7810999999999999</v>
      </c>
      <c r="I2279" s="45">
        <v>3.9813999999999998</v>
      </c>
      <c r="J2279" s="45">
        <v>4.9706999999999999</v>
      </c>
      <c r="K2279" s="48">
        <v>20.3065</v>
      </c>
      <c r="L2279" s="48">
        <v>4.3712999999999997</v>
      </c>
    </row>
    <row r="2280" spans="2:12">
      <c r="B2280" s="45" t="s">
        <v>3296</v>
      </c>
      <c r="C2280" s="45">
        <v>2.6623999999999999</v>
      </c>
      <c r="D2280" s="45">
        <v>5.6565000000000003</v>
      </c>
      <c r="E2280" s="45">
        <v>1.4325000000000001</v>
      </c>
      <c r="F2280" s="45">
        <v>1.2645</v>
      </c>
      <c r="G2280" s="45">
        <v>1.4370000000000001</v>
      </c>
      <c r="H2280" s="45">
        <v>0.33760000000000001</v>
      </c>
      <c r="I2280" s="45">
        <v>4.4183000000000003</v>
      </c>
      <c r="J2280" s="45">
        <v>5.3944000000000001</v>
      </c>
      <c r="K2280" s="48">
        <v>5.8685</v>
      </c>
      <c r="L2280" s="48">
        <v>0</v>
      </c>
    </row>
    <row r="2281" spans="2:12">
      <c r="B2281" s="45" t="s">
        <v>3297</v>
      </c>
      <c r="C2281" s="45">
        <v>0</v>
      </c>
      <c r="D2281" s="45">
        <v>0</v>
      </c>
      <c r="E2281" s="45">
        <v>0</v>
      </c>
      <c r="F2281" s="45">
        <v>0</v>
      </c>
      <c r="G2281" s="45">
        <v>0</v>
      </c>
      <c r="H2281" s="45">
        <v>0.12280000000000001</v>
      </c>
      <c r="I2281" s="45">
        <v>0</v>
      </c>
      <c r="J2281" s="45">
        <v>1.2398</v>
      </c>
      <c r="K2281" s="48">
        <v>48.518099999999997</v>
      </c>
      <c r="L2281" s="48">
        <v>7.3224</v>
      </c>
    </row>
    <row r="2282" spans="2:12">
      <c r="B2282" s="45" t="s">
        <v>3298</v>
      </c>
      <c r="C2282" s="45">
        <v>0.85540000000000005</v>
      </c>
      <c r="D2282" s="45">
        <v>1.2721</v>
      </c>
      <c r="E2282" s="45">
        <v>1.1597999999999999</v>
      </c>
      <c r="F2282" s="45">
        <v>0</v>
      </c>
      <c r="G2282" s="45">
        <v>3.9887999999999999</v>
      </c>
      <c r="H2282" s="45">
        <v>2.5377999999999998</v>
      </c>
      <c r="I2282" s="45">
        <v>7.3460000000000001</v>
      </c>
      <c r="J2282" s="45">
        <v>10.343999999999999</v>
      </c>
      <c r="K2282" s="48">
        <v>11.5387</v>
      </c>
      <c r="L2282" s="48">
        <v>1.6365000000000001</v>
      </c>
    </row>
    <row r="2283" spans="2:12">
      <c r="B2283" s="45" t="s">
        <v>3299</v>
      </c>
      <c r="C2283" s="45">
        <v>9.5404999999999998</v>
      </c>
      <c r="D2283" s="45">
        <v>6.6855000000000002</v>
      </c>
      <c r="E2283" s="45">
        <v>10.2882</v>
      </c>
      <c r="F2283" s="45">
        <v>10.795</v>
      </c>
      <c r="G2283" s="45">
        <v>346.94990000000001</v>
      </c>
      <c r="H2283" s="45">
        <v>721.72069999999997</v>
      </c>
      <c r="I2283" s="45">
        <v>429.20170000000002</v>
      </c>
      <c r="J2283" s="45">
        <v>648.34400000000005</v>
      </c>
      <c r="K2283" s="48">
        <v>82.384299999999996</v>
      </c>
      <c r="L2283" s="48">
        <v>18.320399999999999</v>
      </c>
    </row>
    <row r="2284" spans="2:12">
      <c r="B2284" s="45" t="s">
        <v>3300</v>
      </c>
      <c r="C2284" s="45">
        <v>1.8734</v>
      </c>
      <c r="D2284" s="45">
        <v>0.33169999999999999</v>
      </c>
      <c r="E2284" s="45">
        <v>1.6128</v>
      </c>
      <c r="F2284" s="45">
        <v>1.1122000000000001</v>
      </c>
      <c r="G2284" s="45">
        <v>2.2244999999999999</v>
      </c>
      <c r="H2284" s="45">
        <v>1.1877</v>
      </c>
      <c r="I2284" s="45">
        <v>2.0402999999999998</v>
      </c>
      <c r="J2284" s="45">
        <v>0.29970000000000002</v>
      </c>
      <c r="K2284" s="48">
        <v>2.9731999999999998</v>
      </c>
      <c r="L2284" s="48">
        <v>0</v>
      </c>
    </row>
    <row r="2285" spans="2:12">
      <c r="B2285" s="45" t="s">
        <v>3301</v>
      </c>
      <c r="C2285" s="45">
        <v>0.1167</v>
      </c>
      <c r="D2285" s="45">
        <v>0.124</v>
      </c>
      <c r="E2285" s="45">
        <v>0</v>
      </c>
      <c r="F2285" s="45">
        <v>0</v>
      </c>
      <c r="G2285" s="45">
        <v>0.22670000000000001</v>
      </c>
      <c r="H2285" s="45">
        <v>0.39939999999999998</v>
      </c>
      <c r="I2285" s="45">
        <v>5.9908000000000001</v>
      </c>
      <c r="J2285" s="45">
        <v>1.6798</v>
      </c>
      <c r="K2285" s="48">
        <v>7.5923999999999996</v>
      </c>
      <c r="L2285" s="48">
        <v>1.2402</v>
      </c>
    </row>
    <row r="2286" spans="2:12">
      <c r="B2286" s="45" t="s">
        <v>3302</v>
      </c>
      <c r="C2286" s="45">
        <v>0.4955</v>
      </c>
      <c r="D2286" s="45">
        <v>0.1053</v>
      </c>
      <c r="E2286" s="45">
        <v>0.9597</v>
      </c>
      <c r="F2286" s="45">
        <v>0.21179999999999999</v>
      </c>
      <c r="G2286" s="45">
        <v>0.86639999999999995</v>
      </c>
      <c r="H2286" s="45">
        <v>0.90459999999999996</v>
      </c>
      <c r="I2286" s="45">
        <v>2.8675000000000002</v>
      </c>
      <c r="J2286" s="45">
        <v>1.8069999999999999</v>
      </c>
      <c r="K2286" s="48">
        <v>7.3125999999999998</v>
      </c>
      <c r="L2286" s="48">
        <v>0.63190000000000002</v>
      </c>
    </row>
    <row r="2287" spans="2:12">
      <c r="B2287" s="45" t="s">
        <v>3303</v>
      </c>
      <c r="C2287" s="45">
        <v>145.75880000000001</v>
      </c>
      <c r="D2287" s="45">
        <v>125.5314</v>
      </c>
      <c r="E2287" s="45">
        <v>41.761000000000003</v>
      </c>
      <c r="F2287" s="45">
        <v>43.525399999999998</v>
      </c>
      <c r="G2287" s="45">
        <v>22.686299999999999</v>
      </c>
      <c r="H2287" s="45">
        <v>14.005000000000001</v>
      </c>
      <c r="I2287" s="45">
        <v>28.895600000000002</v>
      </c>
      <c r="J2287" s="45">
        <v>55.248199999999997</v>
      </c>
      <c r="K2287" s="48">
        <v>17.754200000000001</v>
      </c>
      <c r="L2287" s="48">
        <v>3.2323</v>
      </c>
    </row>
    <row r="2288" spans="2:12">
      <c r="B2288" s="45" t="s">
        <v>3304</v>
      </c>
      <c r="C2288" s="45">
        <v>1.1432</v>
      </c>
      <c r="D2288" s="45">
        <v>0.13489999999999999</v>
      </c>
      <c r="E2288" s="45">
        <v>1.4762</v>
      </c>
      <c r="F2288" s="45">
        <v>0.27150000000000002</v>
      </c>
      <c r="G2288" s="45">
        <v>0.86380000000000001</v>
      </c>
      <c r="H2288" s="45">
        <v>0</v>
      </c>
      <c r="I2288" s="45">
        <v>3.6756000000000002</v>
      </c>
      <c r="J2288" s="45">
        <v>0.60950000000000004</v>
      </c>
      <c r="K2288" s="48">
        <v>2.9228999999999998</v>
      </c>
      <c r="L2288" s="48">
        <v>0</v>
      </c>
    </row>
    <row r="2289" spans="2:12">
      <c r="B2289" s="45" t="s">
        <v>3305</v>
      </c>
      <c r="C2289" s="45">
        <v>1.0794999999999999</v>
      </c>
      <c r="D2289" s="45">
        <v>0.76449999999999996</v>
      </c>
      <c r="E2289" s="45">
        <v>0.69699999999999995</v>
      </c>
      <c r="F2289" s="45">
        <v>1.5382</v>
      </c>
      <c r="G2289" s="45">
        <v>6.2927</v>
      </c>
      <c r="H2289" s="45">
        <v>7.3912000000000004</v>
      </c>
      <c r="I2289" s="45">
        <v>32.247399999999999</v>
      </c>
      <c r="J2289" s="45">
        <v>91.176500000000004</v>
      </c>
      <c r="K2289" s="48">
        <v>163.32980000000001</v>
      </c>
      <c r="L2289" s="48">
        <v>21.8004</v>
      </c>
    </row>
    <row r="2290" spans="2:12">
      <c r="B2290" s="45" t="s">
        <v>3306</v>
      </c>
      <c r="C2290" s="45">
        <v>7.2533000000000003</v>
      </c>
      <c r="D2290" s="45">
        <v>11.1295</v>
      </c>
      <c r="E2290" s="45">
        <v>4.423</v>
      </c>
      <c r="F2290" s="45">
        <v>6.6028000000000002</v>
      </c>
      <c r="G2290" s="45">
        <v>6.7855999999999996</v>
      </c>
      <c r="H2290" s="45">
        <v>10.422499999999999</v>
      </c>
      <c r="I2290" s="45">
        <v>23.572299999999998</v>
      </c>
      <c r="J2290" s="45">
        <v>33.517699999999998</v>
      </c>
      <c r="K2290" s="48">
        <v>43.059899999999999</v>
      </c>
      <c r="L2290" s="48">
        <v>9.9932999999999996</v>
      </c>
    </row>
    <row r="2291" spans="2:12">
      <c r="B2291" s="45" t="s">
        <v>3307</v>
      </c>
      <c r="C2291" s="45">
        <v>15.8504</v>
      </c>
      <c r="D2291" s="45">
        <v>19.8443</v>
      </c>
      <c r="E2291" s="45">
        <v>17.982600000000001</v>
      </c>
      <c r="F2291" s="45">
        <v>22.9876</v>
      </c>
      <c r="G2291" s="45">
        <v>29.587399999999999</v>
      </c>
      <c r="H2291" s="45">
        <v>43.537500000000001</v>
      </c>
      <c r="I2291" s="45">
        <v>83.280100000000004</v>
      </c>
      <c r="J2291" s="45">
        <v>167.01089999999999</v>
      </c>
      <c r="K2291" s="48">
        <v>188.48070000000001</v>
      </c>
      <c r="L2291" s="48">
        <v>47.651600000000002</v>
      </c>
    </row>
    <row r="2292" spans="2:12">
      <c r="B2292" s="45" t="s">
        <v>3308</v>
      </c>
      <c r="C2292" s="45">
        <v>1.3939999999999999</v>
      </c>
      <c r="D2292" s="45">
        <v>2.2212000000000001</v>
      </c>
      <c r="E2292" s="45">
        <v>0.67500000000000004</v>
      </c>
      <c r="F2292" s="45">
        <v>1.4896</v>
      </c>
      <c r="G2292" s="45">
        <v>0</v>
      </c>
      <c r="H2292" s="45">
        <v>0</v>
      </c>
      <c r="I2292" s="45">
        <v>1.9518</v>
      </c>
      <c r="J2292" s="45">
        <v>14.7164</v>
      </c>
      <c r="K2292" s="48">
        <v>20.463000000000001</v>
      </c>
      <c r="L2292" s="48">
        <v>1.4816</v>
      </c>
    </row>
    <row r="2293" spans="2:12">
      <c r="B2293" s="45" t="s">
        <v>3309</v>
      </c>
      <c r="C2293" s="45">
        <v>1.6121000000000001</v>
      </c>
      <c r="D2293" s="45">
        <v>0.74460000000000004</v>
      </c>
      <c r="E2293" s="45">
        <v>0.4073</v>
      </c>
      <c r="F2293" s="45">
        <v>0.67410000000000003</v>
      </c>
      <c r="G2293" s="45">
        <v>0.34050000000000002</v>
      </c>
      <c r="H2293" s="45">
        <v>1.2797000000000001</v>
      </c>
      <c r="I2293" s="45">
        <v>1.5048999999999999</v>
      </c>
      <c r="J2293" s="45">
        <v>1.0763</v>
      </c>
      <c r="K2293" s="48">
        <v>1.6129</v>
      </c>
      <c r="L2293" s="48">
        <v>0</v>
      </c>
    </row>
    <row r="2294" spans="2:12">
      <c r="B2294" s="45" t="s">
        <v>3310</v>
      </c>
      <c r="C2294" s="45">
        <v>0</v>
      </c>
      <c r="D2294" s="45">
        <v>0</v>
      </c>
      <c r="E2294" s="45">
        <v>0</v>
      </c>
      <c r="F2294" s="45">
        <v>0.68189999999999995</v>
      </c>
      <c r="G2294" s="45">
        <v>0</v>
      </c>
      <c r="H2294" s="45">
        <v>0</v>
      </c>
      <c r="I2294" s="45">
        <v>4.7652999999999999</v>
      </c>
      <c r="J2294" s="45">
        <v>0.2041</v>
      </c>
      <c r="K2294" s="48">
        <v>16.372</v>
      </c>
      <c r="L2294" s="48">
        <v>1.8086</v>
      </c>
    </row>
    <row r="2295" spans="2:12">
      <c r="B2295" s="45" t="s">
        <v>3311</v>
      </c>
      <c r="C2295" s="45">
        <v>0.1124</v>
      </c>
      <c r="D2295" s="45">
        <v>0.11940000000000001</v>
      </c>
      <c r="E2295" s="45">
        <v>0.10879999999999999</v>
      </c>
      <c r="F2295" s="45">
        <v>0.36020000000000002</v>
      </c>
      <c r="G2295" s="45">
        <v>0.21829999999999999</v>
      </c>
      <c r="H2295" s="45">
        <v>0.64100000000000001</v>
      </c>
      <c r="I2295" s="45">
        <v>3.2513000000000001</v>
      </c>
      <c r="J2295" s="45">
        <v>0.86270000000000002</v>
      </c>
      <c r="K2295" s="48">
        <v>6.8648999999999996</v>
      </c>
      <c r="L2295" s="48">
        <v>0.71650000000000003</v>
      </c>
    </row>
    <row r="2296" spans="2:12">
      <c r="B2296" s="45" t="s">
        <v>3312</v>
      </c>
      <c r="C2296" s="45">
        <v>0.1532</v>
      </c>
      <c r="D2296" s="45">
        <v>0.16270000000000001</v>
      </c>
      <c r="E2296" s="45">
        <v>0.14829999999999999</v>
      </c>
      <c r="F2296" s="45">
        <v>0</v>
      </c>
      <c r="G2296" s="45">
        <v>0</v>
      </c>
      <c r="H2296" s="45">
        <v>0</v>
      </c>
      <c r="I2296" s="45">
        <v>2.4304000000000001</v>
      </c>
      <c r="J2296" s="45">
        <v>0</v>
      </c>
      <c r="K2296" s="48">
        <v>4.2534000000000001</v>
      </c>
      <c r="L2296" s="48">
        <v>0</v>
      </c>
    </row>
    <row r="2297" spans="2:12">
      <c r="B2297" s="45" t="s">
        <v>3313</v>
      </c>
      <c r="C2297" s="45">
        <v>5.2925000000000004</v>
      </c>
      <c r="D2297" s="45">
        <v>7.5278999999999998</v>
      </c>
      <c r="E2297" s="45">
        <v>4.1700999999999997</v>
      </c>
      <c r="F2297" s="45">
        <v>2.6840999999999999</v>
      </c>
      <c r="G2297" s="45">
        <v>6.4489000000000001</v>
      </c>
      <c r="H2297" s="45">
        <v>5.7321999999999997</v>
      </c>
      <c r="I2297" s="45">
        <v>13.062799999999999</v>
      </c>
      <c r="J2297" s="45">
        <v>22.125900000000001</v>
      </c>
      <c r="K2297" s="48">
        <v>13.1683</v>
      </c>
      <c r="L2297" s="48">
        <v>2.4788999999999999</v>
      </c>
    </row>
    <row r="2298" spans="2:12">
      <c r="B2298" s="45" t="s">
        <v>3314</v>
      </c>
      <c r="C2298" s="45">
        <v>7.9771000000000001</v>
      </c>
      <c r="D2298" s="45">
        <v>7.4569999999999999</v>
      </c>
      <c r="E2298" s="45">
        <v>8.6527999999999992</v>
      </c>
      <c r="F2298" s="45">
        <v>5.1147</v>
      </c>
      <c r="G2298" s="45">
        <v>13.329499999999999</v>
      </c>
      <c r="H2298" s="45">
        <v>8.7385000000000002</v>
      </c>
      <c r="I2298" s="45">
        <v>38.125599999999999</v>
      </c>
      <c r="J2298" s="45">
        <v>90.647199999999998</v>
      </c>
      <c r="K2298" s="48">
        <v>64.311199999999999</v>
      </c>
      <c r="L2298" s="48">
        <v>12.548</v>
      </c>
    </row>
    <row r="2299" spans="2:12">
      <c r="B2299" s="45" t="s">
        <v>3315</v>
      </c>
      <c r="C2299" s="45">
        <v>1.1274</v>
      </c>
      <c r="D2299" s="45">
        <v>0</v>
      </c>
      <c r="E2299" s="45">
        <v>4.0035999999999996</v>
      </c>
      <c r="F2299" s="45">
        <v>2.008</v>
      </c>
      <c r="G2299" s="45">
        <v>5.4763000000000002</v>
      </c>
      <c r="H2299" s="45">
        <v>6.4322999999999997</v>
      </c>
      <c r="I2299" s="45">
        <v>46.656300000000002</v>
      </c>
      <c r="J2299" s="45">
        <v>39.313499999999998</v>
      </c>
      <c r="K2299" s="48">
        <v>66.4983</v>
      </c>
      <c r="L2299" s="48">
        <v>5.5918000000000001</v>
      </c>
    </row>
    <row r="2300" spans="2:12">
      <c r="B2300" s="45" t="s">
        <v>3316</v>
      </c>
      <c r="C2300" s="45">
        <v>0.99099999999999999</v>
      </c>
      <c r="D2300" s="45">
        <v>0.94740000000000002</v>
      </c>
      <c r="E2300" s="45">
        <v>1.5356000000000001</v>
      </c>
      <c r="F2300" s="45">
        <v>1.8003</v>
      </c>
      <c r="G2300" s="45">
        <v>1.6366000000000001</v>
      </c>
      <c r="H2300" s="45">
        <v>2.0354000000000001</v>
      </c>
      <c r="I2300" s="45">
        <v>12.3956</v>
      </c>
      <c r="J2300" s="45">
        <v>2.6629999999999998</v>
      </c>
      <c r="K2300" s="48">
        <v>33.104799999999997</v>
      </c>
      <c r="L2300" s="48">
        <v>1.1586000000000001</v>
      </c>
    </row>
    <row r="2301" spans="2:12">
      <c r="B2301" s="45" t="s">
        <v>3317</v>
      </c>
      <c r="C2301" s="45">
        <v>3.1187</v>
      </c>
      <c r="D2301" s="45">
        <v>5.4427000000000003</v>
      </c>
      <c r="E2301" s="45">
        <v>5.8251999999999997</v>
      </c>
      <c r="F2301" s="45">
        <v>3.8089</v>
      </c>
      <c r="G2301" s="45">
        <v>4.5448000000000004</v>
      </c>
      <c r="H2301" s="45">
        <v>4.3213999999999997</v>
      </c>
      <c r="I2301" s="45">
        <v>19.754899999999999</v>
      </c>
      <c r="J2301" s="45">
        <v>12.827999999999999</v>
      </c>
      <c r="K2301" s="48">
        <v>74.595200000000006</v>
      </c>
      <c r="L2301" s="48">
        <v>17.7575</v>
      </c>
    </row>
    <row r="2302" spans="2:12">
      <c r="B2302" s="45" t="s">
        <v>3318</v>
      </c>
      <c r="C2302" s="45">
        <v>2.9175</v>
      </c>
      <c r="D2302" s="45">
        <v>1.8594999999999999</v>
      </c>
      <c r="E2302" s="45">
        <v>4.2384000000000004</v>
      </c>
      <c r="F2302" s="45">
        <v>5.9237000000000002</v>
      </c>
      <c r="G2302" s="45">
        <v>3.4011999999999998</v>
      </c>
      <c r="H2302" s="45">
        <v>0</v>
      </c>
      <c r="I2302" s="45">
        <v>20.425799999999999</v>
      </c>
      <c r="J2302" s="45">
        <v>5.3201999999999998</v>
      </c>
      <c r="K2302" s="48">
        <v>24.5397</v>
      </c>
      <c r="L2302" s="48">
        <v>2.7907999999999999</v>
      </c>
    </row>
    <row r="2303" spans="2:12">
      <c r="B2303" s="45" t="s">
        <v>3319</v>
      </c>
      <c r="C2303" s="45">
        <v>2.2761999999999998</v>
      </c>
      <c r="D2303" s="45">
        <v>5.6821000000000002</v>
      </c>
      <c r="E2303" s="45">
        <v>1.6533</v>
      </c>
      <c r="F2303" s="45">
        <v>4.4999000000000002</v>
      </c>
      <c r="G2303" s="45">
        <v>3.4275000000000002</v>
      </c>
      <c r="H2303" s="45">
        <v>5.4543999999999997</v>
      </c>
      <c r="I2303" s="45">
        <v>7.8616000000000001</v>
      </c>
      <c r="J2303" s="45">
        <v>13.5442</v>
      </c>
      <c r="K2303" s="48">
        <v>12.2818</v>
      </c>
      <c r="L2303" s="48">
        <v>2.5402</v>
      </c>
    </row>
    <row r="2304" spans="2:12">
      <c r="B2304" s="45" t="s">
        <v>3320</v>
      </c>
      <c r="C2304" s="45">
        <v>0</v>
      </c>
      <c r="D2304" s="45">
        <v>0</v>
      </c>
      <c r="E2304" s="45">
        <v>0.28039999999999998</v>
      </c>
      <c r="F2304" s="45">
        <v>0.4642</v>
      </c>
      <c r="G2304" s="45">
        <v>0.42199999999999999</v>
      </c>
      <c r="H2304" s="45">
        <v>0.66080000000000005</v>
      </c>
      <c r="I2304" s="45">
        <v>2.4327000000000001</v>
      </c>
      <c r="J2304" s="45">
        <v>0.97270000000000001</v>
      </c>
      <c r="K2304" s="48">
        <v>7.8121999999999998</v>
      </c>
      <c r="L2304" s="48">
        <v>1.2311000000000001</v>
      </c>
    </row>
    <row r="2305" spans="2:12">
      <c r="B2305" s="45" t="s">
        <v>3321</v>
      </c>
      <c r="C2305" s="45">
        <v>0.1837</v>
      </c>
      <c r="D2305" s="45">
        <v>1.1707000000000001</v>
      </c>
      <c r="E2305" s="45">
        <v>1.0672999999999999</v>
      </c>
      <c r="F2305" s="45">
        <v>0.1963</v>
      </c>
      <c r="G2305" s="45">
        <v>0.5353</v>
      </c>
      <c r="H2305" s="45">
        <v>2.3054999999999999</v>
      </c>
      <c r="I2305" s="45">
        <v>2.0575000000000001</v>
      </c>
      <c r="J2305" s="45">
        <v>5.2885999999999997</v>
      </c>
      <c r="K2305" s="48">
        <v>3.9352</v>
      </c>
      <c r="L2305" s="48">
        <v>0</v>
      </c>
    </row>
    <row r="2306" spans="2:12">
      <c r="B2306" s="45" t="s">
        <v>3322</v>
      </c>
      <c r="C2306" s="45">
        <v>0.82709999999999995</v>
      </c>
      <c r="D2306" s="45">
        <v>0.32950000000000002</v>
      </c>
      <c r="E2306" s="45">
        <v>2.2027000000000001</v>
      </c>
      <c r="F2306" s="45">
        <v>0.77329999999999999</v>
      </c>
      <c r="G2306" s="45">
        <v>2.1091000000000002</v>
      </c>
      <c r="H2306" s="45">
        <v>2.8311999999999999</v>
      </c>
      <c r="I2306" s="45">
        <v>4.7286999999999999</v>
      </c>
      <c r="J2306" s="45">
        <v>2.7782</v>
      </c>
      <c r="K2306" s="48">
        <v>9.4338999999999995</v>
      </c>
      <c r="L2306" s="48">
        <v>0.9889</v>
      </c>
    </row>
    <row r="2307" spans="2:12">
      <c r="B2307" s="45" t="s">
        <v>3323</v>
      </c>
      <c r="C2307" s="45">
        <v>0</v>
      </c>
      <c r="D2307" s="45">
        <v>0.28100000000000003</v>
      </c>
      <c r="E2307" s="45">
        <v>0</v>
      </c>
      <c r="F2307" s="45">
        <v>0.42409999999999998</v>
      </c>
      <c r="G2307" s="45">
        <v>0</v>
      </c>
      <c r="H2307" s="45">
        <v>0</v>
      </c>
      <c r="I2307" s="45">
        <v>1.8522000000000001</v>
      </c>
      <c r="J2307" s="45">
        <v>0</v>
      </c>
      <c r="K2307" s="48">
        <v>8.2921999999999993</v>
      </c>
      <c r="L2307" s="48">
        <v>0.98409999999999997</v>
      </c>
    </row>
    <row r="2308" spans="2:12">
      <c r="B2308" s="45" t="s">
        <v>3324</v>
      </c>
      <c r="C2308" s="45">
        <v>18.2517</v>
      </c>
      <c r="D2308" s="45">
        <v>17.7895</v>
      </c>
      <c r="E2308" s="45">
        <v>0.91120000000000001</v>
      </c>
      <c r="F2308" s="45">
        <v>0.60319999999999996</v>
      </c>
      <c r="G2308" s="45">
        <v>0.73119999999999996</v>
      </c>
      <c r="H2308" s="45">
        <v>1.2883</v>
      </c>
      <c r="I2308" s="45">
        <v>3.5129000000000001</v>
      </c>
      <c r="J2308" s="45">
        <v>7.5846999999999998</v>
      </c>
      <c r="K2308" s="48">
        <v>33.743600000000001</v>
      </c>
      <c r="L2308" s="48">
        <v>7.3994999999999997</v>
      </c>
    </row>
    <row r="2309" spans="2:12">
      <c r="B2309" s="45" t="s">
        <v>3325</v>
      </c>
      <c r="C2309" s="45">
        <v>0.34300000000000003</v>
      </c>
      <c r="D2309" s="45">
        <v>0</v>
      </c>
      <c r="E2309" s="45">
        <v>0</v>
      </c>
      <c r="F2309" s="45">
        <v>0</v>
      </c>
      <c r="G2309" s="45">
        <v>0</v>
      </c>
      <c r="H2309" s="45">
        <v>0</v>
      </c>
      <c r="I2309" s="45">
        <v>1.6808000000000001</v>
      </c>
      <c r="J2309" s="45">
        <v>0.1646</v>
      </c>
      <c r="K2309" s="48">
        <v>5.3068999999999997</v>
      </c>
      <c r="L2309" s="48">
        <v>0.45569999999999999</v>
      </c>
    </row>
    <row r="2310" spans="2:12">
      <c r="B2310" s="45" t="s">
        <v>3326</v>
      </c>
      <c r="C2310" s="45">
        <v>0.20749999999999999</v>
      </c>
      <c r="D2310" s="45">
        <v>0</v>
      </c>
      <c r="E2310" s="45">
        <v>2.0095999999999998</v>
      </c>
      <c r="F2310" s="45">
        <v>0</v>
      </c>
      <c r="G2310" s="45">
        <v>1.0079</v>
      </c>
      <c r="H2310" s="45">
        <v>0.47360000000000002</v>
      </c>
      <c r="I2310" s="45">
        <v>2.9054000000000002</v>
      </c>
      <c r="J2310" s="45">
        <v>0.59740000000000004</v>
      </c>
      <c r="K2310" s="48">
        <v>4.1162999999999998</v>
      </c>
      <c r="L2310" s="48">
        <v>0</v>
      </c>
    </row>
    <row r="2311" spans="2:12">
      <c r="B2311" s="45" t="s">
        <v>3327</v>
      </c>
      <c r="C2311" s="45">
        <v>1.6688000000000001</v>
      </c>
      <c r="D2311" s="45">
        <v>1.8572</v>
      </c>
      <c r="E2311" s="45">
        <v>1.8471</v>
      </c>
      <c r="F2311" s="45">
        <v>1.6134999999999999</v>
      </c>
      <c r="G2311" s="45">
        <v>1.9300999999999999</v>
      </c>
      <c r="H2311" s="45">
        <v>1.5416000000000001</v>
      </c>
      <c r="I2311" s="45">
        <v>3.0413999999999999</v>
      </c>
      <c r="J2311" s="45">
        <v>5.7202000000000002</v>
      </c>
      <c r="K2311" s="48">
        <v>5.4861000000000004</v>
      </c>
      <c r="L2311" s="48">
        <v>0.67569999999999997</v>
      </c>
    </row>
    <row r="2312" spans="2:12">
      <c r="B2312" s="45" t="s">
        <v>3328</v>
      </c>
      <c r="C2312" s="45">
        <v>24.152999999999999</v>
      </c>
      <c r="D2312" s="45">
        <v>37.173499999999997</v>
      </c>
      <c r="E2312" s="45">
        <v>8.4149999999999991</v>
      </c>
      <c r="F2312" s="45">
        <v>13.459</v>
      </c>
      <c r="G2312" s="45">
        <v>12.2357</v>
      </c>
      <c r="H2312" s="45">
        <v>6.4581999999999997</v>
      </c>
      <c r="I2312" s="45">
        <v>11.0871</v>
      </c>
      <c r="J2312" s="45">
        <v>11.322699999999999</v>
      </c>
      <c r="K2312" s="48">
        <v>8.0330999999999992</v>
      </c>
      <c r="L2312" s="48">
        <v>1.3555999999999999</v>
      </c>
    </row>
    <row r="2313" spans="2:12">
      <c r="B2313" s="45" t="s">
        <v>3329</v>
      </c>
      <c r="C2313" s="45">
        <v>0</v>
      </c>
      <c r="D2313" s="45">
        <v>0</v>
      </c>
      <c r="E2313" s="45">
        <v>0.1237</v>
      </c>
      <c r="F2313" s="45">
        <v>0</v>
      </c>
      <c r="G2313" s="45">
        <v>1.8617999999999999</v>
      </c>
      <c r="H2313" s="45">
        <v>0.29160000000000003</v>
      </c>
      <c r="I2313" s="45">
        <v>1.3119000000000001</v>
      </c>
      <c r="J2313" s="45">
        <v>0.1226</v>
      </c>
      <c r="K2313" s="48">
        <v>3.2442000000000002</v>
      </c>
      <c r="L2313" s="48">
        <v>0</v>
      </c>
    </row>
    <row r="2314" spans="2:12">
      <c r="B2314" s="45" t="s">
        <v>3330</v>
      </c>
      <c r="C2314" s="45">
        <v>0</v>
      </c>
      <c r="D2314" s="45">
        <v>0.18790000000000001</v>
      </c>
      <c r="E2314" s="45">
        <v>0.21410000000000001</v>
      </c>
      <c r="F2314" s="45">
        <v>0.75590000000000002</v>
      </c>
      <c r="G2314" s="45">
        <v>1.1597</v>
      </c>
      <c r="H2314" s="45">
        <v>0.80720000000000003</v>
      </c>
      <c r="I2314" s="45">
        <v>8.2500000000000004E-2</v>
      </c>
      <c r="J2314" s="45">
        <v>0.25459999999999999</v>
      </c>
      <c r="K2314" s="48">
        <v>0.80689999999999995</v>
      </c>
      <c r="L2314" s="48">
        <v>0</v>
      </c>
    </row>
    <row r="2315" spans="2:12">
      <c r="B2315" s="45" t="s">
        <v>3331</v>
      </c>
      <c r="C2315" s="45">
        <v>0.42199999999999999</v>
      </c>
      <c r="D2315" s="45">
        <v>0.62760000000000005</v>
      </c>
      <c r="E2315" s="45">
        <v>0.16350000000000001</v>
      </c>
      <c r="F2315" s="45">
        <v>0.1804</v>
      </c>
      <c r="G2315" s="45">
        <v>8.2000000000000003E-2</v>
      </c>
      <c r="H2315" s="45">
        <v>0.19259999999999999</v>
      </c>
      <c r="I2315" s="45">
        <v>0.63019999999999998</v>
      </c>
      <c r="J2315" s="45">
        <v>8.1000000000000003E-2</v>
      </c>
      <c r="K2315" s="48">
        <v>153.15479999999999</v>
      </c>
      <c r="L2315" s="48">
        <v>28.524100000000001</v>
      </c>
    </row>
    <row r="2316" spans="2:12">
      <c r="B2316" s="45" t="s">
        <v>3332</v>
      </c>
      <c r="C2316" s="45">
        <v>0.1249</v>
      </c>
      <c r="D2316" s="45">
        <v>0.79630000000000001</v>
      </c>
      <c r="E2316" s="45">
        <v>0.48399999999999999</v>
      </c>
      <c r="F2316" s="45">
        <v>0.26700000000000002</v>
      </c>
      <c r="G2316" s="45">
        <v>0.72829999999999995</v>
      </c>
      <c r="H2316" s="45">
        <v>0.28510000000000002</v>
      </c>
      <c r="I2316" s="45">
        <v>3.6154999999999999</v>
      </c>
      <c r="J2316" s="45">
        <v>1.1991000000000001</v>
      </c>
      <c r="K2316" s="48">
        <v>9.5175000000000001</v>
      </c>
      <c r="L2316" s="48">
        <v>0.79679999999999995</v>
      </c>
    </row>
    <row r="2317" spans="2:12">
      <c r="B2317" s="45" t="s">
        <v>3333</v>
      </c>
      <c r="C2317" s="45">
        <v>4.2077</v>
      </c>
      <c r="D2317" s="45">
        <v>6.8909000000000002</v>
      </c>
      <c r="E2317" s="45">
        <v>3.3959999999999999</v>
      </c>
      <c r="F2317" s="45">
        <v>2.0609000000000002</v>
      </c>
      <c r="G2317" s="45">
        <v>3.0659000000000001</v>
      </c>
      <c r="H2317" s="45">
        <v>2.0005999999999999</v>
      </c>
      <c r="I2317" s="45">
        <v>7.3646000000000003</v>
      </c>
      <c r="J2317" s="45">
        <v>10.769</v>
      </c>
      <c r="K2317" s="48">
        <v>11.268599999999999</v>
      </c>
      <c r="L2317" s="48">
        <v>1.8633999999999999</v>
      </c>
    </row>
    <row r="2318" spans="2:12">
      <c r="B2318" s="45" t="s">
        <v>3334</v>
      </c>
      <c r="C2318" s="45">
        <v>207.898</v>
      </c>
      <c r="D2318" s="45">
        <v>296.73180000000002</v>
      </c>
      <c r="E2318" s="45">
        <v>161.09690000000001</v>
      </c>
      <c r="F2318" s="45">
        <v>181.077</v>
      </c>
      <c r="G2318" s="45">
        <v>128.45349999999999</v>
      </c>
      <c r="H2318" s="45">
        <v>154.31909999999999</v>
      </c>
      <c r="I2318" s="45">
        <v>218.3486</v>
      </c>
      <c r="J2318" s="45">
        <v>267.09649999999999</v>
      </c>
      <c r="K2318" s="48">
        <v>209.6131</v>
      </c>
      <c r="L2318" s="48">
        <v>45.174399999999999</v>
      </c>
    </row>
    <row r="2319" spans="2:12">
      <c r="B2319" s="45" t="s">
        <v>3335</v>
      </c>
      <c r="C2319" s="45">
        <v>2.5445000000000002</v>
      </c>
      <c r="D2319" s="45">
        <v>3.1534</v>
      </c>
      <c r="E2319" s="45">
        <v>1.6429</v>
      </c>
      <c r="F2319" s="45">
        <v>2.3414000000000001</v>
      </c>
      <c r="G2319" s="45">
        <v>1.7165999999999999</v>
      </c>
      <c r="H2319" s="45">
        <v>1.5324</v>
      </c>
      <c r="I2319" s="45">
        <v>8.8409999999999993</v>
      </c>
      <c r="J2319" s="45">
        <v>1.8314999999999999</v>
      </c>
      <c r="K2319" s="48">
        <v>10.712199999999999</v>
      </c>
      <c r="L2319" s="48">
        <v>2.0283000000000002</v>
      </c>
    </row>
    <row r="2320" spans="2:12">
      <c r="B2320" s="45" t="s">
        <v>3336</v>
      </c>
      <c r="C2320" s="45">
        <v>0</v>
      </c>
      <c r="D2320" s="45">
        <v>0</v>
      </c>
      <c r="E2320" s="45">
        <v>0</v>
      </c>
      <c r="F2320" s="45">
        <v>0.55830000000000002</v>
      </c>
      <c r="G2320" s="45">
        <v>2.5375999999999999</v>
      </c>
      <c r="H2320" s="45">
        <v>5.9611000000000001</v>
      </c>
      <c r="I2320" s="45">
        <v>9.0214999999999996</v>
      </c>
      <c r="J2320" s="45">
        <v>1.0026999999999999</v>
      </c>
      <c r="K2320" s="48">
        <v>13.679399999999999</v>
      </c>
      <c r="L2320" s="48">
        <v>0.55520000000000003</v>
      </c>
    </row>
    <row r="2321" spans="2:12">
      <c r="B2321" s="45" t="s">
        <v>3337</v>
      </c>
      <c r="C2321" s="45">
        <v>4.2507000000000001</v>
      </c>
      <c r="D2321" s="45">
        <v>3.8208000000000002</v>
      </c>
      <c r="E2321" s="45">
        <v>2.3751000000000002</v>
      </c>
      <c r="F2321" s="45">
        <v>2.2711999999999999</v>
      </c>
      <c r="G2321" s="45">
        <v>6.1943000000000001</v>
      </c>
      <c r="H2321" s="45">
        <v>4.1041999999999996</v>
      </c>
      <c r="I2321" s="45">
        <v>15.719099999999999</v>
      </c>
      <c r="J2321" s="45">
        <v>5.3349000000000002</v>
      </c>
      <c r="K2321" s="48">
        <v>18.421500000000002</v>
      </c>
      <c r="L2321" s="48">
        <v>1.5639000000000001</v>
      </c>
    </row>
    <row r="2322" spans="2:12">
      <c r="B2322" s="45" t="s">
        <v>3338</v>
      </c>
      <c r="C2322" s="45">
        <v>0</v>
      </c>
      <c r="D2322" s="45">
        <v>0</v>
      </c>
      <c r="E2322" s="45">
        <v>0.1061</v>
      </c>
      <c r="F2322" s="45">
        <v>0</v>
      </c>
      <c r="G2322" s="45">
        <v>0.4259</v>
      </c>
      <c r="H2322" s="45">
        <v>0.25009999999999999</v>
      </c>
      <c r="I2322" s="45">
        <v>2.7622</v>
      </c>
      <c r="J2322" s="45">
        <v>1.5778000000000001</v>
      </c>
      <c r="K2322" s="48">
        <v>3.2176999999999998</v>
      </c>
      <c r="L2322" s="48">
        <v>0</v>
      </c>
    </row>
    <row r="2323" spans="2:12">
      <c r="B2323" s="45" t="s">
        <v>3339</v>
      </c>
      <c r="C2323" s="45">
        <v>2.6532</v>
      </c>
      <c r="D2323" s="45">
        <v>2.8856000000000002</v>
      </c>
      <c r="E2323" s="45">
        <v>2.5695999999999999</v>
      </c>
      <c r="F2323" s="45">
        <v>3.1053000000000002</v>
      </c>
      <c r="G2323" s="45">
        <v>2.3321000000000001</v>
      </c>
      <c r="H2323" s="45">
        <v>1.0812999999999999</v>
      </c>
      <c r="I2323" s="45">
        <v>3.6560999999999999</v>
      </c>
      <c r="J2323" s="45">
        <v>3.4558</v>
      </c>
      <c r="K2323" s="48">
        <v>6.7671000000000001</v>
      </c>
      <c r="L2323" s="48">
        <v>1.3428</v>
      </c>
    </row>
    <row r="2324" spans="2:12">
      <c r="B2324" s="45" t="s">
        <v>3340</v>
      </c>
      <c r="C2324" s="45">
        <v>12.981400000000001</v>
      </c>
      <c r="D2324" s="45">
        <v>18.935500000000001</v>
      </c>
      <c r="E2324" s="45">
        <v>18.389500000000002</v>
      </c>
      <c r="F2324" s="45">
        <v>24.017800000000001</v>
      </c>
      <c r="G2324" s="45">
        <v>16.752500000000001</v>
      </c>
      <c r="H2324" s="45">
        <v>12.16</v>
      </c>
      <c r="I2324" s="45">
        <v>25.14</v>
      </c>
      <c r="J2324" s="45">
        <v>38.306600000000003</v>
      </c>
      <c r="K2324" s="48">
        <v>37.820900000000002</v>
      </c>
      <c r="L2324" s="48">
        <v>8.8550000000000004</v>
      </c>
    </row>
    <row r="2325" spans="2:12">
      <c r="B2325" s="45" t="s">
        <v>3341</v>
      </c>
      <c r="C2325" s="45">
        <v>9.3610000000000007</v>
      </c>
      <c r="D2325" s="45">
        <v>17.402000000000001</v>
      </c>
      <c r="E2325" s="45">
        <v>18.4559</v>
      </c>
      <c r="F2325" s="45">
        <v>21.793199999999999</v>
      </c>
      <c r="G2325" s="45">
        <v>21.761099999999999</v>
      </c>
      <c r="H2325" s="45">
        <v>25.1785</v>
      </c>
      <c r="I2325" s="45">
        <v>79.268299999999996</v>
      </c>
      <c r="J2325" s="45">
        <v>108.7732</v>
      </c>
      <c r="K2325" s="48">
        <v>39.2622</v>
      </c>
      <c r="L2325" s="48">
        <v>6.7512999999999996</v>
      </c>
    </row>
    <row r="2326" spans="2:12">
      <c r="B2326" s="45" t="s">
        <v>3342</v>
      </c>
      <c r="C2326" s="45">
        <v>3.9601000000000002</v>
      </c>
      <c r="D2326" s="45">
        <v>7.5073999999999996</v>
      </c>
      <c r="E2326" s="45">
        <v>3.3043</v>
      </c>
      <c r="F2326" s="45">
        <v>3.5808</v>
      </c>
      <c r="G2326" s="45">
        <v>4.0247999999999999</v>
      </c>
      <c r="H2326" s="45">
        <v>2.9199000000000002</v>
      </c>
      <c r="I2326" s="45">
        <v>4.0946999999999996</v>
      </c>
      <c r="J2326" s="45">
        <v>3.8592</v>
      </c>
      <c r="K2326" s="48">
        <v>5.5111999999999997</v>
      </c>
      <c r="L2326" s="48">
        <v>1.1008</v>
      </c>
    </row>
    <row r="2327" spans="2:12">
      <c r="B2327" s="45" t="s">
        <v>3343</v>
      </c>
      <c r="C2327" s="45">
        <v>3.7526999999999999</v>
      </c>
      <c r="D2327" s="45">
        <v>5.4283000000000001</v>
      </c>
      <c r="E2327" s="45">
        <v>3.4024999999999999</v>
      </c>
      <c r="F2327" s="45">
        <v>4.5221999999999998</v>
      </c>
      <c r="G2327" s="45">
        <v>4.7317</v>
      </c>
      <c r="H2327" s="45">
        <v>3.4622000000000002</v>
      </c>
      <c r="I2327" s="45">
        <v>8.7949000000000002</v>
      </c>
      <c r="J2327" s="45">
        <v>4.2146999999999997</v>
      </c>
      <c r="K2327" s="48">
        <v>6.399</v>
      </c>
      <c r="L2327" s="48">
        <v>0.16969999999999999</v>
      </c>
    </row>
    <row r="2328" spans="2:12">
      <c r="B2328" s="45" t="s">
        <v>3344</v>
      </c>
      <c r="C2328" s="45">
        <v>56.5075</v>
      </c>
      <c r="D2328" s="45">
        <v>48.724899999999998</v>
      </c>
      <c r="E2328" s="45">
        <v>35.950499999999998</v>
      </c>
      <c r="F2328" s="45">
        <v>33.351199999999999</v>
      </c>
      <c r="G2328" s="45">
        <v>34.683999999999997</v>
      </c>
      <c r="H2328" s="45">
        <v>17.2668</v>
      </c>
      <c r="I2328" s="45">
        <v>34.650700000000001</v>
      </c>
      <c r="J2328" s="45">
        <v>17.926500000000001</v>
      </c>
      <c r="K2328" s="48">
        <v>29.079699999999999</v>
      </c>
      <c r="L2328" s="48">
        <v>5.5284000000000004</v>
      </c>
    </row>
    <row r="2329" spans="2:12">
      <c r="B2329" s="45" t="s">
        <v>3345</v>
      </c>
      <c r="C2329" s="45">
        <v>3.8971</v>
      </c>
      <c r="D2329" s="45">
        <v>2.9899</v>
      </c>
      <c r="E2329" s="45">
        <v>1.4678</v>
      </c>
      <c r="F2329" s="45">
        <v>3.0078</v>
      </c>
      <c r="G2329" s="45">
        <v>1.6827000000000001</v>
      </c>
      <c r="H2329" s="45">
        <v>2.2235</v>
      </c>
      <c r="I2329" s="45">
        <v>15.36</v>
      </c>
      <c r="J2329" s="45">
        <v>13.714399999999999</v>
      </c>
      <c r="K2329" s="48">
        <v>11.854200000000001</v>
      </c>
      <c r="L2329" s="48">
        <v>1.3807</v>
      </c>
    </row>
    <row r="2330" spans="2:12">
      <c r="B2330" s="45" t="s">
        <v>3346</v>
      </c>
      <c r="C2330" s="45">
        <v>0.18479999999999999</v>
      </c>
      <c r="D2330" s="45">
        <v>0.58899999999999997</v>
      </c>
      <c r="E2330" s="45">
        <v>0.53700000000000003</v>
      </c>
      <c r="F2330" s="45">
        <v>0.19750000000000001</v>
      </c>
      <c r="G2330" s="45">
        <v>0.71830000000000005</v>
      </c>
      <c r="H2330" s="45">
        <v>0.42180000000000001</v>
      </c>
      <c r="I2330" s="45">
        <v>1.8978999999999999</v>
      </c>
      <c r="J2330" s="45">
        <v>0.70960000000000001</v>
      </c>
      <c r="K2330" s="48">
        <v>17.3064</v>
      </c>
      <c r="L2330" s="48">
        <v>0.98219999999999996</v>
      </c>
    </row>
    <row r="2331" spans="2:12">
      <c r="B2331" s="45" t="s">
        <v>3347</v>
      </c>
      <c r="C2331" s="45">
        <v>5.4443999999999999</v>
      </c>
      <c r="D2331" s="45">
        <v>9.0417000000000005</v>
      </c>
      <c r="E2331" s="45">
        <v>6.0155000000000003</v>
      </c>
      <c r="F2331" s="45">
        <v>3.0318999999999998</v>
      </c>
      <c r="G2331" s="45">
        <v>4.3952999999999998</v>
      </c>
      <c r="H2331" s="45">
        <v>8.8376000000000001</v>
      </c>
      <c r="I2331" s="45">
        <v>12.884399999999999</v>
      </c>
      <c r="J2331" s="45">
        <v>5.1516000000000002</v>
      </c>
      <c r="K2331" s="48">
        <v>10.4657</v>
      </c>
      <c r="L2331" s="48">
        <v>1.2224999999999999</v>
      </c>
    </row>
    <row r="2332" spans="2:12">
      <c r="B2332" s="45" t="s">
        <v>3348</v>
      </c>
      <c r="C2332" s="45">
        <v>0.78069999999999995</v>
      </c>
      <c r="D2332" s="45">
        <v>1.1057999999999999</v>
      </c>
      <c r="E2332" s="45">
        <v>1.1342000000000001</v>
      </c>
      <c r="F2332" s="45">
        <v>0.97330000000000005</v>
      </c>
      <c r="G2332" s="45">
        <v>0.50560000000000005</v>
      </c>
      <c r="H2332" s="45">
        <v>1.4847999999999999</v>
      </c>
      <c r="I2332" s="45">
        <v>1.7004999999999999</v>
      </c>
      <c r="J2332" s="45">
        <v>3.4965999999999999</v>
      </c>
      <c r="K2332" s="48">
        <v>3.2006999999999999</v>
      </c>
      <c r="L2332" s="48">
        <v>0.13830000000000001</v>
      </c>
    </row>
    <row r="2333" spans="2:12">
      <c r="B2333" s="45" t="s">
        <v>3349</v>
      </c>
      <c r="C2333" s="45">
        <v>37.669800000000002</v>
      </c>
      <c r="D2333" s="45">
        <v>35.843200000000003</v>
      </c>
      <c r="E2333" s="45">
        <v>22.241</v>
      </c>
      <c r="F2333" s="45">
        <v>15.4993</v>
      </c>
      <c r="G2333" s="45">
        <v>21.331499999999998</v>
      </c>
      <c r="H2333" s="45">
        <v>17.239899999999999</v>
      </c>
      <c r="I2333" s="45">
        <v>41.463299999999997</v>
      </c>
      <c r="J2333" s="45">
        <v>42.920499999999997</v>
      </c>
      <c r="K2333" s="48">
        <v>55.4666</v>
      </c>
      <c r="L2333" s="48">
        <v>13.8096</v>
      </c>
    </row>
    <row r="2334" spans="2:12">
      <c r="B2334" s="45" t="s">
        <v>3350</v>
      </c>
      <c r="C2334" s="45">
        <v>0</v>
      </c>
      <c r="D2334" s="45">
        <v>0.1525</v>
      </c>
      <c r="E2334" s="45">
        <v>0</v>
      </c>
      <c r="F2334" s="45">
        <v>0</v>
      </c>
      <c r="G2334" s="45">
        <v>0.97629999999999995</v>
      </c>
      <c r="H2334" s="45">
        <v>0.1638</v>
      </c>
      <c r="I2334" s="45">
        <v>0.53600000000000003</v>
      </c>
      <c r="J2334" s="45">
        <v>0.13780000000000001</v>
      </c>
      <c r="K2334" s="48">
        <v>4.3287000000000004</v>
      </c>
      <c r="L2334" s="48">
        <v>0.15260000000000001</v>
      </c>
    </row>
    <row r="2335" spans="2:12">
      <c r="B2335" s="45" t="s">
        <v>3351</v>
      </c>
      <c r="C2335" s="45">
        <v>0.49580000000000002</v>
      </c>
      <c r="D2335" s="45">
        <v>0.13170000000000001</v>
      </c>
      <c r="E2335" s="45">
        <v>0</v>
      </c>
      <c r="F2335" s="45">
        <v>0.39739999999999998</v>
      </c>
      <c r="G2335" s="45">
        <v>0.2409</v>
      </c>
      <c r="H2335" s="45">
        <v>0.28289999999999998</v>
      </c>
      <c r="I2335" s="45">
        <v>0.69430000000000003</v>
      </c>
      <c r="J2335" s="45">
        <v>0.83279999999999998</v>
      </c>
      <c r="K2335" s="48">
        <v>3.7378</v>
      </c>
      <c r="L2335" s="48">
        <v>0.26350000000000001</v>
      </c>
    </row>
    <row r="2336" spans="2:12">
      <c r="B2336" s="45" t="s">
        <v>3352</v>
      </c>
      <c r="C2336" s="45">
        <v>10.074400000000001</v>
      </c>
      <c r="D2336" s="45">
        <v>22.0166</v>
      </c>
      <c r="E2336" s="45">
        <v>21.104299999999999</v>
      </c>
      <c r="F2336" s="45">
        <v>34.7637</v>
      </c>
      <c r="G2336" s="45">
        <v>42.986400000000003</v>
      </c>
      <c r="H2336" s="45">
        <v>41.425600000000003</v>
      </c>
      <c r="I2336" s="45">
        <v>172.09289999999999</v>
      </c>
      <c r="J2336" s="45">
        <v>60.228499999999997</v>
      </c>
      <c r="K2336" s="48">
        <v>87.371499999999997</v>
      </c>
      <c r="L2336" s="48">
        <v>19.386800000000001</v>
      </c>
    </row>
    <row r="2337" spans="2:12">
      <c r="B2337" s="45" t="s">
        <v>3353</v>
      </c>
      <c r="C2337" s="45">
        <v>1.6373</v>
      </c>
      <c r="D2337" s="45">
        <v>1.8974</v>
      </c>
      <c r="E2337" s="45">
        <v>0.86499999999999999</v>
      </c>
      <c r="F2337" s="45">
        <v>0.47720000000000001</v>
      </c>
      <c r="G2337" s="45">
        <v>0.57840000000000003</v>
      </c>
      <c r="H2337" s="45">
        <v>0.6794</v>
      </c>
      <c r="I2337" s="45">
        <v>6.5305</v>
      </c>
      <c r="J2337" s="45">
        <v>3.2858000000000001</v>
      </c>
      <c r="K2337" s="48">
        <v>7.0868000000000002</v>
      </c>
      <c r="L2337" s="48">
        <v>0</v>
      </c>
    </row>
    <row r="2338" spans="2:12">
      <c r="B2338" s="45" t="s">
        <v>3354</v>
      </c>
      <c r="C2338" s="45">
        <v>0.91700000000000004</v>
      </c>
      <c r="D2338" s="45">
        <v>1.8508</v>
      </c>
      <c r="E2338" s="45">
        <v>1.3321000000000001</v>
      </c>
      <c r="F2338" s="45">
        <v>0.49</v>
      </c>
      <c r="G2338" s="45">
        <v>0.89080000000000004</v>
      </c>
      <c r="H2338" s="45">
        <v>2.1972999999999998</v>
      </c>
      <c r="I2338" s="45">
        <v>3.7663000000000002</v>
      </c>
      <c r="J2338" s="45">
        <v>0.88009999999999999</v>
      </c>
      <c r="K2338" s="48">
        <v>4.3657000000000004</v>
      </c>
      <c r="L2338" s="48">
        <v>0</v>
      </c>
    </row>
    <row r="2339" spans="2:12">
      <c r="B2339" s="45" t="s">
        <v>3355</v>
      </c>
      <c r="C2339" s="45">
        <v>13.119400000000001</v>
      </c>
      <c r="D2339" s="45">
        <v>6.6653000000000002</v>
      </c>
      <c r="E2339" s="45">
        <v>9.9438999999999993</v>
      </c>
      <c r="F2339" s="45">
        <v>5.4859999999999998</v>
      </c>
      <c r="G2339" s="45">
        <v>3.8791000000000002</v>
      </c>
      <c r="H2339" s="45">
        <v>1.9527000000000001</v>
      </c>
      <c r="I2339" s="45">
        <v>15.974</v>
      </c>
      <c r="J2339" s="45">
        <v>48.723399999999998</v>
      </c>
      <c r="K2339" s="48">
        <v>65.630600000000001</v>
      </c>
      <c r="L2339" s="48">
        <v>4.2438000000000002</v>
      </c>
    </row>
    <row r="2340" spans="2:12">
      <c r="B2340" s="45" t="s">
        <v>3356</v>
      </c>
      <c r="C2340" s="45">
        <v>2.2227000000000001</v>
      </c>
      <c r="D2340" s="45">
        <v>2.7904</v>
      </c>
      <c r="E2340" s="45">
        <v>1.3698999999999999</v>
      </c>
      <c r="F2340" s="45">
        <v>2.1593</v>
      </c>
      <c r="G2340" s="45">
        <v>1.9630000000000001</v>
      </c>
      <c r="H2340" s="45">
        <v>3.2280000000000002</v>
      </c>
      <c r="I2340" s="45">
        <v>19.0504</v>
      </c>
      <c r="J2340" s="45">
        <v>11.053900000000001</v>
      </c>
      <c r="K2340" s="48">
        <v>8.4977999999999998</v>
      </c>
      <c r="L2340" s="48">
        <v>0.85899999999999999</v>
      </c>
    </row>
    <row r="2341" spans="2:12">
      <c r="B2341" s="45" t="s">
        <v>3357</v>
      </c>
      <c r="C2341" s="45">
        <v>2.6695000000000002</v>
      </c>
      <c r="D2341" s="45">
        <v>2.5779999999999998</v>
      </c>
      <c r="E2341" s="45">
        <v>3.9956</v>
      </c>
      <c r="F2341" s="45">
        <v>2.8527</v>
      </c>
      <c r="G2341" s="45">
        <v>2.3576000000000001</v>
      </c>
      <c r="H2341" s="45">
        <v>4.4306999999999999</v>
      </c>
      <c r="I2341" s="45">
        <v>10.6472</v>
      </c>
      <c r="J2341" s="45">
        <v>14.4406</v>
      </c>
      <c r="K2341" s="48">
        <v>17.331099999999999</v>
      </c>
      <c r="L2341" s="48">
        <v>2.8372000000000002</v>
      </c>
    </row>
    <row r="2342" spans="2:12">
      <c r="B2342" s="45" t="s">
        <v>3358</v>
      </c>
      <c r="C2342" s="45">
        <v>0</v>
      </c>
      <c r="D2342" s="45">
        <v>0</v>
      </c>
      <c r="E2342" s="45">
        <v>0.31130000000000002</v>
      </c>
      <c r="F2342" s="45">
        <v>0</v>
      </c>
      <c r="G2342" s="45">
        <v>0.2082</v>
      </c>
      <c r="H2342" s="45">
        <v>0.61140000000000005</v>
      </c>
      <c r="I2342" s="45">
        <v>0.70020000000000004</v>
      </c>
      <c r="J2342" s="45">
        <v>0.82269999999999999</v>
      </c>
      <c r="K2342" s="48">
        <v>2.5508000000000002</v>
      </c>
      <c r="L2342" s="48">
        <v>0</v>
      </c>
    </row>
    <row r="2343" spans="2:12">
      <c r="B2343" s="45" t="s">
        <v>3359</v>
      </c>
      <c r="C2343" s="45">
        <v>6.8403</v>
      </c>
      <c r="D2343" s="45">
        <v>8.1912000000000003</v>
      </c>
      <c r="E2343" s="45">
        <v>6.3597999999999999</v>
      </c>
      <c r="F2343" s="45">
        <v>11.137499999999999</v>
      </c>
      <c r="G2343" s="45">
        <v>9.5935000000000006</v>
      </c>
      <c r="H2343" s="45">
        <v>8.4015000000000004</v>
      </c>
      <c r="I2343" s="45">
        <v>13.026</v>
      </c>
      <c r="J2343" s="45">
        <v>6.6128</v>
      </c>
      <c r="K2343" s="48">
        <v>27.020800000000001</v>
      </c>
      <c r="L2343" s="48">
        <v>3.0931000000000002</v>
      </c>
    </row>
    <row r="2344" spans="2:12">
      <c r="B2344" s="45" t="s">
        <v>3360</v>
      </c>
      <c r="C2344" s="45">
        <v>5.7085999999999997</v>
      </c>
      <c r="D2344" s="45">
        <v>6.0641999999999996</v>
      </c>
      <c r="E2344" s="45">
        <v>8.8940999999999999</v>
      </c>
      <c r="F2344" s="45">
        <v>6.6308999999999996</v>
      </c>
      <c r="G2344" s="45">
        <v>6.2693000000000003</v>
      </c>
      <c r="H2344" s="45">
        <v>3.1154000000000002</v>
      </c>
      <c r="I2344" s="45">
        <v>9.7309000000000001</v>
      </c>
      <c r="J2344" s="45">
        <v>14.530900000000001</v>
      </c>
      <c r="K2344" s="48">
        <v>20.8765</v>
      </c>
      <c r="L2344" s="48">
        <v>3.6932</v>
      </c>
    </row>
    <row r="2345" spans="2:12">
      <c r="B2345" s="45" t="s">
        <v>3361</v>
      </c>
      <c r="C2345" s="45">
        <v>0.2341</v>
      </c>
      <c r="D2345" s="45">
        <v>1.3677999999999999</v>
      </c>
      <c r="E2345" s="45">
        <v>5.67E-2</v>
      </c>
      <c r="F2345" s="45">
        <v>0.18759999999999999</v>
      </c>
      <c r="G2345" s="45">
        <v>0.1137</v>
      </c>
      <c r="H2345" s="45">
        <v>0</v>
      </c>
      <c r="I2345" s="45">
        <v>1.1473</v>
      </c>
      <c r="J2345" s="45">
        <v>5.62E-2</v>
      </c>
      <c r="K2345" s="48">
        <v>3.2972999999999999</v>
      </c>
      <c r="L2345" s="48">
        <v>0.311</v>
      </c>
    </row>
    <row r="2346" spans="2:12">
      <c r="B2346" s="45" t="s">
        <v>3362</v>
      </c>
      <c r="C2346" s="45">
        <v>0.37440000000000001</v>
      </c>
      <c r="D2346" s="45">
        <v>0.14460000000000001</v>
      </c>
      <c r="E2346" s="45">
        <v>0.1978</v>
      </c>
      <c r="F2346" s="45">
        <v>0.40010000000000001</v>
      </c>
      <c r="G2346" s="45">
        <v>0.39679999999999999</v>
      </c>
      <c r="H2346" s="45">
        <v>0.89339999999999997</v>
      </c>
      <c r="I2346" s="45">
        <v>0.7944</v>
      </c>
      <c r="J2346" s="45">
        <v>0.5554</v>
      </c>
      <c r="K2346" s="48">
        <v>1.6747000000000001</v>
      </c>
      <c r="L2346" s="48">
        <v>0.18090000000000001</v>
      </c>
    </row>
    <row r="2347" spans="2:12">
      <c r="B2347" s="45" t="s">
        <v>3363</v>
      </c>
      <c r="C2347" s="45">
        <v>0</v>
      </c>
      <c r="D2347" s="45">
        <v>0.14019999999999999</v>
      </c>
      <c r="E2347" s="45">
        <v>0</v>
      </c>
      <c r="F2347" s="45">
        <v>0</v>
      </c>
      <c r="G2347" s="45">
        <v>0.12820000000000001</v>
      </c>
      <c r="H2347" s="45">
        <v>0</v>
      </c>
      <c r="I2347" s="45">
        <v>1.4779</v>
      </c>
      <c r="J2347" s="45">
        <v>0</v>
      </c>
      <c r="K2347" s="48">
        <v>8.48</v>
      </c>
      <c r="L2347" s="48">
        <v>0.70109999999999995</v>
      </c>
    </row>
    <row r="2348" spans="2:12">
      <c r="B2348" s="45" t="s">
        <v>3364</v>
      </c>
      <c r="C2348" s="45">
        <v>0.68479999999999996</v>
      </c>
      <c r="D2348" s="45">
        <v>1.94</v>
      </c>
      <c r="E2348" s="45">
        <v>0.88429999999999997</v>
      </c>
      <c r="F2348" s="45">
        <v>1.3416999999999999</v>
      </c>
      <c r="G2348" s="45">
        <v>1.3861000000000001</v>
      </c>
      <c r="H2348" s="45">
        <v>3.1909999999999998</v>
      </c>
      <c r="I2348" s="45">
        <v>9.1096000000000004</v>
      </c>
      <c r="J2348" s="45">
        <v>5.5868000000000002</v>
      </c>
      <c r="K2348" s="48">
        <v>24.997199999999999</v>
      </c>
      <c r="L2348" s="48">
        <v>3.3967000000000001</v>
      </c>
    </row>
    <row r="2349" spans="2:12">
      <c r="B2349" s="45" t="s">
        <v>3365</v>
      </c>
      <c r="C2349" s="45">
        <v>0.23860000000000001</v>
      </c>
      <c r="D2349" s="45">
        <v>0.38019999999999998</v>
      </c>
      <c r="E2349" s="45">
        <v>0</v>
      </c>
      <c r="F2349" s="45">
        <v>0.63749999999999996</v>
      </c>
      <c r="G2349" s="45">
        <v>0.1159</v>
      </c>
      <c r="H2349" s="45">
        <v>1.2253000000000001</v>
      </c>
      <c r="I2349" s="45">
        <v>0.66820000000000002</v>
      </c>
      <c r="J2349" s="45">
        <v>1.3741000000000001</v>
      </c>
      <c r="K2349" s="48">
        <v>2.8401999999999998</v>
      </c>
      <c r="L2349" s="48">
        <v>0.1268</v>
      </c>
    </row>
    <row r="2350" spans="2:12">
      <c r="B2350" s="45" t="s">
        <v>3366</v>
      </c>
      <c r="C2350" s="45">
        <v>7.4177999999999997</v>
      </c>
      <c r="D2350" s="45">
        <v>8.9793000000000003</v>
      </c>
      <c r="E2350" s="45">
        <v>3.1743999999999999</v>
      </c>
      <c r="F2350" s="45">
        <v>4.24</v>
      </c>
      <c r="G2350" s="45">
        <v>3.6869999999999998</v>
      </c>
      <c r="H2350" s="45">
        <v>4.1337999999999999</v>
      </c>
      <c r="I2350" s="45">
        <v>10.950100000000001</v>
      </c>
      <c r="J2350" s="45">
        <v>14.072900000000001</v>
      </c>
      <c r="K2350" s="48">
        <v>18.753299999999999</v>
      </c>
      <c r="L2350" s="48">
        <v>3.4836</v>
      </c>
    </row>
    <row r="2351" spans="2:12">
      <c r="B2351" s="45" t="s">
        <v>3367</v>
      </c>
      <c r="C2351" s="45">
        <v>0</v>
      </c>
      <c r="D2351" s="45">
        <v>0</v>
      </c>
      <c r="E2351" s="45">
        <v>0</v>
      </c>
      <c r="F2351" s="45">
        <v>0</v>
      </c>
      <c r="G2351" s="45">
        <v>0.20660000000000001</v>
      </c>
      <c r="H2351" s="45">
        <v>0</v>
      </c>
      <c r="I2351" s="45">
        <v>0.39710000000000001</v>
      </c>
      <c r="J2351" s="45">
        <v>0.81659999999999999</v>
      </c>
      <c r="K2351" s="48">
        <v>6.5824999999999996</v>
      </c>
      <c r="L2351" s="48">
        <v>0.2261</v>
      </c>
    </row>
    <row r="2352" spans="2:12">
      <c r="B2352" s="45" t="s">
        <v>3368</v>
      </c>
      <c r="C2352" s="45">
        <v>9.8720999999999997</v>
      </c>
      <c r="D2352" s="45">
        <v>13.9154</v>
      </c>
      <c r="E2352" s="45">
        <v>4.4127999999999998</v>
      </c>
      <c r="F2352" s="45">
        <v>4.2603999999999997</v>
      </c>
      <c r="G2352" s="45">
        <v>3.1354000000000002</v>
      </c>
      <c r="H2352" s="45">
        <v>3.4662000000000002</v>
      </c>
      <c r="I2352" s="45">
        <v>6.2026000000000003</v>
      </c>
      <c r="J2352" s="45">
        <v>4.1908000000000003</v>
      </c>
      <c r="K2352" s="48">
        <v>7.8334999999999999</v>
      </c>
      <c r="L2352" s="48">
        <v>0.80710000000000004</v>
      </c>
    </row>
    <row r="2353" spans="2:12">
      <c r="B2353" s="45" t="s">
        <v>3369</v>
      </c>
      <c r="C2353" s="45">
        <v>0.60729999999999995</v>
      </c>
      <c r="D2353" s="45">
        <v>1.4193</v>
      </c>
      <c r="E2353" s="45">
        <v>1.1762999999999999</v>
      </c>
      <c r="F2353" s="45">
        <v>1.9470000000000001</v>
      </c>
      <c r="G2353" s="45">
        <v>1.18</v>
      </c>
      <c r="H2353" s="45">
        <v>2.4948000000000001</v>
      </c>
      <c r="I2353" s="45">
        <v>2.3809999999999998</v>
      </c>
      <c r="J2353" s="45">
        <v>0.46629999999999999</v>
      </c>
      <c r="K2353" s="48">
        <v>2.3130999999999999</v>
      </c>
      <c r="L2353" s="48">
        <v>0</v>
      </c>
    </row>
    <row r="2354" spans="2:12">
      <c r="B2354" s="45" t="s">
        <v>3370</v>
      </c>
      <c r="C2354" s="45">
        <v>2.1040999999999999</v>
      </c>
      <c r="D2354" s="45">
        <v>1.1175999999999999</v>
      </c>
      <c r="E2354" s="45">
        <v>0.25469999999999998</v>
      </c>
      <c r="F2354" s="45">
        <v>9.3700000000000006E-2</v>
      </c>
      <c r="G2354" s="45">
        <v>0.51100000000000001</v>
      </c>
      <c r="H2354" s="45">
        <v>1.2004999999999999</v>
      </c>
      <c r="I2354" s="45">
        <v>3.028</v>
      </c>
      <c r="J2354" s="45">
        <v>0.50480000000000003</v>
      </c>
      <c r="K2354" s="48">
        <v>91.478999999999999</v>
      </c>
      <c r="L2354" s="48">
        <v>19.288</v>
      </c>
    </row>
    <row r="2355" spans="2:12">
      <c r="B2355" s="45" t="s">
        <v>3371</v>
      </c>
      <c r="C2355" s="45">
        <v>2.2273000000000001</v>
      </c>
      <c r="D2355" s="45">
        <v>5.5206999999999997</v>
      </c>
      <c r="E2355" s="45">
        <v>2.1570999999999998</v>
      </c>
      <c r="F2355" s="45">
        <v>1.8512</v>
      </c>
      <c r="G2355" s="45">
        <v>2.6446999999999998</v>
      </c>
      <c r="H2355" s="45">
        <v>1.9767999999999999</v>
      </c>
      <c r="I2355" s="45">
        <v>5.5442999999999998</v>
      </c>
      <c r="J2355" s="45">
        <v>2.8502000000000001</v>
      </c>
      <c r="K2355" s="48">
        <v>12.960599999999999</v>
      </c>
      <c r="L2355" s="48">
        <v>1.8411999999999999</v>
      </c>
    </row>
    <row r="2356" spans="2:12">
      <c r="B2356" s="45" t="s">
        <v>3372</v>
      </c>
      <c r="C2356" s="45">
        <v>0.90210000000000001</v>
      </c>
      <c r="D2356" s="45">
        <v>1.3131999999999999</v>
      </c>
      <c r="E2356" s="45">
        <v>0.71189999999999998</v>
      </c>
      <c r="F2356" s="45">
        <v>0.6784</v>
      </c>
      <c r="G2356" s="45">
        <v>2.0773000000000001</v>
      </c>
      <c r="H2356" s="45">
        <v>1.9061999999999999</v>
      </c>
      <c r="I2356" s="45">
        <v>0.5302</v>
      </c>
      <c r="J2356" s="45">
        <v>1.7957000000000001</v>
      </c>
      <c r="K2356" s="48">
        <v>1.1665000000000001</v>
      </c>
      <c r="L2356" s="48">
        <v>0</v>
      </c>
    </row>
    <row r="2357" spans="2:12">
      <c r="B2357" s="45" t="s">
        <v>3373</v>
      </c>
      <c r="C2357" s="45">
        <v>1.2862</v>
      </c>
      <c r="D2357" s="45">
        <v>1.093</v>
      </c>
      <c r="E2357" s="45">
        <v>0</v>
      </c>
      <c r="F2357" s="45">
        <v>0.27489999999999998</v>
      </c>
      <c r="G2357" s="45">
        <v>1.2495000000000001</v>
      </c>
      <c r="H2357" s="45">
        <v>0</v>
      </c>
      <c r="I2357" s="45">
        <v>1.921</v>
      </c>
      <c r="J2357" s="45">
        <v>1.9751000000000001</v>
      </c>
      <c r="K2357" s="48">
        <v>5.5111999999999997</v>
      </c>
      <c r="L2357" s="48">
        <v>0</v>
      </c>
    </row>
    <row r="2358" spans="2:12">
      <c r="B2358" s="45" t="s">
        <v>3374</v>
      </c>
      <c r="C2358" s="45">
        <v>3.1341000000000001</v>
      </c>
      <c r="D2358" s="45">
        <v>1.1097999999999999</v>
      </c>
      <c r="E2358" s="45">
        <v>1.0118</v>
      </c>
      <c r="F2358" s="45">
        <v>0.74429999999999996</v>
      </c>
      <c r="G2358" s="45">
        <v>2.0299</v>
      </c>
      <c r="H2358" s="45">
        <v>1.1920999999999999</v>
      </c>
      <c r="I2358" s="45">
        <v>3.0339999999999998</v>
      </c>
      <c r="J2358" s="45">
        <v>2.5623999999999998</v>
      </c>
      <c r="K2358" s="48">
        <v>4.4211999999999998</v>
      </c>
      <c r="L2358" s="48">
        <v>0.37009999999999998</v>
      </c>
    </row>
    <row r="2359" spans="2:12">
      <c r="B2359" s="45" t="s">
        <v>3375</v>
      </c>
      <c r="C2359" s="45">
        <v>2.1126</v>
      </c>
      <c r="D2359" s="45">
        <v>1.5388999999999999</v>
      </c>
      <c r="E2359" s="45">
        <v>2.5722</v>
      </c>
      <c r="F2359" s="45">
        <v>2.7736000000000001</v>
      </c>
      <c r="G2359" s="45">
        <v>288.45049999999998</v>
      </c>
      <c r="H2359" s="45">
        <v>410.64440000000002</v>
      </c>
      <c r="I2359" s="45">
        <v>221.15379999999999</v>
      </c>
      <c r="J2359" s="45">
        <v>120.5543</v>
      </c>
      <c r="K2359" s="48">
        <v>32.713099999999997</v>
      </c>
      <c r="L2359" s="48">
        <v>1.0906</v>
      </c>
    </row>
    <row r="2360" spans="2:12">
      <c r="B2360" s="45" t="s">
        <v>3376</v>
      </c>
      <c r="C2360" s="45">
        <v>1.6738</v>
      </c>
      <c r="D2360" s="45">
        <v>1.1113</v>
      </c>
      <c r="E2360" s="45">
        <v>0.6079</v>
      </c>
      <c r="F2360" s="45">
        <v>0.89429999999999998</v>
      </c>
      <c r="G2360" s="45">
        <v>1.2196</v>
      </c>
      <c r="H2360" s="45">
        <v>2.3875000000000002</v>
      </c>
      <c r="I2360" s="45">
        <v>2.7343000000000002</v>
      </c>
      <c r="J2360" s="45">
        <v>3.6145</v>
      </c>
      <c r="K2360" s="48">
        <v>10.625400000000001</v>
      </c>
      <c r="L2360" s="48">
        <v>1.3342000000000001</v>
      </c>
    </row>
    <row r="2361" spans="2:12">
      <c r="B2361" s="45" t="s">
        <v>3377</v>
      </c>
      <c r="C2361" s="45">
        <v>0.55320000000000003</v>
      </c>
      <c r="D2361" s="45">
        <v>1.1752</v>
      </c>
      <c r="E2361" s="45">
        <v>2.1429</v>
      </c>
      <c r="F2361" s="45">
        <v>0.7389</v>
      </c>
      <c r="G2361" s="45">
        <v>1.4778</v>
      </c>
      <c r="H2361" s="45">
        <v>0.78900000000000003</v>
      </c>
      <c r="I2361" s="45">
        <v>3.8727</v>
      </c>
      <c r="J2361" s="45">
        <v>5.8398000000000003</v>
      </c>
      <c r="K2361" s="48">
        <v>21.1783</v>
      </c>
      <c r="L2361" s="48">
        <v>3.8214999999999999</v>
      </c>
    </row>
    <row r="2362" spans="2:12">
      <c r="B2362" s="45" t="s">
        <v>3378</v>
      </c>
      <c r="C2362" s="45">
        <v>17.2867</v>
      </c>
      <c r="D2362" s="45">
        <v>21.956299999999999</v>
      </c>
      <c r="E2362" s="45">
        <v>11.646699999999999</v>
      </c>
      <c r="F2362" s="45">
        <v>9.6381999999999994</v>
      </c>
      <c r="G2362" s="45">
        <v>13.5083</v>
      </c>
      <c r="H2362" s="45">
        <v>21.0123</v>
      </c>
      <c r="I2362" s="45">
        <v>41.394300000000001</v>
      </c>
      <c r="J2362" s="45">
        <v>80.790999999999997</v>
      </c>
      <c r="K2362" s="48">
        <v>123.75239999999999</v>
      </c>
      <c r="L2362" s="48">
        <v>9.9854000000000003</v>
      </c>
    </row>
    <row r="2363" spans="2:12">
      <c r="B2363" s="45" t="s">
        <v>3379</v>
      </c>
      <c r="C2363" s="45">
        <v>107.7869</v>
      </c>
      <c r="D2363" s="45">
        <v>75.0398</v>
      </c>
      <c r="E2363" s="45">
        <v>77.850999999999999</v>
      </c>
      <c r="F2363" s="45">
        <v>49.457799999999999</v>
      </c>
      <c r="G2363" s="45">
        <v>59.752699999999997</v>
      </c>
      <c r="H2363" s="45">
        <v>60.455399999999997</v>
      </c>
      <c r="I2363" s="45">
        <v>63.098599999999998</v>
      </c>
      <c r="J2363" s="45">
        <v>73.057100000000005</v>
      </c>
      <c r="K2363" s="48">
        <v>90.361800000000002</v>
      </c>
      <c r="L2363" s="48">
        <v>20.064399999999999</v>
      </c>
    </row>
    <row r="2364" spans="2:12">
      <c r="B2364" s="45" t="s">
        <v>3380</v>
      </c>
      <c r="C2364" s="45">
        <v>1.2870999999999999</v>
      </c>
      <c r="D2364" s="45">
        <v>1.0938000000000001</v>
      </c>
      <c r="E2364" s="45">
        <v>0.84770000000000001</v>
      </c>
      <c r="F2364" s="45">
        <v>0.82530000000000003</v>
      </c>
      <c r="G2364" s="45">
        <v>0.60019999999999996</v>
      </c>
      <c r="H2364" s="45">
        <v>0.23499999999999999</v>
      </c>
      <c r="I2364" s="45">
        <v>0.72089999999999999</v>
      </c>
      <c r="J2364" s="45">
        <v>0.29649999999999999</v>
      </c>
      <c r="K2364" s="48">
        <v>2.8188</v>
      </c>
      <c r="L2364" s="48">
        <v>0.16420000000000001</v>
      </c>
    </row>
    <row r="2365" spans="2:12">
      <c r="B2365" s="45" t="s">
        <v>3381</v>
      </c>
      <c r="C2365" s="45">
        <v>1.7641</v>
      </c>
      <c r="D2365" s="45">
        <v>0.5111</v>
      </c>
      <c r="E2365" s="45">
        <v>1.5531999999999999</v>
      </c>
      <c r="F2365" s="45">
        <v>0.6855</v>
      </c>
      <c r="G2365" s="45">
        <v>2.3370000000000002</v>
      </c>
      <c r="H2365" s="45">
        <v>3.1110000000000002</v>
      </c>
      <c r="I2365" s="45">
        <v>64.821299999999994</v>
      </c>
      <c r="J2365" s="45">
        <v>16.776900000000001</v>
      </c>
      <c r="K2365" s="48">
        <v>56.501399999999997</v>
      </c>
      <c r="L2365" s="48">
        <v>12.102</v>
      </c>
    </row>
    <row r="2366" spans="2:12">
      <c r="B2366" s="45" t="s">
        <v>3382</v>
      </c>
      <c r="C2366" s="45">
        <v>0.43930000000000002</v>
      </c>
      <c r="D2366" s="45">
        <v>1.1927000000000001</v>
      </c>
      <c r="E2366" s="45">
        <v>0.75639999999999996</v>
      </c>
      <c r="F2366" s="45">
        <v>1.1998</v>
      </c>
      <c r="G2366" s="45">
        <v>1.6124000000000001</v>
      </c>
      <c r="H2366" s="45">
        <v>1.1698</v>
      </c>
      <c r="I2366" s="45">
        <v>1.0024999999999999</v>
      </c>
      <c r="J2366" s="45">
        <v>1.0306999999999999</v>
      </c>
      <c r="K2366" s="48">
        <v>2.6726999999999999</v>
      </c>
      <c r="L2366" s="48">
        <v>0.1038</v>
      </c>
    </row>
    <row r="2367" spans="2:12">
      <c r="B2367" s="45" t="s">
        <v>3383</v>
      </c>
      <c r="C2367" s="45">
        <v>0.33169999999999999</v>
      </c>
      <c r="D2367" s="45">
        <v>5.8700000000000002E-2</v>
      </c>
      <c r="E2367" s="45">
        <v>0.64239999999999997</v>
      </c>
      <c r="F2367" s="45">
        <v>0</v>
      </c>
      <c r="G2367" s="45">
        <v>124.20820000000001</v>
      </c>
      <c r="H2367" s="45">
        <v>151.6943</v>
      </c>
      <c r="I2367" s="45">
        <v>17.440200000000001</v>
      </c>
      <c r="J2367" s="45">
        <v>8.3290000000000006</v>
      </c>
      <c r="K2367" s="48">
        <v>2.544</v>
      </c>
      <c r="L2367" s="48">
        <v>0.35249999999999998</v>
      </c>
    </row>
    <row r="2368" spans="2:12">
      <c r="B2368" s="45" t="s">
        <v>3384</v>
      </c>
      <c r="C2368" s="45">
        <v>200.91329999999999</v>
      </c>
      <c r="D2368" s="45">
        <v>161.06309999999999</v>
      </c>
      <c r="E2368" s="45">
        <v>39.652099999999997</v>
      </c>
      <c r="F2368" s="45">
        <v>26.650600000000001</v>
      </c>
      <c r="G2368" s="45">
        <v>34.725200000000001</v>
      </c>
      <c r="H2368" s="45">
        <v>36.255400000000002</v>
      </c>
      <c r="I2368" s="45">
        <v>66.459599999999995</v>
      </c>
      <c r="J2368" s="45">
        <v>44.339100000000002</v>
      </c>
      <c r="K2368" s="48">
        <v>20.16</v>
      </c>
      <c r="L2368" s="48">
        <v>4.2210999999999999</v>
      </c>
    </row>
    <row r="2369" spans="2:12">
      <c r="B2369" s="45" t="s">
        <v>3385</v>
      </c>
      <c r="C2369" s="45">
        <v>14.037000000000001</v>
      </c>
      <c r="D2369" s="45">
        <v>13.576599999999999</v>
      </c>
      <c r="E2369" s="45">
        <v>9.7345000000000006</v>
      </c>
      <c r="F2369" s="45">
        <v>5.0926999999999998</v>
      </c>
      <c r="G2369" s="45">
        <v>11.0695</v>
      </c>
      <c r="H2369" s="45">
        <v>16.165900000000001</v>
      </c>
      <c r="I2369" s="45">
        <v>19.048100000000002</v>
      </c>
      <c r="J2369" s="45">
        <v>14.178900000000001</v>
      </c>
      <c r="K2369" s="48">
        <v>16.432600000000001</v>
      </c>
      <c r="L2369" s="48">
        <v>1.8878999999999999</v>
      </c>
    </row>
    <row r="2370" spans="2:12">
      <c r="B2370" s="45" t="s">
        <v>3386</v>
      </c>
      <c r="C2370" s="45">
        <v>0</v>
      </c>
      <c r="D2370" s="45">
        <v>0.3221</v>
      </c>
      <c r="E2370" s="45">
        <v>0.14680000000000001</v>
      </c>
      <c r="F2370" s="45">
        <v>8.1000000000000003E-2</v>
      </c>
      <c r="G2370" s="45">
        <v>0.44180000000000003</v>
      </c>
      <c r="H2370" s="45">
        <v>0.25950000000000001</v>
      </c>
      <c r="I2370" s="45">
        <v>0.63680000000000003</v>
      </c>
      <c r="J2370" s="45">
        <v>1.3093999999999999</v>
      </c>
      <c r="K2370" s="48">
        <v>1.9246000000000001</v>
      </c>
      <c r="L2370" s="48">
        <v>8.0600000000000005E-2</v>
      </c>
    </row>
    <row r="2371" spans="2:12">
      <c r="B2371" s="45" t="s">
        <v>3387</v>
      </c>
      <c r="C2371" s="45">
        <v>3.5630999999999999</v>
      </c>
      <c r="D2371" s="45">
        <v>2.6151</v>
      </c>
      <c r="E2371" s="45">
        <v>4.5803000000000003</v>
      </c>
      <c r="F2371" s="45">
        <v>2.4230999999999998</v>
      </c>
      <c r="G2371" s="45">
        <v>4.8461999999999996</v>
      </c>
      <c r="H2371" s="45">
        <v>5.1009000000000002</v>
      </c>
      <c r="I2371" s="45">
        <v>3.3260999999999998</v>
      </c>
      <c r="J2371" s="45">
        <v>1.2435</v>
      </c>
      <c r="K2371" s="48">
        <v>3.4443000000000001</v>
      </c>
      <c r="L2371" s="48">
        <v>0</v>
      </c>
    </row>
    <row r="2372" spans="2:12">
      <c r="B2372" s="45" t="s">
        <v>3388</v>
      </c>
      <c r="C2372" s="45">
        <v>12.005000000000001</v>
      </c>
      <c r="D2372" s="45">
        <v>11.0474</v>
      </c>
      <c r="E2372" s="45">
        <v>7.8413000000000004</v>
      </c>
      <c r="F2372" s="45">
        <v>7.8315999999999999</v>
      </c>
      <c r="G2372" s="45">
        <v>9.3574000000000002</v>
      </c>
      <c r="H2372" s="45">
        <v>8.5220000000000002</v>
      </c>
      <c r="I2372" s="45">
        <v>12.7049</v>
      </c>
      <c r="J2372" s="45">
        <v>24.048400000000001</v>
      </c>
      <c r="K2372" s="48">
        <v>17.611999999999998</v>
      </c>
      <c r="L2372" s="48">
        <v>3.7090999999999998</v>
      </c>
    </row>
    <row r="2373" spans="2:12">
      <c r="B2373" s="45" t="s">
        <v>3389</v>
      </c>
      <c r="C2373" s="45">
        <v>0</v>
      </c>
      <c r="D2373" s="45">
        <v>0.13650000000000001</v>
      </c>
      <c r="E2373" s="45">
        <v>0.1245</v>
      </c>
      <c r="F2373" s="45">
        <v>0.13739999999999999</v>
      </c>
      <c r="G2373" s="45">
        <v>0</v>
      </c>
      <c r="H2373" s="45">
        <v>0</v>
      </c>
      <c r="I2373" s="45">
        <v>0</v>
      </c>
      <c r="J2373" s="45">
        <v>0</v>
      </c>
      <c r="K2373" s="48">
        <v>52.834000000000003</v>
      </c>
      <c r="L2373" s="48">
        <v>7.3773</v>
      </c>
    </row>
    <row r="2374" spans="2:12">
      <c r="B2374" s="45" t="s">
        <v>3390</v>
      </c>
      <c r="C2374" s="45">
        <v>0.2525</v>
      </c>
      <c r="D2374" s="45">
        <v>0.80469999999999997</v>
      </c>
      <c r="E2374" s="45">
        <v>2.6901000000000002</v>
      </c>
      <c r="F2374" s="45">
        <v>1.619</v>
      </c>
      <c r="G2374" s="45">
        <v>3.4344000000000001</v>
      </c>
      <c r="H2374" s="45">
        <v>5.1864999999999997</v>
      </c>
      <c r="I2374" s="45">
        <v>4.7141999999999999</v>
      </c>
      <c r="J2374" s="45">
        <v>15.510199999999999</v>
      </c>
      <c r="K2374" s="48">
        <v>13.4247</v>
      </c>
      <c r="L2374" s="48">
        <v>0.53680000000000005</v>
      </c>
    </row>
    <row r="2375" spans="2:12">
      <c r="B2375" s="45" t="s">
        <v>3391</v>
      </c>
      <c r="C2375" s="45">
        <v>5.2336</v>
      </c>
      <c r="D2375" s="45">
        <v>6.5265000000000004</v>
      </c>
      <c r="E2375" s="45">
        <v>7.0522</v>
      </c>
      <c r="F2375" s="45">
        <v>6.5655000000000001</v>
      </c>
      <c r="G2375" s="45">
        <v>10.832100000000001</v>
      </c>
      <c r="H2375" s="45">
        <v>14.8004</v>
      </c>
      <c r="I2375" s="45">
        <v>55.2271</v>
      </c>
      <c r="J2375" s="45">
        <v>14.632199999999999</v>
      </c>
      <c r="K2375" s="48">
        <v>57.9602</v>
      </c>
      <c r="L2375" s="48">
        <v>13.785399999999999</v>
      </c>
    </row>
    <row r="2376" spans="2:12">
      <c r="B2376" s="45" t="s">
        <v>3392</v>
      </c>
      <c r="C2376" s="45">
        <v>7.0000000000000007E-2</v>
      </c>
      <c r="D2376" s="45">
        <v>7.4399999999999994E-2</v>
      </c>
      <c r="E2376" s="45">
        <v>0</v>
      </c>
      <c r="F2376" s="45">
        <v>0</v>
      </c>
      <c r="G2376" s="45">
        <v>0</v>
      </c>
      <c r="H2376" s="45">
        <v>0</v>
      </c>
      <c r="I2376" s="45">
        <v>0.98060000000000003</v>
      </c>
      <c r="J2376" s="45">
        <v>6.7199999999999996E-2</v>
      </c>
      <c r="K2376" s="48">
        <v>10.280799999999999</v>
      </c>
      <c r="L2376" s="48">
        <v>0.4466</v>
      </c>
    </row>
    <row r="2377" spans="2:12">
      <c r="B2377" s="45" t="s">
        <v>3393</v>
      </c>
      <c r="C2377" s="45">
        <v>1.2183999999999999</v>
      </c>
      <c r="D2377" s="45">
        <v>0.57520000000000004</v>
      </c>
      <c r="E2377" s="45">
        <v>0.91779999999999995</v>
      </c>
      <c r="F2377" s="45">
        <v>0.57869999999999999</v>
      </c>
      <c r="G2377" s="45">
        <v>1.8412999999999999</v>
      </c>
      <c r="H2377" s="45">
        <v>3.3986000000000001</v>
      </c>
      <c r="I2377" s="45">
        <v>1.5165</v>
      </c>
      <c r="J2377" s="45">
        <v>2.4687000000000001</v>
      </c>
      <c r="K2377" s="48">
        <v>3.8673000000000002</v>
      </c>
      <c r="L2377" s="48">
        <v>0.2878</v>
      </c>
    </row>
    <row r="2378" spans="2:12">
      <c r="B2378" s="45" t="s">
        <v>3394</v>
      </c>
      <c r="C2378" s="45">
        <v>1.6525000000000001</v>
      </c>
      <c r="D2378" s="45">
        <v>1.8724000000000001</v>
      </c>
      <c r="E2378" s="45">
        <v>0.96030000000000004</v>
      </c>
      <c r="F2378" s="45">
        <v>0.94179999999999997</v>
      </c>
      <c r="G2378" s="45">
        <v>1.6053999999999999</v>
      </c>
      <c r="H2378" s="45">
        <v>1.2571000000000001</v>
      </c>
      <c r="I2378" s="45">
        <v>5.0389999999999997</v>
      </c>
      <c r="J2378" s="45">
        <v>0.84589999999999999</v>
      </c>
      <c r="K2378" s="48">
        <v>8.7416999999999998</v>
      </c>
      <c r="L2378" s="48">
        <v>1.288</v>
      </c>
    </row>
    <row r="2379" spans="2:12">
      <c r="B2379" s="45" t="s">
        <v>3395</v>
      </c>
      <c r="C2379" s="45">
        <v>1.1861999999999999</v>
      </c>
      <c r="D2379" s="45">
        <v>1.1201000000000001</v>
      </c>
      <c r="E2379" s="45">
        <v>1.2765</v>
      </c>
      <c r="F2379" s="45">
        <v>0.84509999999999996</v>
      </c>
      <c r="G2379" s="45">
        <v>0.51219999999999999</v>
      </c>
      <c r="H2379" s="45">
        <v>2.7071999999999998</v>
      </c>
      <c r="I2379" s="45">
        <v>9.5968</v>
      </c>
      <c r="J2379" s="45">
        <v>21.631399999999999</v>
      </c>
      <c r="K2379" s="48">
        <v>21.6495</v>
      </c>
      <c r="L2379" s="48">
        <v>2.6617000000000002</v>
      </c>
    </row>
    <row r="2380" spans="2:12">
      <c r="B2380" s="45" t="s">
        <v>3396</v>
      </c>
      <c r="C2380" s="45">
        <v>3.8266</v>
      </c>
      <c r="D2380" s="45">
        <v>2.2976000000000001</v>
      </c>
      <c r="E2380" s="45">
        <v>2.2559</v>
      </c>
      <c r="F2380" s="45">
        <v>1.9557</v>
      </c>
      <c r="G2380" s="45">
        <v>2.5861999999999998</v>
      </c>
      <c r="H2380" s="45">
        <v>2.2782</v>
      </c>
      <c r="I2380" s="45">
        <v>7.1441999999999997</v>
      </c>
      <c r="J2380" s="45">
        <v>7.5049999999999999</v>
      </c>
      <c r="K2380" s="48">
        <v>11.3537</v>
      </c>
      <c r="L2380" s="48">
        <v>1.2378</v>
      </c>
    </row>
    <row r="2381" spans="2:12">
      <c r="B2381" s="45" t="s">
        <v>3397</v>
      </c>
      <c r="C2381" s="45">
        <v>6.0696000000000003</v>
      </c>
      <c r="D2381" s="45">
        <v>5.9516</v>
      </c>
      <c r="E2381" s="45">
        <v>4.7478999999999996</v>
      </c>
      <c r="F2381" s="45">
        <v>7.2344999999999997</v>
      </c>
      <c r="G2381" s="45">
        <v>4.0823</v>
      </c>
      <c r="H2381" s="45">
        <v>10.388999999999999</v>
      </c>
      <c r="I2381" s="45">
        <v>10.024100000000001</v>
      </c>
      <c r="J2381" s="45">
        <v>17.475899999999999</v>
      </c>
      <c r="K2381" s="48">
        <v>21.4878</v>
      </c>
      <c r="L2381" s="48">
        <v>1.4886999999999999</v>
      </c>
    </row>
    <row r="2382" spans="2:12">
      <c r="B2382" s="45" t="s">
        <v>3398</v>
      </c>
      <c r="C2382" s="45">
        <v>18.260400000000001</v>
      </c>
      <c r="D2382" s="45">
        <v>10.594099999999999</v>
      </c>
      <c r="E2382" s="45">
        <v>7.0739999999999998</v>
      </c>
      <c r="F2382" s="45">
        <v>5.1036000000000001</v>
      </c>
      <c r="G2382" s="45">
        <v>4.7762000000000002</v>
      </c>
      <c r="H2382" s="45">
        <v>5.9305000000000003</v>
      </c>
      <c r="I2382" s="45">
        <v>12.8498</v>
      </c>
      <c r="J2382" s="45">
        <v>8.2234999999999996</v>
      </c>
      <c r="K2382" s="48">
        <v>14.2668</v>
      </c>
      <c r="L2382" s="48">
        <v>2.2393999999999998</v>
      </c>
    </row>
    <row r="2383" spans="2:12">
      <c r="B2383" s="45" t="s">
        <v>3399</v>
      </c>
      <c r="C2383" s="45">
        <v>0.33429999999999999</v>
      </c>
      <c r="D2383" s="45">
        <v>1.4206000000000001</v>
      </c>
      <c r="E2383" s="45">
        <v>0.64759999999999995</v>
      </c>
      <c r="F2383" s="45">
        <v>0.71450000000000002</v>
      </c>
      <c r="G2383" s="45">
        <v>3.8975</v>
      </c>
      <c r="H2383" s="45">
        <v>1.1445000000000001</v>
      </c>
      <c r="I2383" s="45">
        <v>2.4965999999999999</v>
      </c>
      <c r="J2383" s="45">
        <v>9.3050999999999995</v>
      </c>
      <c r="K2383" s="48">
        <v>19.6311</v>
      </c>
      <c r="L2383" s="48">
        <v>1.7766999999999999</v>
      </c>
    </row>
    <row r="2384" spans="2:12">
      <c r="B2384" s="45" t="s">
        <v>3400</v>
      </c>
      <c r="C2384" s="45">
        <v>1.5178</v>
      </c>
      <c r="D2384" s="45">
        <v>3.1093999999999999</v>
      </c>
      <c r="E2384" s="45">
        <v>1.7848999999999999</v>
      </c>
      <c r="F2384" s="45">
        <v>4.9817</v>
      </c>
      <c r="G2384" s="45">
        <v>3.7915999999999999</v>
      </c>
      <c r="H2384" s="45">
        <v>9.4017999999999997</v>
      </c>
      <c r="I2384" s="45">
        <v>8.9055999999999997</v>
      </c>
      <c r="J2384" s="45">
        <v>13.942500000000001</v>
      </c>
      <c r="K2384" s="48">
        <v>11.5274</v>
      </c>
      <c r="L2384" s="48">
        <v>1.0369999999999999</v>
      </c>
    </row>
    <row r="2385" spans="2:12">
      <c r="B2385" s="45" t="s">
        <v>3401</v>
      </c>
      <c r="C2385" s="45">
        <v>79.129099999999994</v>
      </c>
      <c r="D2385" s="45">
        <v>110.0685</v>
      </c>
      <c r="E2385" s="45">
        <v>21.704599999999999</v>
      </c>
      <c r="F2385" s="45">
        <v>26.1663</v>
      </c>
      <c r="G2385" s="45">
        <v>34.673999999999999</v>
      </c>
      <c r="H2385" s="45">
        <v>38.359200000000001</v>
      </c>
      <c r="I2385" s="45">
        <v>120.4829</v>
      </c>
      <c r="J2385" s="45">
        <v>64.2607</v>
      </c>
      <c r="K2385" s="48">
        <v>70.034400000000005</v>
      </c>
      <c r="L2385" s="48">
        <v>7.4985999999999997</v>
      </c>
    </row>
    <row r="2386" spans="2:12">
      <c r="B2386" s="45" t="s">
        <v>3402</v>
      </c>
      <c r="C2386" s="45">
        <v>9.8222000000000005</v>
      </c>
      <c r="D2386" s="45">
        <v>13.3033</v>
      </c>
      <c r="E2386" s="45">
        <v>12.1287</v>
      </c>
      <c r="F2386" s="45">
        <v>15.482100000000001</v>
      </c>
      <c r="G2386" s="45">
        <v>27.274999999999999</v>
      </c>
      <c r="H2386" s="45">
        <v>30.261800000000001</v>
      </c>
      <c r="I2386" s="45">
        <v>109.7962</v>
      </c>
      <c r="J2386" s="45">
        <v>62.060299999999998</v>
      </c>
      <c r="K2386" s="48">
        <v>48.387500000000003</v>
      </c>
      <c r="L2386" s="48">
        <v>11.8314</v>
      </c>
    </row>
    <row r="2387" spans="2:12">
      <c r="B2387" s="45" t="s">
        <v>3403</v>
      </c>
      <c r="C2387" s="45">
        <v>4.0155000000000003</v>
      </c>
      <c r="D2387" s="45">
        <v>6.2206999999999999</v>
      </c>
      <c r="E2387" s="45">
        <v>3.673</v>
      </c>
      <c r="F2387" s="45">
        <v>4.0526999999999997</v>
      </c>
      <c r="G2387" s="45">
        <v>3.1966999999999999</v>
      </c>
      <c r="H2387" s="45">
        <v>3.5638999999999998</v>
      </c>
      <c r="I2387" s="45">
        <v>8.6422000000000008</v>
      </c>
      <c r="J2387" s="45">
        <v>6.4767000000000001</v>
      </c>
      <c r="K2387" s="48">
        <v>58.814700000000002</v>
      </c>
      <c r="L2387" s="48">
        <v>9.1877999999999993</v>
      </c>
    </row>
    <row r="2388" spans="2:12">
      <c r="B2388" s="45" t="s">
        <v>3404</v>
      </c>
      <c r="C2388" s="45">
        <v>13.707599999999999</v>
      </c>
      <c r="D2388" s="45">
        <v>12.9283</v>
      </c>
      <c r="E2388" s="45">
        <v>15.943300000000001</v>
      </c>
      <c r="F2388" s="45">
        <v>10.746700000000001</v>
      </c>
      <c r="G2388" s="45">
        <v>10.765599999999999</v>
      </c>
      <c r="H2388" s="45">
        <v>9.0633999999999997</v>
      </c>
      <c r="I2388" s="45">
        <v>22.302800000000001</v>
      </c>
      <c r="J2388" s="45">
        <v>24.221599999999999</v>
      </c>
      <c r="K2388" s="48">
        <v>45.5413</v>
      </c>
      <c r="L2388" s="48">
        <v>10.075799999999999</v>
      </c>
    </row>
    <row r="2389" spans="2:12">
      <c r="B2389" s="45" t="s">
        <v>3405</v>
      </c>
      <c r="C2389" s="45">
        <v>42.324399999999997</v>
      </c>
      <c r="D2389" s="45">
        <v>66.897900000000007</v>
      </c>
      <c r="E2389" s="45">
        <v>36.337400000000002</v>
      </c>
      <c r="F2389" s="45">
        <v>27.5855</v>
      </c>
      <c r="G2389" s="45">
        <v>13.805400000000001</v>
      </c>
      <c r="H2389" s="45">
        <v>10.0909</v>
      </c>
      <c r="I2389" s="45">
        <v>13.8376</v>
      </c>
      <c r="J2389" s="45">
        <v>13.246</v>
      </c>
      <c r="K2389" s="48">
        <v>40.317799999999998</v>
      </c>
      <c r="L2389" s="48">
        <v>8.9642999999999997</v>
      </c>
    </row>
    <row r="2390" spans="2:12">
      <c r="B2390" s="45" t="s">
        <v>3406</v>
      </c>
      <c r="C2390" s="45">
        <v>0.30809999999999998</v>
      </c>
      <c r="D2390" s="45">
        <v>0</v>
      </c>
      <c r="E2390" s="45">
        <v>0.19889999999999999</v>
      </c>
      <c r="F2390" s="45">
        <v>0.10970000000000001</v>
      </c>
      <c r="G2390" s="45">
        <v>0.19950000000000001</v>
      </c>
      <c r="H2390" s="45">
        <v>0</v>
      </c>
      <c r="I2390" s="45">
        <v>1.2462</v>
      </c>
      <c r="J2390" s="45">
        <v>9.8599999999999993E-2</v>
      </c>
      <c r="K2390" s="48">
        <v>14.6677</v>
      </c>
      <c r="L2390" s="48">
        <v>0.21829999999999999</v>
      </c>
    </row>
    <row r="2391" spans="2:12">
      <c r="B2391" s="45" t="s">
        <v>3407</v>
      </c>
      <c r="C2391" s="45">
        <v>3.4165999999999999</v>
      </c>
      <c r="D2391" s="45">
        <v>4.4669999999999996</v>
      </c>
      <c r="E2391" s="45">
        <v>1.5271999999999999</v>
      </c>
      <c r="F2391" s="45">
        <v>3.9319999999999999</v>
      </c>
      <c r="G2391" s="45">
        <v>2.0426000000000002</v>
      </c>
      <c r="H2391" s="45">
        <v>8.9970999999999997</v>
      </c>
      <c r="I2391" s="45">
        <v>8.8321000000000005</v>
      </c>
      <c r="J2391" s="45">
        <v>23.206199999999999</v>
      </c>
      <c r="K2391" s="48">
        <v>30.2395</v>
      </c>
      <c r="L2391" s="48">
        <v>5.8661000000000003</v>
      </c>
    </row>
    <row r="2392" spans="2:12">
      <c r="B2392" s="45" t="s">
        <v>3408</v>
      </c>
      <c r="C2392" s="45">
        <v>1.8933</v>
      </c>
      <c r="D2392" s="45">
        <v>2.0112000000000001</v>
      </c>
      <c r="E2392" s="45">
        <v>1.6503000000000001</v>
      </c>
      <c r="F2392" s="45">
        <v>1.5175000000000001</v>
      </c>
      <c r="G2392" s="45">
        <v>3.1269</v>
      </c>
      <c r="H2392" s="45">
        <v>2.1604999999999999</v>
      </c>
      <c r="I2392" s="45">
        <v>6.6276999999999999</v>
      </c>
      <c r="J2392" s="45">
        <v>4.0884999999999998</v>
      </c>
      <c r="K2392" s="48">
        <v>10.4414</v>
      </c>
      <c r="L2392" s="48">
        <v>1.9117</v>
      </c>
    </row>
    <row r="2393" spans="2:12">
      <c r="B2393" s="45" t="s">
        <v>3409</v>
      </c>
      <c r="C2393" s="45">
        <v>8.9632000000000005</v>
      </c>
      <c r="D2393" s="45">
        <v>10.996600000000001</v>
      </c>
      <c r="E2393" s="45">
        <v>6.3578000000000001</v>
      </c>
      <c r="F2393" s="45">
        <v>4.0472000000000001</v>
      </c>
      <c r="G2393" s="45">
        <v>4.7831000000000001</v>
      </c>
      <c r="H2393" s="45">
        <v>3.8895</v>
      </c>
      <c r="I2393" s="45">
        <v>19.090699999999998</v>
      </c>
      <c r="J2393" s="45">
        <v>23.989899999999999</v>
      </c>
      <c r="K2393" s="48">
        <v>35.3613</v>
      </c>
      <c r="L2393" s="48">
        <v>6.7088000000000001</v>
      </c>
    </row>
    <row r="2394" spans="2:12">
      <c r="B2394" s="45" t="s">
        <v>3410</v>
      </c>
      <c r="C2394" s="45">
        <v>14.596399999999999</v>
      </c>
      <c r="D2394" s="45">
        <v>27.382100000000001</v>
      </c>
      <c r="E2394" s="45">
        <v>5.7648999999999999</v>
      </c>
      <c r="F2394" s="45">
        <v>9.4585000000000008</v>
      </c>
      <c r="G2394" s="45">
        <v>7.3918999999999997</v>
      </c>
      <c r="H2394" s="45">
        <v>7.3239000000000001</v>
      </c>
      <c r="I2394" s="45">
        <v>8.2139000000000006</v>
      </c>
      <c r="J2394" s="45">
        <v>12.0715</v>
      </c>
      <c r="K2394" s="48">
        <v>4.9696999999999996</v>
      </c>
      <c r="L2394" s="48">
        <v>0.7702</v>
      </c>
    </row>
    <row r="2395" spans="2:12">
      <c r="B2395" s="45" t="s">
        <v>3411</v>
      </c>
      <c r="C2395" s="45">
        <v>9.3799999999999994E-2</v>
      </c>
      <c r="D2395" s="45">
        <v>0.49840000000000001</v>
      </c>
      <c r="E2395" s="45">
        <v>0</v>
      </c>
      <c r="F2395" s="45">
        <v>0</v>
      </c>
      <c r="G2395" s="45">
        <v>0.18229999999999999</v>
      </c>
      <c r="H2395" s="45">
        <v>0</v>
      </c>
      <c r="I2395" s="45">
        <v>0.96340000000000003</v>
      </c>
      <c r="J2395" s="45">
        <v>0.36020000000000002</v>
      </c>
      <c r="K2395" s="48">
        <v>9.5299999999999994</v>
      </c>
      <c r="L2395" s="48">
        <v>1.4959</v>
      </c>
    </row>
    <row r="2396" spans="2:12">
      <c r="B2396" s="45" t="s">
        <v>3412</v>
      </c>
      <c r="C2396" s="45">
        <v>2.2707000000000002</v>
      </c>
      <c r="D2396" s="45">
        <v>0</v>
      </c>
      <c r="E2396" s="45">
        <v>2.5133000000000001</v>
      </c>
      <c r="F2396" s="45">
        <v>1.7332000000000001</v>
      </c>
      <c r="G2396" s="45">
        <v>1.5757000000000001</v>
      </c>
      <c r="H2396" s="45">
        <v>0.37019999999999997</v>
      </c>
      <c r="I2396" s="45">
        <v>6.056</v>
      </c>
      <c r="J2396" s="45">
        <v>6.8491999999999997</v>
      </c>
      <c r="K2396" s="48">
        <v>14.1569</v>
      </c>
      <c r="L2396" s="48">
        <v>1.3791</v>
      </c>
    </row>
    <row r="2397" spans="2:12">
      <c r="B2397" s="45" t="s">
        <v>3413</v>
      </c>
      <c r="C2397" s="45">
        <v>19.8383</v>
      </c>
      <c r="D2397" s="45">
        <v>24.9315</v>
      </c>
      <c r="E2397" s="45">
        <v>19.082999999999998</v>
      </c>
      <c r="F2397" s="45">
        <v>15.953799999999999</v>
      </c>
      <c r="G2397" s="45">
        <v>19.2729</v>
      </c>
      <c r="H2397" s="45">
        <v>25.3233</v>
      </c>
      <c r="I2397" s="45">
        <v>36.1584</v>
      </c>
      <c r="J2397" s="45">
        <v>36.079000000000001</v>
      </c>
      <c r="K2397" s="48">
        <v>127.0552</v>
      </c>
      <c r="L2397" s="48">
        <v>27.3749</v>
      </c>
    </row>
    <row r="2398" spans="2:12">
      <c r="B2398" s="45" t="s">
        <v>3414</v>
      </c>
      <c r="C2398" s="45">
        <v>2.0261999999999998</v>
      </c>
      <c r="D2398" s="45">
        <v>1.9132</v>
      </c>
      <c r="E2398" s="45">
        <v>3.4885999999999999</v>
      </c>
      <c r="F2398" s="45">
        <v>0.96230000000000004</v>
      </c>
      <c r="G2398" s="45">
        <v>1.5309999999999999</v>
      </c>
      <c r="H2398" s="45">
        <v>1.5414000000000001</v>
      </c>
      <c r="I2398" s="45">
        <v>5.6741999999999999</v>
      </c>
      <c r="J2398" s="45">
        <v>0.6482</v>
      </c>
      <c r="K2398" s="48">
        <v>5.7165999999999997</v>
      </c>
      <c r="L2398" s="48">
        <v>0.23930000000000001</v>
      </c>
    </row>
    <row r="2399" spans="2:12">
      <c r="B2399" s="45" t="s">
        <v>3415</v>
      </c>
      <c r="C2399" s="45">
        <v>5.4493</v>
      </c>
      <c r="D2399" s="45">
        <v>5.7283999999999997</v>
      </c>
      <c r="E2399" s="45">
        <v>0.49480000000000002</v>
      </c>
      <c r="F2399" s="45">
        <v>0.72789999999999999</v>
      </c>
      <c r="G2399" s="45">
        <v>1.9300999999999999</v>
      </c>
      <c r="H2399" s="45">
        <v>2.3317999999999999</v>
      </c>
      <c r="I2399" s="45">
        <v>14.836499999999999</v>
      </c>
      <c r="J2399" s="45">
        <v>4.6852</v>
      </c>
      <c r="K2399" s="48">
        <v>9.8642000000000003</v>
      </c>
      <c r="L2399" s="48">
        <v>1.0256000000000001</v>
      </c>
    </row>
    <row r="2400" spans="2:12">
      <c r="B2400" s="45" t="s">
        <v>3416</v>
      </c>
      <c r="C2400" s="45">
        <v>8.0983999999999998</v>
      </c>
      <c r="D2400" s="45">
        <v>10.885199999999999</v>
      </c>
      <c r="E2400" s="45">
        <v>8.0032999999999994</v>
      </c>
      <c r="F2400" s="45">
        <v>9.0074000000000005</v>
      </c>
      <c r="G2400" s="45">
        <v>8.0282</v>
      </c>
      <c r="H2400" s="45">
        <v>8.0152000000000001</v>
      </c>
      <c r="I2400" s="45">
        <v>27.384499999999999</v>
      </c>
      <c r="J2400" s="45">
        <v>6.9</v>
      </c>
      <c r="K2400" s="48">
        <v>39.605899999999998</v>
      </c>
      <c r="L2400" s="48">
        <v>8.5195000000000007</v>
      </c>
    </row>
    <row r="2401" spans="2:12">
      <c r="B2401" s="45" t="s">
        <v>3417</v>
      </c>
      <c r="C2401" s="45">
        <v>27.031700000000001</v>
      </c>
      <c r="D2401" s="45">
        <v>33.902700000000003</v>
      </c>
      <c r="E2401" s="45">
        <v>19.930700000000002</v>
      </c>
      <c r="F2401" s="45">
        <v>20.3141</v>
      </c>
      <c r="G2401" s="45">
        <v>11.464600000000001</v>
      </c>
      <c r="H2401" s="45">
        <v>14.6601</v>
      </c>
      <c r="I2401" s="45">
        <v>23.171399999999998</v>
      </c>
      <c r="J2401" s="45">
        <v>17.518999999999998</v>
      </c>
      <c r="K2401" s="48">
        <v>19.927600000000002</v>
      </c>
      <c r="L2401" s="48">
        <v>3.8925000000000001</v>
      </c>
    </row>
    <row r="2402" spans="2:12">
      <c r="B2402" s="45" t="s">
        <v>3418</v>
      </c>
      <c r="C2402" s="45">
        <v>4.9927999999999999</v>
      </c>
      <c r="D2402" s="45">
        <v>1.8289</v>
      </c>
      <c r="E2402" s="45">
        <v>1.6674</v>
      </c>
      <c r="F2402" s="45">
        <v>1.1039000000000001</v>
      </c>
      <c r="G2402" s="45">
        <v>1.8399000000000001</v>
      </c>
      <c r="H2402" s="45">
        <v>2.3574999999999999</v>
      </c>
      <c r="I2402" s="45">
        <v>7.0713999999999997</v>
      </c>
      <c r="J2402" s="45">
        <v>2.9742999999999999</v>
      </c>
      <c r="K2402" s="48">
        <v>10.656000000000001</v>
      </c>
      <c r="L2402" s="48">
        <v>1.0979000000000001</v>
      </c>
    </row>
    <row r="2403" spans="2:12">
      <c r="B2403" s="45" t="s">
        <v>3419</v>
      </c>
      <c r="C2403" s="45">
        <v>41.007899999999999</v>
      </c>
      <c r="D2403" s="45">
        <v>50.210099999999997</v>
      </c>
      <c r="E2403" s="45">
        <v>19.778199999999998</v>
      </c>
      <c r="F2403" s="45">
        <v>18.3034</v>
      </c>
      <c r="G2403" s="45">
        <v>14.7197</v>
      </c>
      <c r="H2403" s="45">
        <v>13.4368</v>
      </c>
      <c r="I2403" s="45">
        <v>30.5932</v>
      </c>
      <c r="J2403" s="45">
        <v>51.528300000000002</v>
      </c>
      <c r="K2403" s="48">
        <v>47.699300000000001</v>
      </c>
      <c r="L2403" s="48">
        <v>10.940099999999999</v>
      </c>
    </row>
    <row r="2404" spans="2:12">
      <c r="B2404" s="45" t="s">
        <v>3420</v>
      </c>
      <c r="C2404" s="45">
        <v>1.5157</v>
      </c>
      <c r="D2404" s="45">
        <v>1.8248</v>
      </c>
      <c r="E2404" s="45">
        <v>0.68500000000000005</v>
      </c>
      <c r="F2404" s="45">
        <v>0.9718</v>
      </c>
      <c r="G2404" s="45">
        <v>1.1779999999999999</v>
      </c>
      <c r="H2404" s="45">
        <v>1.2683</v>
      </c>
      <c r="I2404" s="45">
        <v>3.5842999999999998</v>
      </c>
      <c r="J2404" s="45">
        <v>0.87280000000000002</v>
      </c>
      <c r="K2404" s="48">
        <v>6.9757999999999996</v>
      </c>
      <c r="L2404" s="48">
        <v>1.1814</v>
      </c>
    </row>
    <row r="2405" spans="2:12">
      <c r="B2405" s="45" t="s">
        <v>3421</v>
      </c>
      <c r="C2405" s="45">
        <v>4.9798</v>
      </c>
      <c r="D2405" s="45">
        <v>6.5225</v>
      </c>
      <c r="E2405" s="45">
        <v>4.3078000000000003</v>
      </c>
      <c r="F2405" s="45">
        <v>3.9782000000000002</v>
      </c>
      <c r="G2405" s="45">
        <v>2.8651</v>
      </c>
      <c r="H2405" s="45">
        <v>3.1998000000000002</v>
      </c>
      <c r="I2405" s="45">
        <v>9.7032000000000007</v>
      </c>
      <c r="J2405" s="45">
        <v>3.2017000000000002</v>
      </c>
      <c r="K2405" s="48">
        <v>11.5091</v>
      </c>
      <c r="L2405" s="48">
        <v>1.9013</v>
      </c>
    </row>
    <row r="2406" spans="2:12">
      <c r="B2406" s="45" t="s">
        <v>3422</v>
      </c>
      <c r="C2406" s="45">
        <v>31.628399999999999</v>
      </c>
      <c r="D2406" s="45">
        <v>22.811499999999999</v>
      </c>
      <c r="E2406" s="45">
        <v>13.488799999999999</v>
      </c>
      <c r="F2406" s="45">
        <v>7.8864999999999998</v>
      </c>
      <c r="G2406" s="45">
        <v>3.6657000000000002</v>
      </c>
      <c r="H2406" s="45">
        <v>5.6985999999999999</v>
      </c>
      <c r="I2406" s="45">
        <v>7.8213999999999997</v>
      </c>
      <c r="J2406" s="45">
        <v>8.8935999999999993</v>
      </c>
      <c r="K2406" s="48">
        <v>9.7746999999999993</v>
      </c>
      <c r="L2406" s="48">
        <v>2.0642</v>
      </c>
    </row>
    <row r="2407" spans="2:12">
      <c r="B2407" s="45" t="s">
        <v>3423</v>
      </c>
      <c r="C2407" s="45">
        <v>3.6543000000000001</v>
      </c>
      <c r="D2407" s="45">
        <v>3.3711000000000002</v>
      </c>
      <c r="E2407" s="45">
        <v>2.7010000000000001</v>
      </c>
      <c r="F2407" s="45">
        <v>1.0277000000000001</v>
      </c>
      <c r="G2407" s="45">
        <v>2.8028</v>
      </c>
      <c r="H2407" s="45">
        <v>4.4991000000000003</v>
      </c>
      <c r="I2407" s="45">
        <v>6.2838000000000003</v>
      </c>
      <c r="J2407" s="45">
        <v>1.9381999999999999</v>
      </c>
      <c r="K2407" s="48">
        <v>4.8074000000000003</v>
      </c>
      <c r="L2407" s="48">
        <v>0</v>
      </c>
    </row>
    <row r="2408" spans="2:12">
      <c r="B2408" s="45" t="s">
        <v>3424</v>
      </c>
      <c r="C2408" s="45">
        <v>0.62960000000000005</v>
      </c>
      <c r="D2408" s="45">
        <v>1.3376999999999999</v>
      </c>
      <c r="E2408" s="45">
        <v>0.4743</v>
      </c>
      <c r="F2408" s="45">
        <v>0.82230000000000003</v>
      </c>
      <c r="G2408" s="45">
        <v>0.54369999999999996</v>
      </c>
      <c r="H2408" s="45">
        <v>0.95789999999999997</v>
      </c>
      <c r="I2408" s="45">
        <v>3.4611000000000001</v>
      </c>
      <c r="J2408" s="45">
        <v>2.0143</v>
      </c>
      <c r="K2408" s="48">
        <v>13.1008</v>
      </c>
      <c r="L2408" s="48">
        <v>2.528</v>
      </c>
    </row>
    <row r="2409" spans="2:12">
      <c r="B2409" s="45" t="s">
        <v>3425</v>
      </c>
      <c r="C2409" s="45">
        <v>9.5434000000000001</v>
      </c>
      <c r="D2409" s="45">
        <v>10.404500000000001</v>
      </c>
      <c r="E2409" s="45">
        <v>6.5671999999999997</v>
      </c>
      <c r="F2409" s="45">
        <v>6.4410999999999996</v>
      </c>
      <c r="G2409" s="45">
        <v>5.1237000000000004</v>
      </c>
      <c r="H2409" s="45">
        <v>3.7254999999999998</v>
      </c>
      <c r="I2409" s="45">
        <v>4.4542999999999999</v>
      </c>
      <c r="J2409" s="45">
        <v>9.4002999999999997</v>
      </c>
      <c r="K2409" s="48">
        <v>8.5691000000000006</v>
      </c>
      <c r="L2409" s="48">
        <v>0.80079999999999996</v>
      </c>
    </row>
    <row r="2410" spans="2:12">
      <c r="B2410" s="45" t="s">
        <v>3426</v>
      </c>
      <c r="C2410" s="45">
        <v>1.5075000000000001</v>
      </c>
      <c r="D2410" s="45">
        <v>0.75849999999999995</v>
      </c>
      <c r="E2410" s="45">
        <v>0.53790000000000004</v>
      </c>
      <c r="F2410" s="45">
        <v>1.1870000000000001</v>
      </c>
      <c r="G2410" s="45">
        <v>0.69369999999999998</v>
      </c>
      <c r="H2410" s="45">
        <v>0.27160000000000001</v>
      </c>
      <c r="I2410" s="45">
        <v>0.96279999999999999</v>
      </c>
      <c r="J2410" s="45">
        <v>0.15229999999999999</v>
      </c>
      <c r="K2410" s="48">
        <v>1.448</v>
      </c>
      <c r="L2410" s="48">
        <v>0</v>
      </c>
    </row>
    <row r="2411" spans="2:12">
      <c r="B2411" s="45" t="s">
        <v>3427</v>
      </c>
      <c r="C2411" s="45">
        <v>3.5314999999999999</v>
      </c>
      <c r="D2411" s="45">
        <v>5.1582999999999997</v>
      </c>
      <c r="E2411" s="45">
        <v>5.0449000000000002</v>
      </c>
      <c r="F2411" s="45">
        <v>3.2078000000000002</v>
      </c>
      <c r="G2411" s="45">
        <v>1.7154</v>
      </c>
      <c r="H2411" s="45">
        <v>1.5112000000000001</v>
      </c>
      <c r="I2411" s="45">
        <v>3.0493000000000001</v>
      </c>
      <c r="J2411" s="45">
        <v>5.5925000000000002</v>
      </c>
      <c r="K2411" s="48">
        <v>3.5729000000000002</v>
      </c>
      <c r="L2411" s="48">
        <v>9.3799999999999994E-2</v>
      </c>
    </row>
    <row r="2412" spans="2:12">
      <c r="B2412" s="45" t="s">
        <v>3428</v>
      </c>
      <c r="C2412" s="45">
        <v>0.876</v>
      </c>
      <c r="D2412" s="45">
        <v>1.2406999999999999</v>
      </c>
      <c r="E2412" s="45">
        <v>0.84840000000000004</v>
      </c>
      <c r="F2412" s="45">
        <v>0.93610000000000004</v>
      </c>
      <c r="G2412" s="45">
        <v>1.702</v>
      </c>
      <c r="H2412" s="45">
        <v>4.7756999999999996</v>
      </c>
      <c r="I2412" s="45">
        <v>5.5420999999999996</v>
      </c>
      <c r="J2412" s="45">
        <v>9.3412000000000006</v>
      </c>
      <c r="K2412" s="48">
        <v>11.198499999999999</v>
      </c>
      <c r="L2412" s="48">
        <v>1.9655</v>
      </c>
    </row>
    <row r="2413" spans="2:12">
      <c r="B2413" s="45" t="s">
        <v>3429</v>
      </c>
      <c r="C2413" s="45">
        <v>4.1032999999999999</v>
      </c>
      <c r="D2413" s="45">
        <v>1.8681000000000001</v>
      </c>
      <c r="E2413" s="45">
        <v>3.9740000000000002</v>
      </c>
      <c r="F2413" s="45">
        <v>0</v>
      </c>
      <c r="G2413" s="45">
        <v>0</v>
      </c>
      <c r="H2413" s="45">
        <v>0.66890000000000005</v>
      </c>
      <c r="I2413" s="45">
        <v>2.1888000000000001</v>
      </c>
      <c r="J2413" s="45">
        <v>8.4389000000000003</v>
      </c>
      <c r="K2413" s="48">
        <v>17.2103</v>
      </c>
      <c r="L2413" s="48">
        <v>0</v>
      </c>
    </row>
    <row r="2414" spans="2:12">
      <c r="B2414" s="45" t="s">
        <v>3430</v>
      </c>
      <c r="C2414" s="45">
        <v>7.1130000000000004</v>
      </c>
      <c r="D2414" s="45">
        <v>7.3875999999999999</v>
      </c>
      <c r="E2414" s="45">
        <v>9.4778000000000002</v>
      </c>
      <c r="F2414" s="45">
        <v>6.2455999999999996</v>
      </c>
      <c r="G2414" s="45">
        <v>324.4545</v>
      </c>
      <c r="H2414" s="45">
        <v>391.8999</v>
      </c>
      <c r="I2414" s="45">
        <v>107.23139999999999</v>
      </c>
      <c r="J2414" s="45">
        <v>44.373899999999999</v>
      </c>
      <c r="K2414" s="48">
        <v>18.856000000000002</v>
      </c>
      <c r="L2414" s="48">
        <v>2.4077000000000002</v>
      </c>
    </row>
    <row r="2415" spans="2:12">
      <c r="B2415" s="45" t="s">
        <v>3431</v>
      </c>
      <c r="C2415" s="45">
        <v>18.246700000000001</v>
      </c>
      <c r="D2415" s="45">
        <v>16.452100000000002</v>
      </c>
      <c r="E2415" s="45">
        <v>19.223600000000001</v>
      </c>
      <c r="F2415" s="45">
        <v>12.2226</v>
      </c>
      <c r="G2415" s="45">
        <v>9.6416000000000004</v>
      </c>
      <c r="H2415" s="45">
        <v>6.6018999999999997</v>
      </c>
      <c r="I2415" s="45">
        <v>17.573</v>
      </c>
      <c r="J2415" s="45">
        <v>10.8918</v>
      </c>
      <c r="K2415" s="48">
        <v>19.7761</v>
      </c>
      <c r="L2415" s="48">
        <v>5.0138999999999996</v>
      </c>
    </row>
    <row r="2416" spans="2:12">
      <c r="B2416" s="45" t="s">
        <v>3432</v>
      </c>
      <c r="C2416" s="45">
        <v>8.2576000000000001</v>
      </c>
      <c r="D2416" s="45">
        <v>9.8684999999999992</v>
      </c>
      <c r="E2416" s="45">
        <v>1.4995000000000001</v>
      </c>
      <c r="F2416" s="45">
        <v>1.103</v>
      </c>
      <c r="G2416" s="45">
        <v>6.0167000000000002</v>
      </c>
      <c r="H2416" s="45">
        <v>2.7483</v>
      </c>
      <c r="I2416" s="45">
        <v>33.7239</v>
      </c>
      <c r="J2416" s="45">
        <v>11.722799999999999</v>
      </c>
      <c r="K2416" s="48">
        <v>24.844899999999999</v>
      </c>
      <c r="L2416" s="48">
        <v>4.3883000000000001</v>
      </c>
    </row>
    <row r="2417" spans="2:12">
      <c r="B2417" s="45" t="s">
        <v>3433</v>
      </c>
      <c r="C2417" s="45">
        <v>65.203400000000002</v>
      </c>
      <c r="D2417" s="45">
        <v>63.384</v>
      </c>
      <c r="E2417" s="45">
        <v>69.977599999999995</v>
      </c>
      <c r="F2417" s="45">
        <v>51.568300000000001</v>
      </c>
      <c r="G2417" s="45">
        <v>51.599600000000002</v>
      </c>
      <c r="H2417" s="45">
        <v>40.256</v>
      </c>
      <c r="I2417" s="45">
        <v>82.340900000000005</v>
      </c>
      <c r="J2417" s="45">
        <v>39.046300000000002</v>
      </c>
      <c r="K2417" s="48">
        <v>183.108</v>
      </c>
      <c r="L2417" s="48">
        <v>37.967300000000002</v>
      </c>
    </row>
    <row r="2418" spans="2:12">
      <c r="B2418" s="45" t="s">
        <v>3434</v>
      </c>
      <c r="C2418" s="45">
        <v>5.7194000000000003</v>
      </c>
      <c r="D2418" s="45">
        <v>6.8350999999999997</v>
      </c>
      <c r="E2418" s="45">
        <v>4.4141000000000004</v>
      </c>
      <c r="F2418" s="45">
        <v>2.5785</v>
      </c>
      <c r="G2418" s="45">
        <v>4.9486999999999997</v>
      </c>
      <c r="H2418" s="45">
        <v>4.9968000000000004</v>
      </c>
      <c r="I2418" s="45">
        <v>15.349399999999999</v>
      </c>
      <c r="J2418" s="45">
        <v>6.8615000000000004</v>
      </c>
      <c r="K2418" s="48">
        <v>53.255000000000003</v>
      </c>
      <c r="L2418" s="48">
        <v>13.1075</v>
      </c>
    </row>
    <row r="2419" spans="2:12">
      <c r="B2419" s="45" t="s">
        <v>3435</v>
      </c>
      <c r="C2419" s="45">
        <v>1.3895</v>
      </c>
      <c r="D2419" s="45">
        <v>1.3626</v>
      </c>
      <c r="E2419" s="45">
        <v>1.9669000000000001</v>
      </c>
      <c r="F2419" s="45">
        <v>0.68530000000000002</v>
      </c>
      <c r="G2419" s="45">
        <v>1.9730000000000001</v>
      </c>
      <c r="H2419" s="45">
        <v>1.5246</v>
      </c>
      <c r="I2419" s="45">
        <v>1.5964</v>
      </c>
      <c r="J2419" s="45">
        <v>2.5133999999999999</v>
      </c>
      <c r="K2419" s="48">
        <v>3.8167</v>
      </c>
      <c r="L2419" s="48">
        <v>0.56799999999999995</v>
      </c>
    </row>
    <row r="2420" spans="2:12">
      <c r="B2420" s="45" t="s">
        <v>3436</v>
      </c>
      <c r="C2420" s="45">
        <v>3.1745000000000001</v>
      </c>
      <c r="D2420" s="45">
        <v>3.8045</v>
      </c>
      <c r="E2420" s="45">
        <v>2.9956</v>
      </c>
      <c r="F2420" s="45">
        <v>2.5225</v>
      </c>
      <c r="G2420" s="45">
        <v>2.6886000000000001</v>
      </c>
      <c r="H2420" s="45">
        <v>3.6223999999999998</v>
      </c>
      <c r="I2420" s="45">
        <v>6.9142999999999999</v>
      </c>
      <c r="J2420" s="45">
        <v>8.8276000000000003</v>
      </c>
      <c r="K2420" s="48">
        <v>7.5568999999999997</v>
      </c>
      <c r="L2420" s="48">
        <v>1.3842000000000001</v>
      </c>
    </row>
    <row r="2421" spans="2:12">
      <c r="B2421" s="45" t="s">
        <v>3437</v>
      </c>
      <c r="C2421" s="45">
        <v>5.8875999999999999</v>
      </c>
      <c r="D2421" s="45">
        <v>10.401300000000001</v>
      </c>
      <c r="E2421" s="45">
        <v>3.8428</v>
      </c>
      <c r="F2421" s="45">
        <v>4.7187999999999999</v>
      </c>
      <c r="G2421" s="45">
        <v>3.6059999999999999</v>
      </c>
      <c r="H2421" s="45">
        <v>3.2862</v>
      </c>
      <c r="I2421" s="45">
        <v>18.6386</v>
      </c>
      <c r="J2421" s="45">
        <v>6.8791000000000002</v>
      </c>
      <c r="K2421" s="48">
        <v>6.3983999999999996</v>
      </c>
      <c r="L2421" s="48">
        <v>0.81620000000000004</v>
      </c>
    </row>
    <row r="2422" spans="2:12">
      <c r="B2422" s="45" t="s">
        <v>3438</v>
      </c>
      <c r="C2422" s="45">
        <v>3.2080000000000002</v>
      </c>
      <c r="D2422" s="45">
        <v>3.3189000000000002</v>
      </c>
      <c r="E2422" s="45">
        <v>2.8908</v>
      </c>
      <c r="F2422" s="45">
        <v>2.1463999999999999</v>
      </c>
      <c r="G2422" s="45">
        <v>4.7968999999999999</v>
      </c>
      <c r="H2422" s="45">
        <v>7.5759999999999996</v>
      </c>
      <c r="I2422" s="45">
        <v>5.1820000000000004</v>
      </c>
      <c r="J2422" s="45">
        <v>4.8727</v>
      </c>
      <c r="K2422" s="48">
        <v>7.3490000000000002</v>
      </c>
      <c r="L2422" s="48">
        <v>1.6307</v>
      </c>
    </row>
    <row r="2423" spans="2:12">
      <c r="B2423" s="45" t="s">
        <v>3439</v>
      </c>
      <c r="C2423" s="45">
        <v>18.171399999999998</v>
      </c>
      <c r="D2423" s="45">
        <v>26.944099999999999</v>
      </c>
      <c r="E2423" s="45">
        <v>6.9663000000000004</v>
      </c>
      <c r="F2423" s="45">
        <v>13.148</v>
      </c>
      <c r="G2423" s="45">
        <v>14.7113</v>
      </c>
      <c r="H2423" s="45">
        <v>25.9192</v>
      </c>
      <c r="I2423" s="45">
        <v>107.0766</v>
      </c>
      <c r="J2423" s="45">
        <v>37.1511</v>
      </c>
      <c r="K2423" s="48">
        <v>77.052300000000002</v>
      </c>
      <c r="L2423" s="48">
        <v>12.0709</v>
      </c>
    </row>
    <row r="2424" spans="2:12">
      <c r="B2424" s="45" t="s">
        <v>3440</v>
      </c>
      <c r="C2424" s="45">
        <v>4.4249000000000001</v>
      </c>
      <c r="D2424" s="45">
        <v>5.0362</v>
      </c>
      <c r="E2424" s="45">
        <v>2.7549000000000001</v>
      </c>
      <c r="F2424" s="45">
        <v>5.2351999999999999</v>
      </c>
      <c r="G2424" s="45">
        <v>3.9916999999999998</v>
      </c>
      <c r="H2424" s="45">
        <v>6.1311999999999998</v>
      </c>
      <c r="I2424" s="45">
        <v>11.063800000000001</v>
      </c>
      <c r="J2424" s="45">
        <v>15.7737</v>
      </c>
      <c r="K2424" s="48">
        <v>17.555700000000002</v>
      </c>
      <c r="L2424" s="48">
        <v>3.1913</v>
      </c>
    </row>
    <row r="2425" spans="2:12">
      <c r="B2425" s="45" t="s">
        <v>3441</v>
      </c>
      <c r="C2425" s="45">
        <v>6.6058000000000003</v>
      </c>
      <c r="D2425" s="45">
        <v>5.0762999999999998</v>
      </c>
      <c r="E2425" s="45">
        <v>5.1045999999999996</v>
      </c>
      <c r="F2425" s="45">
        <v>5.9326999999999996</v>
      </c>
      <c r="G2425" s="45">
        <v>4.9156000000000004</v>
      </c>
      <c r="H2425" s="45">
        <v>6.4954000000000001</v>
      </c>
      <c r="I2425" s="45">
        <v>10.364800000000001</v>
      </c>
      <c r="J2425" s="45">
        <v>12.747400000000001</v>
      </c>
      <c r="K2425" s="48">
        <v>20.6325</v>
      </c>
      <c r="L2425" s="48">
        <v>5.0042999999999997</v>
      </c>
    </row>
    <row r="2426" spans="2:12">
      <c r="B2426" s="45" t="s">
        <v>3442</v>
      </c>
      <c r="C2426" s="45">
        <v>2.2713000000000001</v>
      </c>
      <c r="D2426" s="45">
        <v>2.9298000000000002</v>
      </c>
      <c r="E2426" s="45">
        <v>1.0999000000000001</v>
      </c>
      <c r="F2426" s="45">
        <v>0.1734</v>
      </c>
      <c r="G2426" s="45">
        <v>1.1032999999999999</v>
      </c>
      <c r="H2426" s="45">
        <v>0.37030000000000002</v>
      </c>
      <c r="I2426" s="45">
        <v>1.2116</v>
      </c>
      <c r="J2426" s="45">
        <v>4.5155000000000003</v>
      </c>
      <c r="K2426" s="48">
        <v>8.8827999999999996</v>
      </c>
      <c r="L2426" s="48">
        <v>0.86219999999999997</v>
      </c>
    </row>
    <row r="2427" spans="2:12">
      <c r="B2427" s="45" t="s">
        <v>3443</v>
      </c>
      <c r="C2427" s="45">
        <v>5.5321999999999996</v>
      </c>
      <c r="D2427" s="45">
        <v>8.7575000000000003</v>
      </c>
      <c r="E2427" s="45">
        <v>14.182700000000001</v>
      </c>
      <c r="F2427" s="45">
        <v>15.649100000000001</v>
      </c>
      <c r="G2427" s="45">
        <v>9.9060000000000006</v>
      </c>
      <c r="H2427" s="45">
        <v>6.8079000000000001</v>
      </c>
      <c r="I2427" s="45">
        <v>13.6699</v>
      </c>
      <c r="J2427" s="45">
        <v>21.446400000000001</v>
      </c>
      <c r="K2427" s="48">
        <v>64.384100000000004</v>
      </c>
      <c r="L2427" s="48">
        <v>16.371400000000001</v>
      </c>
    </row>
    <row r="2428" spans="2:12">
      <c r="B2428" s="45" t="s">
        <v>3444</v>
      </c>
      <c r="C2428" s="45">
        <v>42.171599999999998</v>
      </c>
      <c r="D2428" s="45">
        <v>40.620199999999997</v>
      </c>
      <c r="E2428" s="45">
        <v>14.813499999999999</v>
      </c>
      <c r="F2428" s="45">
        <v>15.8782</v>
      </c>
      <c r="G2428" s="45">
        <v>13.585800000000001</v>
      </c>
      <c r="H2428" s="45">
        <v>11.7188</v>
      </c>
      <c r="I2428" s="45">
        <v>18.969200000000001</v>
      </c>
      <c r="J2428" s="45">
        <v>37.119</v>
      </c>
      <c r="K2428" s="48">
        <v>27.568300000000001</v>
      </c>
      <c r="L2428" s="48">
        <v>4.4124999999999996</v>
      </c>
    </row>
    <row r="2429" spans="2:12">
      <c r="B2429" s="45" t="s">
        <v>3445</v>
      </c>
      <c r="C2429" s="45">
        <v>45.262900000000002</v>
      </c>
      <c r="D2429" s="45">
        <v>46.950800000000001</v>
      </c>
      <c r="E2429" s="45">
        <v>36.616799999999998</v>
      </c>
      <c r="F2429" s="45">
        <v>22.7621</v>
      </c>
      <c r="G2429" s="45">
        <v>30.522500000000001</v>
      </c>
      <c r="H2429" s="45">
        <v>48.6113</v>
      </c>
      <c r="I2429" s="45">
        <v>48.216900000000003</v>
      </c>
      <c r="J2429" s="45">
        <v>117.547</v>
      </c>
      <c r="K2429" s="48">
        <v>126.76390000000001</v>
      </c>
      <c r="L2429" s="48">
        <v>21.506900000000002</v>
      </c>
    </row>
    <row r="2430" spans="2:12">
      <c r="B2430" s="45" t="s">
        <v>3446</v>
      </c>
      <c r="C2430" s="45">
        <v>0.51149999999999995</v>
      </c>
      <c r="D2430" s="45">
        <v>0.18110000000000001</v>
      </c>
      <c r="E2430" s="45">
        <v>0.2477</v>
      </c>
      <c r="F2430" s="45">
        <v>0.45550000000000002</v>
      </c>
      <c r="G2430" s="45">
        <v>8.2799999999999999E-2</v>
      </c>
      <c r="H2430" s="45">
        <v>0.58360000000000001</v>
      </c>
      <c r="I2430" s="45">
        <v>1.1936</v>
      </c>
      <c r="J2430" s="45">
        <v>0.1636</v>
      </c>
      <c r="K2430" s="48">
        <v>2.0969000000000002</v>
      </c>
      <c r="L2430" s="48">
        <v>9.06E-2</v>
      </c>
    </row>
    <row r="2431" spans="2:12">
      <c r="B2431" s="45" t="s">
        <v>3447</v>
      </c>
      <c r="C2431" s="45">
        <v>1.3264</v>
      </c>
      <c r="D2431" s="45">
        <v>1.409</v>
      </c>
      <c r="E2431" s="45">
        <v>0.51390000000000002</v>
      </c>
      <c r="F2431" s="45">
        <v>0.28349999999999997</v>
      </c>
      <c r="G2431" s="45">
        <v>0.51549999999999996</v>
      </c>
      <c r="H2431" s="45">
        <v>0.90820000000000001</v>
      </c>
      <c r="I2431" s="45">
        <v>4.9527999999999999</v>
      </c>
      <c r="J2431" s="45">
        <v>5.6013999999999999</v>
      </c>
      <c r="K2431" s="48">
        <v>12.2094</v>
      </c>
      <c r="L2431" s="48">
        <v>1.1277999999999999</v>
      </c>
    </row>
    <row r="2432" spans="2:12">
      <c r="B2432" s="45" t="s">
        <v>3448</v>
      </c>
      <c r="C2432" s="45">
        <v>4.1283000000000003</v>
      </c>
      <c r="D2432" s="45">
        <v>6.2428999999999997</v>
      </c>
      <c r="E2432" s="45">
        <v>0.89370000000000005</v>
      </c>
      <c r="F2432" s="45">
        <v>1.8685</v>
      </c>
      <c r="G2432" s="45">
        <v>1.1796</v>
      </c>
      <c r="H2432" s="45">
        <v>1.5518000000000001</v>
      </c>
      <c r="I2432" s="45">
        <v>5.3498999999999999</v>
      </c>
      <c r="J2432" s="45">
        <v>2.4239000000000002</v>
      </c>
      <c r="K2432" s="48">
        <v>10.559900000000001</v>
      </c>
      <c r="L2432" s="48">
        <v>1.8584000000000001</v>
      </c>
    </row>
    <row r="2433" spans="2:12">
      <c r="B2433" s="45" t="s">
        <v>3449</v>
      </c>
      <c r="C2433" s="45">
        <v>18.850300000000001</v>
      </c>
      <c r="D2433" s="45">
        <v>16.6111</v>
      </c>
      <c r="E2433" s="45">
        <v>14.107200000000001</v>
      </c>
      <c r="F2433" s="45">
        <v>14.192399999999999</v>
      </c>
      <c r="G2433" s="45">
        <v>13.7348</v>
      </c>
      <c r="H2433" s="45">
        <v>9.6550999999999991</v>
      </c>
      <c r="I2433" s="45">
        <v>36.592300000000002</v>
      </c>
      <c r="J2433" s="45">
        <v>9.8681999999999999</v>
      </c>
      <c r="K2433" s="48">
        <v>34.5899</v>
      </c>
      <c r="L2433" s="48">
        <v>7.6269999999999998</v>
      </c>
    </row>
    <row r="2434" spans="2:12">
      <c r="B2434" s="45" t="s">
        <v>3450</v>
      </c>
      <c r="C2434" s="45">
        <v>9.7667999999999999</v>
      </c>
      <c r="D2434" s="45">
        <v>6.8257000000000003</v>
      </c>
      <c r="E2434" s="45">
        <v>8.2144999999999992</v>
      </c>
      <c r="F2434" s="45">
        <v>5.1269999999999998</v>
      </c>
      <c r="G2434" s="45">
        <v>7.4908999999999999</v>
      </c>
      <c r="H2434" s="45">
        <v>3.7149999999999999</v>
      </c>
      <c r="I2434" s="45">
        <v>25.351900000000001</v>
      </c>
      <c r="J2434" s="45">
        <v>38.810499999999998</v>
      </c>
      <c r="K2434" s="48">
        <v>32.6997</v>
      </c>
      <c r="L2434" s="48">
        <v>5.0082000000000004</v>
      </c>
    </row>
    <row r="2435" spans="2:12">
      <c r="B2435" s="45" t="s">
        <v>3451</v>
      </c>
      <c r="C2435" s="45">
        <v>7.4938000000000002</v>
      </c>
      <c r="D2435" s="45">
        <v>13.191700000000001</v>
      </c>
      <c r="E2435" s="45">
        <v>5.1840999999999999</v>
      </c>
      <c r="F2435" s="45">
        <v>6.8640999999999996</v>
      </c>
      <c r="G2435" s="45">
        <v>6.4481999999999999</v>
      </c>
      <c r="H2435" s="45">
        <v>12.704499999999999</v>
      </c>
      <c r="I2435" s="45">
        <v>16.788599999999999</v>
      </c>
      <c r="J2435" s="45">
        <v>13.3569</v>
      </c>
      <c r="K2435" s="48">
        <v>11.552899999999999</v>
      </c>
      <c r="L2435" s="48">
        <v>1.5929</v>
      </c>
    </row>
    <row r="2436" spans="2:12">
      <c r="B2436" s="45" t="s">
        <v>3452</v>
      </c>
      <c r="C2436" s="45">
        <v>30.658100000000001</v>
      </c>
      <c r="D2436" s="45">
        <v>44.641199999999998</v>
      </c>
      <c r="E2436" s="45">
        <v>17.442799999999998</v>
      </c>
      <c r="F2436" s="45">
        <v>22.796600000000002</v>
      </c>
      <c r="G2436" s="45">
        <v>21.517299999999999</v>
      </c>
      <c r="H2436" s="45">
        <v>17.8245</v>
      </c>
      <c r="I2436" s="45">
        <v>29.87</v>
      </c>
      <c r="J2436" s="45">
        <v>30.095500000000001</v>
      </c>
      <c r="K2436" s="48">
        <v>33.531100000000002</v>
      </c>
      <c r="L2436" s="48">
        <v>8.1152999999999995</v>
      </c>
    </row>
    <row r="2437" spans="2:12">
      <c r="B2437" s="45" t="s">
        <v>3453</v>
      </c>
      <c r="C2437" s="45">
        <v>0.28570000000000001</v>
      </c>
      <c r="D2437" s="45">
        <v>0.91039999999999999</v>
      </c>
      <c r="E2437" s="45">
        <v>0.13830000000000001</v>
      </c>
      <c r="F2437" s="45">
        <v>0.45789999999999997</v>
      </c>
      <c r="G2437" s="45">
        <v>0.13880000000000001</v>
      </c>
      <c r="H2437" s="45">
        <v>0.32600000000000001</v>
      </c>
      <c r="I2437" s="45">
        <v>4.6665000000000001</v>
      </c>
      <c r="J2437" s="45">
        <v>5.3461999999999996</v>
      </c>
      <c r="K2437" s="48">
        <v>13.033799999999999</v>
      </c>
      <c r="L2437" s="48">
        <v>1.9735</v>
      </c>
    </row>
    <row r="2438" spans="2:12">
      <c r="B2438" s="45" t="s">
        <v>3454</v>
      </c>
      <c r="C2438" s="45">
        <v>7.8912000000000004</v>
      </c>
      <c r="D2438" s="45">
        <v>9.0533000000000001</v>
      </c>
      <c r="E2438" s="45">
        <v>15.2852</v>
      </c>
      <c r="F2438" s="45">
        <v>15.516400000000001</v>
      </c>
      <c r="G2438" s="45">
        <v>8.8930000000000007</v>
      </c>
      <c r="H2438" s="45">
        <v>9.3648000000000007</v>
      </c>
      <c r="I2438" s="45">
        <v>15.027200000000001</v>
      </c>
      <c r="J2438" s="45">
        <v>31.8093</v>
      </c>
      <c r="K2438" s="48">
        <v>40.325600000000001</v>
      </c>
      <c r="L2438" s="48">
        <v>8.3872</v>
      </c>
    </row>
    <row r="2439" spans="2:12">
      <c r="B2439" s="45" t="s">
        <v>3455</v>
      </c>
      <c r="C2439" s="45">
        <v>2.8420000000000001</v>
      </c>
      <c r="D2439" s="45">
        <v>2.2642000000000002</v>
      </c>
      <c r="E2439" s="45">
        <v>1.7202999999999999</v>
      </c>
      <c r="F2439" s="45">
        <v>1.8980999999999999</v>
      </c>
      <c r="G2439" s="45">
        <v>2.0213999999999999</v>
      </c>
      <c r="H2439" s="45">
        <v>0.86860000000000004</v>
      </c>
      <c r="I2439" s="45">
        <v>0.90010000000000001</v>
      </c>
      <c r="J2439" s="45">
        <v>0.73060000000000003</v>
      </c>
      <c r="K2439" s="48">
        <v>3.1008</v>
      </c>
      <c r="L2439" s="48">
        <v>0.1618</v>
      </c>
    </row>
    <row r="2440" spans="2:12">
      <c r="B2440" s="45" t="s">
        <v>3456</v>
      </c>
      <c r="C2440" s="45">
        <v>0.84650000000000003</v>
      </c>
      <c r="D2440" s="45">
        <v>1.2504999999999999</v>
      </c>
      <c r="E2440" s="45">
        <v>0.85829999999999995</v>
      </c>
      <c r="F2440" s="45">
        <v>0.76329999999999998</v>
      </c>
      <c r="G2440" s="45">
        <v>0.56540000000000001</v>
      </c>
      <c r="H2440" s="45">
        <v>0.76980000000000004</v>
      </c>
      <c r="I2440" s="45">
        <v>1.6545000000000001</v>
      </c>
      <c r="J2440" s="45">
        <v>1.9296</v>
      </c>
      <c r="K2440" s="48">
        <v>1.7213000000000001</v>
      </c>
      <c r="L2440" s="48">
        <v>0.37959999999999999</v>
      </c>
    </row>
    <row r="2441" spans="2:12">
      <c r="B2441" s="45" t="s">
        <v>3457</v>
      </c>
      <c r="C2441" s="45">
        <v>5.5515999999999996</v>
      </c>
      <c r="D2441" s="45">
        <v>8.6100999999999992</v>
      </c>
      <c r="E2441" s="45">
        <v>3.9786999999999999</v>
      </c>
      <c r="F2441" s="45">
        <v>4.6273999999999997</v>
      </c>
      <c r="G2441" s="45">
        <v>4.2068000000000003</v>
      </c>
      <c r="H2441" s="45">
        <v>3.6741999999999999</v>
      </c>
      <c r="I2441" s="45">
        <v>6.3224</v>
      </c>
      <c r="J2441" s="45">
        <v>12.680999999999999</v>
      </c>
      <c r="K2441" s="48">
        <v>9.4270999999999994</v>
      </c>
      <c r="L2441" s="48">
        <v>1.6520999999999999</v>
      </c>
    </row>
    <row r="2442" spans="2:12">
      <c r="B2442" s="45" t="s">
        <v>3458</v>
      </c>
      <c r="C2442" s="45">
        <v>0.46939999999999998</v>
      </c>
      <c r="D2442" s="45">
        <v>0.49859999999999999</v>
      </c>
      <c r="E2442" s="45">
        <v>1.3638999999999999</v>
      </c>
      <c r="F2442" s="45">
        <v>0</v>
      </c>
      <c r="G2442" s="45">
        <v>0.91210000000000002</v>
      </c>
      <c r="H2442" s="45">
        <v>1.0712999999999999</v>
      </c>
      <c r="I2442" s="45">
        <v>4.82</v>
      </c>
      <c r="J2442" s="45">
        <v>4.5052000000000003</v>
      </c>
      <c r="K2442" s="48">
        <v>24.211200000000002</v>
      </c>
      <c r="L2442" s="48">
        <v>0.99780000000000002</v>
      </c>
    </row>
    <row r="2443" spans="2:12">
      <c r="B2443" s="45" t="s">
        <v>3459</v>
      </c>
      <c r="C2443" s="45">
        <v>8.8800000000000004E-2</v>
      </c>
      <c r="D2443" s="45">
        <v>0</v>
      </c>
      <c r="E2443" s="45">
        <v>0</v>
      </c>
      <c r="F2443" s="45">
        <v>0.1898</v>
      </c>
      <c r="G2443" s="45">
        <v>0</v>
      </c>
      <c r="H2443" s="45">
        <v>0</v>
      </c>
      <c r="I2443" s="45">
        <v>8.2900000000000001E-2</v>
      </c>
      <c r="J2443" s="45">
        <v>0</v>
      </c>
      <c r="K2443" s="48">
        <v>8.2455999999999996</v>
      </c>
      <c r="L2443" s="48">
        <v>0.56640000000000001</v>
      </c>
    </row>
    <row r="2444" spans="2:12">
      <c r="B2444" s="45" t="s">
        <v>3460</v>
      </c>
      <c r="C2444" s="45">
        <v>0</v>
      </c>
      <c r="D2444" s="45">
        <v>0</v>
      </c>
      <c r="E2444" s="45">
        <v>0</v>
      </c>
      <c r="F2444" s="45">
        <v>0</v>
      </c>
      <c r="G2444" s="45">
        <v>0</v>
      </c>
      <c r="H2444" s="45">
        <v>0</v>
      </c>
      <c r="I2444" s="45">
        <v>0</v>
      </c>
      <c r="J2444" s="45">
        <v>0</v>
      </c>
      <c r="K2444" s="48">
        <v>19.217400000000001</v>
      </c>
      <c r="L2444" s="48">
        <v>3.6164000000000001</v>
      </c>
    </row>
    <row r="2445" spans="2:12">
      <c r="B2445" s="45" t="s">
        <v>3461</v>
      </c>
      <c r="C2445" s="45">
        <v>6.5270999999999999</v>
      </c>
      <c r="D2445" s="45">
        <v>8.3917000000000002</v>
      </c>
      <c r="E2445" s="45">
        <v>5.9958999999999998</v>
      </c>
      <c r="F2445" s="45">
        <v>6.6458000000000004</v>
      </c>
      <c r="G2445" s="45">
        <v>11.348599999999999</v>
      </c>
      <c r="H2445" s="45">
        <v>6.1055000000000001</v>
      </c>
      <c r="I2445" s="45">
        <v>13.1533</v>
      </c>
      <c r="J2445" s="45">
        <v>11.910399999999999</v>
      </c>
      <c r="K2445" s="48">
        <v>20.7393</v>
      </c>
      <c r="L2445" s="48">
        <v>5.0317999999999996</v>
      </c>
    </row>
    <row r="2446" spans="2:12">
      <c r="B2446" s="45" t="s">
        <v>3462</v>
      </c>
      <c r="C2446" s="45">
        <v>1.3669</v>
      </c>
      <c r="D2446" s="45">
        <v>5.0822000000000003</v>
      </c>
      <c r="E2446" s="45">
        <v>2.2505000000000002</v>
      </c>
      <c r="F2446" s="45">
        <v>2.4832000000000001</v>
      </c>
      <c r="G2446" s="45">
        <v>2.5230999999999999</v>
      </c>
      <c r="H2446" s="45">
        <v>6.0831999999999997</v>
      </c>
      <c r="I2446" s="45">
        <v>5.7419000000000002</v>
      </c>
      <c r="J2446" s="45">
        <v>7.0842999999999998</v>
      </c>
      <c r="K2446" s="48">
        <v>7.9180000000000001</v>
      </c>
      <c r="L2446" s="48">
        <v>1.1623000000000001</v>
      </c>
    </row>
    <row r="2447" spans="2:12">
      <c r="B2447" s="45" t="s">
        <v>3463</v>
      </c>
      <c r="C2447" s="45">
        <v>0.5413</v>
      </c>
      <c r="D2447" s="45">
        <v>0.86250000000000004</v>
      </c>
      <c r="E2447" s="45">
        <v>0.5242</v>
      </c>
      <c r="F2447" s="45">
        <v>0.86770000000000003</v>
      </c>
      <c r="G2447" s="45">
        <v>2.8923000000000001</v>
      </c>
      <c r="H2447" s="45">
        <v>2.4706999999999999</v>
      </c>
      <c r="I2447" s="45">
        <v>7.8319000000000001</v>
      </c>
      <c r="J2447" s="45">
        <v>2.5975000000000001</v>
      </c>
      <c r="K2447" s="48">
        <v>9.2347000000000001</v>
      </c>
      <c r="L2447" s="48">
        <v>0.86299999999999999</v>
      </c>
    </row>
    <row r="2448" spans="2:12">
      <c r="B2448" s="45" t="s">
        <v>3464</v>
      </c>
      <c r="C2448" s="45">
        <v>7.1086999999999998</v>
      </c>
      <c r="D2448" s="45">
        <v>2.7820999999999998</v>
      </c>
      <c r="E2448" s="45">
        <v>10.8706</v>
      </c>
      <c r="F2448" s="45">
        <v>3.5983999999999998</v>
      </c>
      <c r="G2448" s="45">
        <v>9.8139000000000003</v>
      </c>
      <c r="H2448" s="45">
        <v>1.7077</v>
      </c>
      <c r="I2448" s="45">
        <v>15.367100000000001</v>
      </c>
      <c r="J2448" s="45">
        <v>16.1587</v>
      </c>
      <c r="K2448" s="48">
        <v>48.094999999999999</v>
      </c>
      <c r="L2448" s="48">
        <v>5.5671999999999997</v>
      </c>
    </row>
    <row r="2449" spans="2:12">
      <c r="B2449" s="45" t="s">
        <v>3465</v>
      </c>
      <c r="C2449" s="45">
        <v>8.2477</v>
      </c>
      <c r="D2449" s="45">
        <v>3.3698000000000001</v>
      </c>
      <c r="E2449" s="45">
        <v>4.3011999999999997</v>
      </c>
      <c r="F2449" s="45">
        <v>3.3898999999999999</v>
      </c>
      <c r="G2449" s="45">
        <v>6.1635999999999997</v>
      </c>
      <c r="H2449" s="45">
        <v>12.3073</v>
      </c>
      <c r="I2449" s="45">
        <v>18.951499999999999</v>
      </c>
      <c r="J2449" s="45">
        <v>16.4405</v>
      </c>
      <c r="K2449" s="48">
        <v>36.247100000000003</v>
      </c>
      <c r="L2449" s="48">
        <v>4.0458999999999996</v>
      </c>
    </row>
    <row r="2450" spans="2:12">
      <c r="B2450" s="45" t="s">
        <v>3466</v>
      </c>
      <c r="C2450" s="45">
        <v>9.7782</v>
      </c>
      <c r="D2450" s="45">
        <v>13.103899999999999</v>
      </c>
      <c r="E2450" s="45">
        <v>14.132400000000001</v>
      </c>
      <c r="F2450" s="45">
        <v>14.307600000000001</v>
      </c>
      <c r="G2450" s="45">
        <v>11.253299999999999</v>
      </c>
      <c r="H2450" s="45">
        <v>10.471299999999999</v>
      </c>
      <c r="I2450" s="45">
        <v>36.511000000000003</v>
      </c>
      <c r="J2450" s="45">
        <v>46.3459</v>
      </c>
      <c r="K2450" s="48">
        <v>50.971200000000003</v>
      </c>
      <c r="L2450" s="48">
        <v>10.5527</v>
      </c>
    </row>
    <row r="2451" spans="2:12">
      <c r="B2451" s="45" t="s">
        <v>3467</v>
      </c>
      <c r="C2451" s="45">
        <v>0</v>
      </c>
      <c r="D2451" s="45">
        <v>0</v>
      </c>
      <c r="E2451" s="45">
        <v>0</v>
      </c>
      <c r="F2451" s="45">
        <v>0</v>
      </c>
      <c r="G2451" s="45">
        <v>0</v>
      </c>
      <c r="H2451" s="45">
        <v>0</v>
      </c>
      <c r="I2451" s="45">
        <v>5.6829999999999998</v>
      </c>
      <c r="J2451" s="45">
        <v>1.2301</v>
      </c>
      <c r="K2451" s="48">
        <v>11.1873</v>
      </c>
      <c r="L2451" s="48">
        <v>0.34060000000000001</v>
      </c>
    </row>
    <row r="2452" spans="2:12">
      <c r="B2452" s="45" t="s">
        <v>3468</v>
      </c>
      <c r="C2452" s="45">
        <v>2.4784000000000002</v>
      </c>
      <c r="D2452" s="45">
        <v>2.9925000000000002</v>
      </c>
      <c r="E2452" s="45">
        <v>1.7889999999999999</v>
      </c>
      <c r="F2452" s="45">
        <v>2.4510999999999998</v>
      </c>
      <c r="G2452" s="45">
        <v>1.5404</v>
      </c>
      <c r="H2452" s="45">
        <v>1.7565999999999999</v>
      </c>
      <c r="I2452" s="45">
        <v>4.4257999999999997</v>
      </c>
      <c r="J2452" s="45">
        <v>3.4424000000000001</v>
      </c>
      <c r="K2452" s="48">
        <v>4.5805999999999996</v>
      </c>
      <c r="L2452" s="48">
        <v>0.91620000000000001</v>
      </c>
    </row>
    <row r="2453" spans="2:12">
      <c r="B2453" s="45" t="s">
        <v>3469</v>
      </c>
      <c r="C2453" s="45">
        <v>116.8578</v>
      </c>
      <c r="D2453" s="45">
        <v>116.3492</v>
      </c>
      <c r="E2453" s="45">
        <v>92.712699999999998</v>
      </c>
      <c r="F2453" s="45">
        <v>68.66</v>
      </c>
      <c r="G2453" s="45">
        <v>98.027500000000003</v>
      </c>
      <c r="H2453" s="45">
        <v>51.665500000000002</v>
      </c>
      <c r="I2453" s="45">
        <v>244.73500000000001</v>
      </c>
      <c r="J2453" s="45">
        <v>412.19990000000001</v>
      </c>
      <c r="K2453" s="48">
        <v>301.44979999999998</v>
      </c>
      <c r="L2453" s="48">
        <v>26.123699999999999</v>
      </c>
    </row>
    <row r="2454" spans="2:12">
      <c r="B2454" s="45" t="s">
        <v>3470</v>
      </c>
      <c r="C2454" s="45">
        <v>67.013999999999996</v>
      </c>
      <c r="D2454" s="45">
        <v>55.895800000000001</v>
      </c>
      <c r="E2454" s="45">
        <v>29.566800000000001</v>
      </c>
      <c r="F2454" s="45">
        <v>28.910599999999999</v>
      </c>
      <c r="G2454" s="45">
        <v>26.523900000000001</v>
      </c>
      <c r="H2454" s="45">
        <v>27.1892</v>
      </c>
      <c r="I2454" s="45">
        <v>56.3005</v>
      </c>
      <c r="J2454" s="45">
        <v>87.899799999999999</v>
      </c>
      <c r="K2454" s="48">
        <v>85.4756</v>
      </c>
      <c r="L2454" s="48">
        <v>13.717499999999999</v>
      </c>
    </row>
    <row r="2455" spans="2:12">
      <c r="B2455" s="45" t="s">
        <v>3471</v>
      </c>
      <c r="C2455" s="45">
        <v>125.8344</v>
      </c>
      <c r="D2455" s="45">
        <v>119.3272</v>
      </c>
      <c r="E2455" s="45">
        <v>120.5138</v>
      </c>
      <c r="F2455" s="45">
        <v>100.1583</v>
      </c>
      <c r="G2455" s="45">
        <v>64.428200000000004</v>
      </c>
      <c r="H2455" s="45">
        <v>44.058399999999999</v>
      </c>
      <c r="I2455" s="45">
        <v>109.9003</v>
      </c>
      <c r="J2455" s="45">
        <v>50.496899999999997</v>
      </c>
      <c r="K2455" s="48">
        <v>141.3621</v>
      </c>
      <c r="L2455" s="48">
        <v>30.724699999999999</v>
      </c>
    </row>
    <row r="2456" spans="2:12">
      <c r="B2456" s="45" t="s">
        <v>3472</v>
      </c>
      <c r="C2456" s="45">
        <v>9.7341999999999995</v>
      </c>
      <c r="D2456" s="45">
        <v>15.040699999999999</v>
      </c>
      <c r="E2456" s="45">
        <v>14.569800000000001</v>
      </c>
      <c r="F2456" s="45">
        <v>9.4565999999999999</v>
      </c>
      <c r="G2456" s="45">
        <v>15.0448</v>
      </c>
      <c r="H2456" s="45">
        <v>10.6027</v>
      </c>
      <c r="I2456" s="45">
        <v>47.0852</v>
      </c>
      <c r="J2456" s="45">
        <v>86.629599999999996</v>
      </c>
      <c r="K2456" s="48">
        <v>86.018600000000006</v>
      </c>
      <c r="L2456" s="48">
        <v>8.9351000000000003</v>
      </c>
    </row>
    <row r="2457" spans="2:12">
      <c r="B2457" s="45" t="s">
        <v>3473</v>
      </c>
      <c r="C2457" s="45">
        <v>38.582299999999996</v>
      </c>
      <c r="D2457" s="45">
        <v>27.927</v>
      </c>
      <c r="E2457" s="45">
        <v>14.6167</v>
      </c>
      <c r="F2457" s="45">
        <v>14.177</v>
      </c>
      <c r="G2457" s="45">
        <v>10.7601</v>
      </c>
      <c r="H2457" s="45">
        <v>9.3051999999999992</v>
      </c>
      <c r="I2457" s="45">
        <v>28.630800000000001</v>
      </c>
      <c r="J2457" s="45">
        <v>11.564399999999999</v>
      </c>
      <c r="K2457" s="48">
        <v>18.542999999999999</v>
      </c>
      <c r="L2457" s="48">
        <v>3.8807999999999998</v>
      </c>
    </row>
    <row r="2458" spans="2:12">
      <c r="B2458" s="45" t="s">
        <v>3474</v>
      </c>
      <c r="C2458" s="45">
        <v>14.9656</v>
      </c>
      <c r="D2458" s="45">
        <v>11.0593</v>
      </c>
      <c r="E2458" s="45">
        <v>16.069600000000001</v>
      </c>
      <c r="F2458" s="45">
        <v>12.8637</v>
      </c>
      <c r="G2458" s="45">
        <v>16.119499999999999</v>
      </c>
      <c r="H2458" s="45">
        <v>13.364800000000001</v>
      </c>
      <c r="I2458" s="45">
        <v>23.992100000000001</v>
      </c>
      <c r="J2458" s="45">
        <v>44.6511</v>
      </c>
      <c r="K2458" s="48">
        <v>42.596200000000003</v>
      </c>
      <c r="L2458" s="48">
        <v>6.5698999999999996</v>
      </c>
    </row>
    <row r="2459" spans="2:12">
      <c r="B2459" s="45" t="s">
        <v>3475</v>
      </c>
      <c r="C2459" s="45">
        <v>0</v>
      </c>
      <c r="D2459" s="45">
        <v>0</v>
      </c>
      <c r="E2459" s="45">
        <v>0</v>
      </c>
      <c r="F2459" s="45">
        <v>0.1163</v>
      </c>
      <c r="G2459" s="45">
        <v>5.28E-2</v>
      </c>
      <c r="H2459" s="45">
        <v>0</v>
      </c>
      <c r="I2459" s="45">
        <v>0.25390000000000001</v>
      </c>
      <c r="J2459" s="45">
        <v>0</v>
      </c>
      <c r="K2459" s="48">
        <v>7.2515000000000001</v>
      </c>
      <c r="L2459" s="48">
        <v>1.3875999999999999</v>
      </c>
    </row>
    <row r="2460" spans="2:12">
      <c r="B2460" s="45" t="s">
        <v>3476</v>
      </c>
      <c r="C2460" s="45">
        <v>13.184900000000001</v>
      </c>
      <c r="D2460" s="45">
        <v>14.919499999999999</v>
      </c>
      <c r="E2460" s="45">
        <v>1.9432</v>
      </c>
      <c r="F2460" s="45">
        <v>3.0630000000000002</v>
      </c>
      <c r="G2460" s="45">
        <v>1.5315000000000001</v>
      </c>
      <c r="H2460" s="45">
        <v>0.98119999999999996</v>
      </c>
      <c r="I2460" s="45">
        <v>11.1038</v>
      </c>
      <c r="J2460" s="45">
        <v>13.0669</v>
      </c>
      <c r="K2460" s="48">
        <v>40.825600000000001</v>
      </c>
      <c r="L2460" s="48">
        <v>3.9603000000000002</v>
      </c>
    </row>
    <row r="2461" spans="2:12">
      <c r="B2461" s="45" t="s">
        <v>3477</v>
      </c>
      <c r="C2461" s="45">
        <v>12.1149</v>
      </c>
      <c r="D2461" s="45">
        <v>8.9003999999999994</v>
      </c>
      <c r="E2461" s="45">
        <v>8.0048999999999992</v>
      </c>
      <c r="F2461" s="45">
        <v>6.2312000000000003</v>
      </c>
      <c r="G2461" s="45">
        <v>3.2448999999999999</v>
      </c>
      <c r="H2461" s="45">
        <v>1.8734</v>
      </c>
      <c r="I2461" s="45">
        <v>8.7195999999999998</v>
      </c>
      <c r="J2461" s="45">
        <v>5.5419999999999998</v>
      </c>
      <c r="K2461" s="48">
        <v>8.1758000000000006</v>
      </c>
      <c r="L2461" s="48">
        <v>1.5644</v>
      </c>
    </row>
    <row r="2462" spans="2:12">
      <c r="B2462" s="45" t="s">
        <v>3478</v>
      </c>
      <c r="C2462" s="45">
        <v>6.5122</v>
      </c>
      <c r="D2462" s="45">
        <v>8.2567000000000004</v>
      </c>
      <c r="E2462" s="45">
        <v>9.3588000000000005</v>
      </c>
      <c r="F2462" s="45">
        <v>13.4693</v>
      </c>
      <c r="G2462" s="45">
        <v>12.4491</v>
      </c>
      <c r="H2462" s="45">
        <v>17.738600000000002</v>
      </c>
      <c r="I2462" s="45">
        <v>28.433900000000001</v>
      </c>
      <c r="J2462" s="45">
        <v>32.460099999999997</v>
      </c>
      <c r="K2462" s="48">
        <v>19.169599999999999</v>
      </c>
      <c r="L2462" s="48">
        <v>2.6793</v>
      </c>
    </row>
    <row r="2463" spans="2:12">
      <c r="B2463" s="45" t="s">
        <v>3479</v>
      </c>
      <c r="C2463" s="45">
        <v>5.1966999999999999</v>
      </c>
      <c r="D2463" s="45">
        <v>8.8325999999999993</v>
      </c>
      <c r="E2463" s="45">
        <v>4.2779999999999996</v>
      </c>
      <c r="F2463" s="45">
        <v>6.2474999999999996</v>
      </c>
      <c r="G2463" s="45">
        <v>11.2331</v>
      </c>
      <c r="H2463" s="45">
        <v>8.1537000000000006</v>
      </c>
      <c r="I2463" s="45">
        <v>15.1594</v>
      </c>
      <c r="J2463" s="45">
        <v>42.518799999999999</v>
      </c>
      <c r="K2463" s="48">
        <v>36.184699999999999</v>
      </c>
      <c r="L2463" s="48">
        <v>7.8707000000000003</v>
      </c>
    </row>
    <row r="2464" spans="2:12">
      <c r="B2464" s="45" t="s">
        <v>3480</v>
      </c>
      <c r="C2464" s="45">
        <v>4.0986000000000002</v>
      </c>
      <c r="D2464" s="45">
        <v>4.0429000000000004</v>
      </c>
      <c r="E2464" s="45">
        <v>4.2530000000000001</v>
      </c>
      <c r="F2464" s="45">
        <v>2.19</v>
      </c>
      <c r="G2464" s="45">
        <v>9.1013000000000002</v>
      </c>
      <c r="H2464" s="45">
        <v>3.3407</v>
      </c>
      <c r="I2464" s="45">
        <v>8.7451000000000008</v>
      </c>
      <c r="J2464" s="45">
        <v>21.0733</v>
      </c>
      <c r="K2464" s="48">
        <v>21.8368</v>
      </c>
      <c r="L2464" s="48">
        <v>4.0450999999999997</v>
      </c>
    </row>
    <row r="2465" spans="2:12">
      <c r="B2465" s="45" t="s">
        <v>3481</v>
      </c>
      <c r="C2465" s="45">
        <v>1.9925999999999999</v>
      </c>
      <c r="D2465" s="45">
        <v>2.8222999999999998</v>
      </c>
      <c r="E2465" s="45">
        <v>1.2866</v>
      </c>
      <c r="F2465" s="45">
        <v>4.9686000000000003</v>
      </c>
      <c r="G2465" s="45">
        <v>4.5170000000000003</v>
      </c>
      <c r="H2465" s="45">
        <v>0.75790000000000002</v>
      </c>
      <c r="I2465" s="45">
        <v>12.400600000000001</v>
      </c>
      <c r="J2465" s="45">
        <v>7.0122999999999998</v>
      </c>
      <c r="K2465" s="48">
        <v>23.717600000000001</v>
      </c>
      <c r="L2465" s="48">
        <v>1.4118999999999999</v>
      </c>
    </row>
    <row r="2466" spans="2:12">
      <c r="B2466" s="45" t="s">
        <v>3482</v>
      </c>
      <c r="C2466" s="45">
        <v>53.533999999999999</v>
      </c>
      <c r="D2466" s="45">
        <v>41.216500000000003</v>
      </c>
      <c r="E2466" s="45">
        <v>0.47570000000000001</v>
      </c>
      <c r="F2466" s="45">
        <v>0</v>
      </c>
      <c r="G2466" s="45">
        <v>0</v>
      </c>
      <c r="H2466" s="45">
        <v>7.2857000000000003</v>
      </c>
      <c r="I2466" s="45">
        <v>5.9600999999999997</v>
      </c>
      <c r="J2466" s="45">
        <v>13.6698</v>
      </c>
      <c r="K2466" s="48">
        <v>123.15179999999999</v>
      </c>
      <c r="L2466" s="48">
        <v>21.402200000000001</v>
      </c>
    </row>
    <row r="2467" spans="2:12">
      <c r="B2467" s="45" t="s">
        <v>3483</v>
      </c>
      <c r="C2467" s="45">
        <v>1.2410000000000001</v>
      </c>
      <c r="D2467" s="45">
        <v>0</v>
      </c>
      <c r="E2467" s="45">
        <v>0</v>
      </c>
      <c r="F2467" s="45">
        <v>0</v>
      </c>
      <c r="G2467" s="45">
        <v>0.6028</v>
      </c>
      <c r="H2467" s="45">
        <v>0</v>
      </c>
      <c r="I2467" s="45">
        <v>4.0545999999999998</v>
      </c>
      <c r="J2467" s="45">
        <v>4.7643000000000004</v>
      </c>
      <c r="K2467" s="48">
        <v>48.253</v>
      </c>
      <c r="L2467" s="48">
        <v>1.9784999999999999</v>
      </c>
    </row>
    <row r="2468" spans="2:12">
      <c r="B2468" s="45" t="s">
        <v>3484</v>
      </c>
      <c r="C2468" s="45">
        <v>2.9988999999999999</v>
      </c>
      <c r="D2468" s="45">
        <v>3.7166999999999999</v>
      </c>
      <c r="E2468" s="45">
        <v>1.9362999999999999</v>
      </c>
      <c r="F2468" s="45">
        <v>0.53410000000000002</v>
      </c>
      <c r="G2468" s="45">
        <v>1.9422999999999999</v>
      </c>
      <c r="H2468" s="45">
        <v>1.1407</v>
      </c>
      <c r="I2468" s="45">
        <v>5.5989000000000004</v>
      </c>
      <c r="J2468" s="45">
        <v>5.7565</v>
      </c>
      <c r="K2468" s="48">
        <v>21.417100000000001</v>
      </c>
      <c r="L2468" s="48">
        <v>1.5936999999999999</v>
      </c>
    </row>
    <row r="2469" spans="2:12">
      <c r="B2469" s="45" t="s">
        <v>3485</v>
      </c>
      <c r="C2469" s="45">
        <v>5.7028999999999996</v>
      </c>
      <c r="D2469" s="45">
        <v>4.3753000000000002</v>
      </c>
      <c r="E2469" s="45">
        <v>2.1478999999999999</v>
      </c>
      <c r="F2469" s="45">
        <v>1.6929000000000001</v>
      </c>
      <c r="G2469" s="45">
        <v>1.2312000000000001</v>
      </c>
      <c r="H2469" s="45">
        <v>1.0846</v>
      </c>
      <c r="I2469" s="45">
        <v>6.5065999999999997</v>
      </c>
      <c r="J2469" s="45">
        <v>11.859</v>
      </c>
      <c r="K2469" s="48">
        <v>16.3414</v>
      </c>
      <c r="L2469" s="48">
        <v>2.3572000000000002</v>
      </c>
    </row>
    <row r="2470" spans="2:12">
      <c r="B2470" s="45" t="s">
        <v>3486</v>
      </c>
      <c r="C2470" s="45">
        <v>1.3170999999999999</v>
      </c>
      <c r="D2470" s="45">
        <v>1.5991</v>
      </c>
      <c r="E2470" s="45">
        <v>1.8223</v>
      </c>
      <c r="F2470" s="45">
        <v>1.0054000000000001</v>
      </c>
      <c r="G2470" s="45">
        <v>2.9247999999999998</v>
      </c>
      <c r="H2470" s="45">
        <v>5.1531000000000002</v>
      </c>
      <c r="I2470" s="45">
        <v>27.400600000000001</v>
      </c>
      <c r="J2470" s="45">
        <v>25.463100000000001</v>
      </c>
      <c r="K2470" s="48">
        <v>26.278199999999998</v>
      </c>
      <c r="L2470" s="48">
        <v>5.1997</v>
      </c>
    </row>
    <row r="2471" spans="2:12">
      <c r="B2471" s="45" t="s">
        <v>3487</v>
      </c>
      <c r="C2471" s="45">
        <v>7.3599999999999999E-2</v>
      </c>
      <c r="D2471" s="45">
        <v>0</v>
      </c>
      <c r="E2471" s="45">
        <v>7.1300000000000002E-2</v>
      </c>
      <c r="F2471" s="45">
        <v>0</v>
      </c>
      <c r="G2471" s="45">
        <v>0.1072</v>
      </c>
      <c r="H2471" s="45">
        <v>8.4000000000000005E-2</v>
      </c>
      <c r="I2471" s="45">
        <v>6.8699999999999997E-2</v>
      </c>
      <c r="J2471" s="45">
        <v>0.10589999999999999</v>
      </c>
      <c r="K2471" s="48">
        <v>11.0343</v>
      </c>
      <c r="L2471" s="48">
        <v>2.1114000000000002</v>
      </c>
    </row>
    <row r="2472" spans="2:12">
      <c r="B2472" s="45" t="s">
        <v>3488</v>
      </c>
      <c r="C2472" s="45">
        <v>0.35239999999999999</v>
      </c>
      <c r="D2472" s="45">
        <v>0.74860000000000004</v>
      </c>
      <c r="E2472" s="45">
        <v>4.7778</v>
      </c>
      <c r="F2472" s="45">
        <v>3.3889999999999998</v>
      </c>
      <c r="G2472" s="45">
        <v>5.1349</v>
      </c>
      <c r="H2472" s="45">
        <v>3.2166999999999999</v>
      </c>
      <c r="I2472" s="45">
        <v>10.1968</v>
      </c>
      <c r="J2472" s="45">
        <v>21.982199999999999</v>
      </c>
      <c r="K2472" s="48">
        <v>17.8949</v>
      </c>
      <c r="L2472" s="48">
        <v>2.2471000000000001</v>
      </c>
    </row>
    <row r="2473" spans="2:12">
      <c r="B2473" s="45" t="s">
        <v>3489</v>
      </c>
      <c r="C2473" s="45">
        <v>9.5100000000000004E-2</v>
      </c>
      <c r="D2473" s="45">
        <v>0</v>
      </c>
      <c r="E2473" s="45">
        <v>9.2100000000000001E-2</v>
      </c>
      <c r="F2473" s="45">
        <v>0</v>
      </c>
      <c r="G2473" s="45">
        <v>9.6075999999999997</v>
      </c>
      <c r="H2473" s="45">
        <v>22.027100000000001</v>
      </c>
      <c r="I2473" s="45">
        <v>14.4687</v>
      </c>
      <c r="J2473" s="45">
        <v>26.649000000000001</v>
      </c>
      <c r="K2473" s="48">
        <v>1.7355</v>
      </c>
      <c r="L2473" s="48">
        <v>0</v>
      </c>
    </row>
    <row r="2474" spans="2:12">
      <c r="B2474" s="45" t="s">
        <v>3490</v>
      </c>
      <c r="C2474" s="45">
        <v>1.1551</v>
      </c>
      <c r="D2474" s="45">
        <v>3.6810999999999998</v>
      </c>
      <c r="E2474" s="45">
        <v>3.6356999999999999</v>
      </c>
      <c r="F2474" s="45">
        <v>4.0117000000000003</v>
      </c>
      <c r="G2474" s="45">
        <v>3.0859999999999999</v>
      </c>
      <c r="H2474" s="45">
        <v>1.3181</v>
      </c>
      <c r="I2474" s="45">
        <v>5.6608000000000001</v>
      </c>
      <c r="J2474" s="45">
        <v>19.1233</v>
      </c>
      <c r="K2474" s="48">
        <v>9.6239000000000008</v>
      </c>
      <c r="L2474" s="48">
        <v>0.92079999999999995</v>
      </c>
    </row>
    <row r="2475" spans="2:12">
      <c r="B2475" s="45" t="s">
        <v>3491</v>
      </c>
      <c r="C2475" s="45">
        <v>1.3934</v>
      </c>
      <c r="D2475" s="45">
        <v>2.5567000000000002</v>
      </c>
      <c r="E2475" s="45">
        <v>0</v>
      </c>
      <c r="F2475" s="45">
        <v>0</v>
      </c>
      <c r="G2475" s="45">
        <v>6.1499999999999999E-2</v>
      </c>
      <c r="H2475" s="45">
        <v>0.14449999999999999</v>
      </c>
      <c r="I2475" s="45">
        <v>2.9561999999999999</v>
      </c>
      <c r="J2475" s="45">
        <v>0.79020000000000001</v>
      </c>
      <c r="K2475" s="48">
        <v>28.646999999999998</v>
      </c>
      <c r="L2475" s="48">
        <v>5.6546000000000003</v>
      </c>
    </row>
    <row r="2476" spans="2:12">
      <c r="B2476" s="45" t="s">
        <v>3492</v>
      </c>
      <c r="C2476" s="45">
        <v>1.0907</v>
      </c>
      <c r="D2476" s="45">
        <v>2.7035</v>
      </c>
      <c r="E2476" s="45">
        <v>0.8216</v>
      </c>
      <c r="F2476" s="45">
        <v>2.0720999999999998</v>
      </c>
      <c r="G2476" s="45">
        <v>1.6483000000000001</v>
      </c>
      <c r="H2476" s="45">
        <v>3.1806000000000001</v>
      </c>
      <c r="I2476" s="45">
        <v>14.1409</v>
      </c>
      <c r="J2476" s="45">
        <v>8.6071000000000009</v>
      </c>
      <c r="K2476" s="48">
        <v>12.6937</v>
      </c>
      <c r="L2476" s="48">
        <v>1.9320999999999999</v>
      </c>
    </row>
    <row r="2477" spans="2:12">
      <c r="B2477" s="45" t="s">
        <v>3493</v>
      </c>
      <c r="C2477" s="45">
        <v>0.81210000000000004</v>
      </c>
      <c r="D2477" s="45">
        <v>1.0544</v>
      </c>
      <c r="E2477" s="45">
        <v>0.96130000000000004</v>
      </c>
      <c r="F2477" s="45">
        <v>1.9285000000000001</v>
      </c>
      <c r="G2477" s="45">
        <v>2.2791999999999999</v>
      </c>
      <c r="H2477" s="45">
        <v>3.6038000000000001</v>
      </c>
      <c r="I2477" s="45">
        <v>6.8227000000000002</v>
      </c>
      <c r="J2477" s="45">
        <v>14.8088</v>
      </c>
      <c r="K2477" s="48">
        <v>7.8760000000000003</v>
      </c>
      <c r="L2477" s="48">
        <v>1.4386000000000001</v>
      </c>
    </row>
    <row r="2478" spans="2:12">
      <c r="B2478" s="45" t="s">
        <v>3494</v>
      </c>
      <c r="C2478" s="45">
        <v>1.7093</v>
      </c>
      <c r="D2478" s="45">
        <v>0.90790000000000004</v>
      </c>
      <c r="E2478" s="45">
        <v>0.55179999999999996</v>
      </c>
      <c r="F2478" s="45">
        <v>0.3044</v>
      </c>
      <c r="G2478" s="45">
        <v>2.4908999999999999</v>
      </c>
      <c r="H2478" s="45">
        <v>1.6254</v>
      </c>
      <c r="I2478" s="45">
        <v>3.1913</v>
      </c>
      <c r="J2478" s="45">
        <v>11.757199999999999</v>
      </c>
      <c r="K2478" s="48">
        <v>23.058299999999999</v>
      </c>
      <c r="L2478" s="48">
        <v>1.8168</v>
      </c>
    </row>
    <row r="2479" spans="2:12">
      <c r="B2479" s="45" t="s">
        <v>3495</v>
      </c>
      <c r="C2479" s="45">
        <v>0</v>
      </c>
      <c r="D2479" s="45">
        <v>0</v>
      </c>
      <c r="E2479" s="45">
        <v>0.51119999999999999</v>
      </c>
      <c r="F2479" s="45">
        <v>0</v>
      </c>
      <c r="G2479" s="45">
        <v>0</v>
      </c>
      <c r="H2479" s="45">
        <v>0</v>
      </c>
      <c r="I2479" s="45">
        <v>2.9563000000000001</v>
      </c>
      <c r="J2479" s="45">
        <v>0</v>
      </c>
      <c r="K2479" s="48">
        <v>95.913700000000006</v>
      </c>
      <c r="L2479" s="48">
        <v>0</v>
      </c>
    </row>
    <row r="2480" spans="2:12">
      <c r="B2480" s="45" t="s">
        <v>3496</v>
      </c>
      <c r="C2480" s="45">
        <v>0</v>
      </c>
      <c r="D2480" s="45">
        <v>0.75139999999999996</v>
      </c>
      <c r="E2480" s="45">
        <v>0.68500000000000005</v>
      </c>
      <c r="F2480" s="45">
        <v>1.5117</v>
      </c>
      <c r="G2480" s="45">
        <v>0.68720000000000003</v>
      </c>
      <c r="H2480" s="45">
        <v>4.0355999999999996</v>
      </c>
      <c r="I2480" s="45">
        <v>5.7224000000000004</v>
      </c>
      <c r="J2480" s="45">
        <v>12.4458</v>
      </c>
      <c r="K2480" s="48">
        <v>27.6892</v>
      </c>
      <c r="L2480" s="48">
        <v>5.5130999999999997</v>
      </c>
    </row>
    <row r="2481" spans="2:12">
      <c r="B2481" s="45" t="s">
        <v>3497</v>
      </c>
      <c r="C2481" s="45">
        <v>0.64959999999999996</v>
      </c>
      <c r="D2481" s="45">
        <v>1.6560999999999999</v>
      </c>
      <c r="E2481" s="45">
        <v>0.3775</v>
      </c>
      <c r="F2481" s="45">
        <v>0.2777</v>
      </c>
      <c r="G2481" s="45">
        <v>0.37859999999999999</v>
      </c>
      <c r="H2481" s="45">
        <v>0.59299999999999997</v>
      </c>
      <c r="I2481" s="45">
        <v>0.97019999999999995</v>
      </c>
      <c r="J2481" s="45">
        <v>0.49880000000000002</v>
      </c>
      <c r="K2481" s="48">
        <v>7.4225000000000003</v>
      </c>
      <c r="L2481" s="48">
        <v>0.69040000000000001</v>
      </c>
    </row>
    <row r="2482" spans="2:12">
      <c r="B2482" s="45" t="s">
        <v>3498</v>
      </c>
      <c r="C2482" s="45">
        <v>0.38429999999999997</v>
      </c>
      <c r="D2482" s="45">
        <v>0</v>
      </c>
      <c r="E2482" s="45">
        <v>1.1166</v>
      </c>
      <c r="F2482" s="45">
        <v>0.41070000000000001</v>
      </c>
      <c r="G2482" s="45">
        <v>1.1201000000000001</v>
      </c>
      <c r="H2482" s="45">
        <v>1.3156000000000001</v>
      </c>
      <c r="I2482" s="45">
        <v>2.1524999999999999</v>
      </c>
      <c r="J2482" s="45">
        <v>5.9016000000000002</v>
      </c>
      <c r="K2482" s="48">
        <v>14.638</v>
      </c>
      <c r="L2482" s="48">
        <v>1.2254</v>
      </c>
    </row>
    <row r="2483" spans="2:12">
      <c r="B2483" s="45" t="s">
        <v>3499</v>
      </c>
      <c r="C2483" s="45">
        <v>2.1141999999999999</v>
      </c>
      <c r="D2483" s="45">
        <v>4.4917999999999996</v>
      </c>
      <c r="E2483" s="45">
        <v>2.0476000000000001</v>
      </c>
      <c r="F2483" s="45">
        <v>1.1296999999999999</v>
      </c>
      <c r="G2483" s="45">
        <v>1.7116</v>
      </c>
      <c r="H2483" s="45">
        <v>2.0104000000000002</v>
      </c>
      <c r="I2483" s="45">
        <v>3.2892999999999999</v>
      </c>
      <c r="J2483" s="45">
        <v>10.1456</v>
      </c>
      <c r="K2483" s="48">
        <v>10.065899999999999</v>
      </c>
      <c r="L2483" s="48">
        <v>0.749</v>
      </c>
    </row>
    <row r="2484" spans="2:12">
      <c r="B2484" s="45" t="s">
        <v>3500</v>
      </c>
      <c r="C2484" s="45">
        <v>0</v>
      </c>
      <c r="D2484" s="45">
        <v>0</v>
      </c>
      <c r="E2484" s="45">
        <v>0</v>
      </c>
      <c r="F2484" s="45">
        <v>0</v>
      </c>
      <c r="G2484" s="45">
        <v>0</v>
      </c>
      <c r="H2484" s="45">
        <v>0</v>
      </c>
      <c r="I2484" s="45">
        <v>0</v>
      </c>
      <c r="J2484" s="45">
        <v>0.62639999999999996</v>
      </c>
      <c r="K2484" s="48">
        <v>33.535200000000003</v>
      </c>
      <c r="L2484" s="48">
        <v>5.7232000000000003</v>
      </c>
    </row>
    <row r="2485" spans="2:12">
      <c r="B2485" s="45" t="s">
        <v>3501</v>
      </c>
      <c r="C2485" s="45">
        <v>1.7707999999999999</v>
      </c>
      <c r="D2485" s="45">
        <v>3.4933999999999998</v>
      </c>
      <c r="E2485" s="45">
        <v>1.7150000000000001</v>
      </c>
      <c r="F2485" s="45">
        <v>2.5680999999999998</v>
      </c>
      <c r="G2485" s="45">
        <v>1.8431999999999999</v>
      </c>
      <c r="H2485" s="45">
        <v>5.2680999999999996</v>
      </c>
      <c r="I2485" s="45">
        <v>3.4830999999999999</v>
      </c>
      <c r="J2485" s="45">
        <v>3.4597000000000002</v>
      </c>
      <c r="K2485" s="48">
        <v>7.7782999999999998</v>
      </c>
      <c r="L2485" s="48">
        <v>0.73939999999999995</v>
      </c>
    </row>
    <row r="2486" spans="2:12">
      <c r="B2486" s="45" t="s">
        <v>3502</v>
      </c>
      <c r="C2486" s="45">
        <v>3.2448000000000001</v>
      </c>
      <c r="D2486" s="45">
        <v>2.6027</v>
      </c>
      <c r="E2486" s="45">
        <v>10.8706</v>
      </c>
      <c r="F2486" s="45">
        <v>6.4749999999999996</v>
      </c>
      <c r="G2486" s="45">
        <v>1.8012999999999999</v>
      </c>
      <c r="H2486" s="45">
        <v>1.8891</v>
      </c>
      <c r="I2486" s="45">
        <v>5.0069999999999997</v>
      </c>
      <c r="J2486" s="45">
        <v>2.2562000000000002</v>
      </c>
      <c r="K2486" s="48">
        <v>3.5206</v>
      </c>
      <c r="L2486" s="48">
        <v>0.35189999999999999</v>
      </c>
    </row>
    <row r="2487" spans="2:12">
      <c r="B2487" s="45" t="s">
        <v>3503</v>
      </c>
      <c r="C2487" s="45">
        <v>0</v>
      </c>
      <c r="D2487" s="45">
        <v>0</v>
      </c>
      <c r="E2487" s="45">
        <v>0.1709</v>
      </c>
      <c r="F2487" s="45">
        <v>0</v>
      </c>
      <c r="G2487" s="45">
        <v>0</v>
      </c>
      <c r="H2487" s="45">
        <v>1.0065</v>
      </c>
      <c r="I2487" s="45">
        <v>0.32940000000000003</v>
      </c>
      <c r="J2487" s="45">
        <v>1.8625</v>
      </c>
      <c r="K2487" s="48">
        <v>24.2178</v>
      </c>
      <c r="L2487" s="48">
        <v>3.3751000000000002</v>
      </c>
    </row>
    <row r="2488" spans="2:12">
      <c r="B2488" s="45" t="s">
        <v>3504</v>
      </c>
      <c r="C2488" s="45">
        <v>0.56659999999999999</v>
      </c>
      <c r="D2488" s="45">
        <v>2.4077000000000002</v>
      </c>
      <c r="E2488" s="45">
        <v>0</v>
      </c>
      <c r="F2488" s="45">
        <v>0</v>
      </c>
      <c r="G2488" s="45">
        <v>0.55049999999999999</v>
      </c>
      <c r="H2488" s="45">
        <v>0</v>
      </c>
      <c r="I2488" s="45">
        <v>6.8762999999999996</v>
      </c>
      <c r="J2488" s="45">
        <v>9.2451000000000008</v>
      </c>
      <c r="K2488" s="48">
        <v>17.085899999999999</v>
      </c>
      <c r="L2488" s="48">
        <v>0</v>
      </c>
    </row>
    <row r="2489" spans="2:12">
      <c r="B2489" s="45" t="s">
        <v>3505</v>
      </c>
      <c r="C2489" s="45">
        <v>1.1827000000000001</v>
      </c>
      <c r="D2489" s="45">
        <v>2.0640000000000001</v>
      </c>
      <c r="E2489" s="45">
        <v>2.0453999999999999</v>
      </c>
      <c r="F2489" s="45">
        <v>1.4443999999999999</v>
      </c>
      <c r="G2489" s="45">
        <v>1.7235</v>
      </c>
      <c r="H2489" s="45">
        <v>1.7352000000000001</v>
      </c>
      <c r="I2489" s="45">
        <v>2.6023000000000001</v>
      </c>
      <c r="J2489" s="45">
        <v>2.0270000000000001</v>
      </c>
      <c r="K2489" s="48">
        <v>6.9715999999999996</v>
      </c>
      <c r="L2489" s="48">
        <v>1.1672</v>
      </c>
    </row>
    <row r="2490" spans="2:12">
      <c r="B2490" s="45" t="s">
        <v>3506</v>
      </c>
      <c r="C2490" s="45">
        <v>0</v>
      </c>
      <c r="D2490" s="45">
        <v>0.17780000000000001</v>
      </c>
      <c r="E2490" s="45">
        <v>0.32419999999999999</v>
      </c>
      <c r="F2490" s="45">
        <v>0.17879999999999999</v>
      </c>
      <c r="G2490" s="45">
        <v>0.65039999999999998</v>
      </c>
      <c r="H2490" s="45">
        <v>0.95489999999999997</v>
      </c>
      <c r="I2490" s="45">
        <v>6.5616000000000003</v>
      </c>
      <c r="J2490" s="45">
        <v>1.7668999999999999</v>
      </c>
      <c r="K2490" s="48">
        <v>8.3665000000000003</v>
      </c>
      <c r="L2490" s="48">
        <v>0.53359999999999996</v>
      </c>
    </row>
    <row r="2491" spans="2:12">
      <c r="B2491" s="45" t="s">
        <v>3507</v>
      </c>
      <c r="C2491" s="45">
        <v>1.5235000000000001</v>
      </c>
      <c r="D2491" s="45">
        <v>2.0228999999999999</v>
      </c>
      <c r="E2491" s="45">
        <v>0.73770000000000002</v>
      </c>
      <c r="F2491" s="45">
        <v>0.81399999999999995</v>
      </c>
      <c r="G2491" s="45">
        <v>1.1100000000000001</v>
      </c>
      <c r="H2491" s="45">
        <v>0</v>
      </c>
      <c r="I2491" s="45">
        <v>6.3994999999999997</v>
      </c>
      <c r="J2491" s="45">
        <v>0.36549999999999999</v>
      </c>
      <c r="K2491" s="48">
        <v>10.275399999999999</v>
      </c>
      <c r="L2491" s="48">
        <v>0</v>
      </c>
    </row>
    <row r="2492" spans="2:12">
      <c r="B2492" s="45" t="s">
        <v>3508</v>
      </c>
      <c r="C2492" s="45">
        <v>0</v>
      </c>
      <c r="D2492" s="45">
        <v>0</v>
      </c>
      <c r="E2492" s="45">
        <v>0</v>
      </c>
      <c r="F2492" s="45">
        <v>0</v>
      </c>
      <c r="G2492" s="45">
        <v>0</v>
      </c>
      <c r="H2492" s="45">
        <v>0</v>
      </c>
      <c r="I2492" s="45">
        <v>0</v>
      </c>
      <c r="J2492" s="45">
        <v>0</v>
      </c>
      <c r="K2492" s="48">
        <v>17.238099999999999</v>
      </c>
      <c r="L2492" s="48">
        <v>2.3736999999999999</v>
      </c>
    </row>
    <row r="2493" spans="2:12">
      <c r="B2493" s="45" t="s">
        <v>3509</v>
      </c>
      <c r="C2493" s="45">
        <v>0.31540000000000001</v>
      </c>
      <c r="D2493" s="45">
        <v>0.33510000000000001</v>
      </c>
      <c r="E2493" s="45">
        <v>0</v>
      </c>
      <c r="F2493" s="45">
        <v>0.16850000000000001</v>
      </c>
      <c r="G2493" s="45">
        <v>0</v>
      </c>
      <c r="H2493" s="45">
        <v>0.18</v>
      </c>
      <c r="I2493" s="45">
        <v>2.3555000000000001</v>
      </c>
      <c r="J2493" s="45">
        <v>0</v>
      </c>
      <c r="K2493" s="48">
        <v>9.3857999999999997</v>
      </c>
      <c r="L2493" s="48">
        <v>0.1676</v>
      </c>
    </row>
    <row r="2494" spans="2:12">
      <c r="B2494" s="45" t="s">
        <v>3510</v>
      </c>
      <c r="C2494" s="45">
        <v>0</v>
      </c>
      <c r="D2494" s="45">
        <v>0</v>
      </c>
      <c r="E2494" s="45">
        <v>0</v>
      </c>
      <c r="F2494" s="45">
        <v>0</v>
      </c>
      <c r="G2494" s="45">
        <v>0</v>
      </c>
      <c r="H2494" s="45">
        <v>0</v>
      </c>
      <c r="I2494" s="45">
        <v>0</v>
      </c>
      <c r="J2494" s="45">
        <v>0</v>
      </c>
      <c r="K2494" s="48">
        <v>19.5593</v>
      </c>
      <c r="L2494" s="48">
        <v>0.46779999999999999</v>
      </c>
    </row>
    <row r="2495" spans="2:12">
      <c r="B2495" s="45" t="s">
        <v>3511</v>
      </c>
      <c r="C2495" s="45">
        <v>0</v>
      </c>
      <c r="D2495" s="45">
        <v>0</v>
      </c>
      <c r="E2495" s="45">
        <v>0</v>
      </c>
      <c r="F2495" s="45">
        <v>0</v>
      </c>
      <c r="G2495" s="45">
        <v>0</v>
      </c>
      <c r="H2495" s="45">
        <v>0</v>
      </c>
      <c r="I2495" s="45">
        <v>0</v>
      </c>
      <c r="J2495" s="45">
        <v>0</v>
      </c>
      <c r="K2495" s="48">
        <v>5.915</v>
      </c>
      <c r="L2495" s="48">
        <v>0</v>
      </c>
    </row>
    <row r="2496" spans="2:12">
      <c r="B2496" s="45" t="s">
        <v>3512</v>
      </c>
      <c r="C2496" s="45">
        <v>0.99309999999999998</v>
      </c>
      <c r="D2496" s="45">
        <v>0.3014</v>
      </c>
      <c r="E2496" s="45">
        <v>0.82440000000000002</v>
      </c>
      <c r="F2496" s="45">
        <v>0.90969999999999995</v>
      </c>
      <c r="G2496" s="45">
        <v>0.41349999999999998</v>
      </c>
      <c r="H2496" s="45">
        <v>0</v>
      </c>
      <c r="I2496" s="45">
        <v>1.3244</v>
      </c>
      <c r="J2496" s="45">
        <v>0.81699999999999995</v>
      </c>
      <c r="K2496" s="48">
        <v>2.7019000000000002</v>
      </c>
      <c r="L2496" s="48">
        <v>0</v>
      </c>
    </row>
    <row r="2497" spans="2:12">
      <c r="B2497" s="45" t="s">
        <v>3513</v>
      </c>
      <c r="C2497" s="49">
        <v>1.4704999999999999</v>
      </c>
      <c r="D2497" s="49">
        <v>18.2987</v>
      </c>
      <c r="E2497" s="49">
        <v>17.293399999999998</v>
      </c>
      <c r="F2497" s="49">
        <v>39.9589</v>
      </c>
      <c r="G2497" s="49">
        <v>7.5510999999999999</v>
      </c>
      <c r="H2497" s="49">
        <v>52.017200000000003</v>
      </c>
      <c r="I2497" s="49">
        <v>4.3140999999999998</v>
      </c>
      <c r="J2497" s="49">
        <v>30.040800000000001</v>
      </c>
      <c r="K2497" s="49">
        <v>2.6671</v>
      </c>
      <c r="L2497" s="49">
        <v>125.03279999999999</v>
      </c>
    </row>
    <row r="2498" spans="2:12">
      <c r="B2498" s="45" t="s">
        <v>3514</v>
      </c>
      <c r="C2498" s="49">
        <v>3.2934999999999999</v>
      </c>
      <c r="D2498" s="49">
        <v>31.671800000000001</v>
      </c>
      <c r="E2498" s="49">
        <v>1.7907</v>
      </c>
      <c r="F2498" s="49">
        <v>28.156300000000002</v>
      </c>
      <c r="G2498" s="49">
        <v>7.6341999999999999</v>
      </c>
      <c r="H2498" s="49">
        <v>30.527100000000001</v>
      </c>
      <c r="I2498" s="49">
        <v>5.5015999999999998</v>
      </c>
      <c r="J2498" s="49">
        <v>29.224799999999998</v>
      </c>
      <c r="K2498" s="49">
        <v>5.4561000000000002</v>
      </c>
      <c r="L2498" s="49">
        <v>32.548299999999998</v>
      </c>
    </row>
    <row r="2499" spans="2:12">
      <c r="B2499" s="45" t="s">
        <v>3515</v>
      </c>
      <c r="C2499" s="49">
        <v>357.6925</v>
      </c>
      <c r="D2499" s="49">
        <v>1311.6166000000001</v>
      </c>
      <c r="E2499" s="49">
        <v>167.27080000000001</v>
      </c>
      <c r="F2499" s="49">
        <v>1000.3472</v>
      </c>
      <c r="G2499" s="49">
        <v>131.80199999999999</v>
      </c>
      <c r="H2499" s="49">
        <v>843.37239999999997</v>
      </c>
      <c r="I2499" s="49">
        <v>128.97819999999999</v>
      </c>
      <c r="J2499" s="49">
        <v>470.07549999999998</v>
      </c>
      <c r="K2499" s="45">
        <v>114.8368</v>
      </c>
      <c r="L2499" s="45">
        <v>188.2508</v>
      </c>
    </row>
    <row r="2500" spans="2:12">
      <c r="B2500" s="45" t="s">
        <v>3516</v>
      </c>
      <c r="C2500" s="49">
        <v>2.8058000000000001</v>
      </c>
      <c r="D2500" s="49">
        <v>20.925000000000001</v>
      </c>
      <c r="E2500" s="49">
        <v>2.8283</v>
      </c>
      <c r="F2500" s="49">
        <v>19.091899999999999</v>
      </c>
      <c r="G2500" s="49">
        <v>3.5047000000000001</v>
      </c>
      <c r="H2500" s="49">
        <v>26.267199999999999</v>
      </c>
      <c r="I2500" s="45">
        <v>7.7506000000000004</v>
      </c>
      <c r="J2500" s="45">
        <v>20.0594</v>
      </c>
      <c r="K2500" s="49">
        <v>4.4983000000000004</v>
      </c>
      <c r="L2500" s="49">
        <v>11.6852</v>
      </c>
    </row>
    <row r="2501" spans="2:12">
      <c r="B2501" s="45" t="s">
        <v>3517</v>
      </c>
      <c r="C2501" s="49">
        <v>13.551399999999999</v>
      </c>
      <c r="D2501" s="49">
        <v>32.546199999999999</v>
      </c>
      <c r="E2501" s="49">
        <v>4.5650000000000004</v>
      </c>
      <c r="F2501" s="49">
        <v>16.055499999999999</v>
      </c>
      <c r="G2501" s="49">
        <v>9.7308000000000003</v>
      </c>
      <c r="H2501" s="49">
        <v>41.011800000000001</v>
      </c>
      <c r="I2501" s="45">
        <v>31.0748</v>
      </c>
      <c r="J2501" s="45">
        <v>6.9271000000000003</v>
      </c>
      <c r="K2501" s="49">
        <v>17.298500000000001</v>
      </c>
      <c r="L2501" s="49">
        <v>53.541899999999998</v>
      </c>
    </row>
    <row r="2502" spans="2:12">
      <c r="B2502" s="45" t="s">
        <v>3518</v>
      </c>
      <c r="C2502" s="49">
        <v>2.8832</v>
      </c>
      <c r="D2502" s="49">
        <v>9.7286999999999999</v>
      </c>
      <c r="E2502" s="49">
        <v>1.0677000000000001</v>
      </c>
      <c r="F2502" s="49">
        <v>8.2462999999999997</v>
      </c>
      <c r="G2502" s="49">
        <v>3.3776999999999999</v>
      </c>
      <c r="H2502" s="49">
        <v>12.3858</v>
      </c>
      <c r="I2502" s="45">
        <v>3.2454999999999998</v>
      </c>
      <c r="J2502" s="45">
        <v>4.0693000000000001</v>
      </c>
      <c r="K2502" s="49">
        <v>3.028</v>
      </c>
      <c r="L2502" s="49">
        <v>10.995699999999999</v>
      </c>
    </row>
    <row r="2503" spans="2:12">
      <c r="B2503" s="45" t="s">
        <v>3519</v>
      </c>
      <c r="C2503" s="49">
        <v>1.9554</v>
      </c>
      <c r="D2503" s="49">
        <v>5.0869999999999997</v>
      </c>
      <c r="E2503" s="49">
        <v>1.5846</v>
      </c>
      <c r="F2503" s="49">
        <v>4.0938999999999997</v>
      </c>
      <c r="G2503" s="49">
        <v>2.1128999999999998</v>
      </c>
      <c r="H2503" s="49">
        <v>5.6464999999999996</v>
      </c>
      <c r="I2503" s="45">
        <v>2.1791999999999998</v>
      </c>
      <c r="J2503" s="45">
        <v>4.1746999999999996</v>
      </c>
      <c r="K2503" s="49">
        <v>1.33</v>
      </c>
      <c r="L2503" s="49">
        <v>3.9020999999999999</v>
      </c>
    </row>
    <row r="2504" spans="2:12">
      <c r="B2504" s="45" t="s">
        <v>3520</v>
      </c>
      <c r="C2504" s="45">
        <v>0.54120000000000001</v>
      </c>
      <c r="D2504" s="45">
        <v>0.115</v>
      </c>
      <c r="E2504" s="49">
        <v>6.9188999999999998</v>
      </c>
      <c r="F2504" s="49">
        <v>20.936399999999999</v>
      </c>
      <c r="G2504" s="49">
        <v>1.367</v>
      </c>
      <c r="H2504" s="49">
        <v>7.2873000000000001</v>
      </c>
      <c r="I2504" s="49">
        <v>0.60619999999999996</v>
      </c>
      <c r="J2504" s="49">
        <v>35.320999999999998</v>
      </c>
      <c r="K2504" s="49">
        <v>0.17180000000000001</v>
      </c>
      <c r="L2504" s="49">
        <v>14.9558</v>
      </c>
    </row>
    <row r="2505" spans="2:12">
      <c r="B2505" s="45" t="s">
        <v>3521</v>
      </c>
      <c r="C2505" s="45">
        <v>0</v>
      </c>
      <c r="D2505" s="45">
        <v>0</v>
      </c>
      <c r="E2505" s="49">
        <v>0</v>
      </c>
      <c r="F2505" s="49">
        <v>1.9301999999999999</v>
      </c>
      <c r="G2505" s="49">
        <v>0</v>
      </c>
      <c r="H2505" s="49">
        <v>34.580300000000001</v>
      </c>
      <c r="I2505" s="49">
        <v>0.28100000000000003</v>
      </c>
      <c r="J2505" s="49">
        <v>83.691000000000003</v>
      </c>
      <c r="K2505" s="49">
        <v>0.2389</v>
      </c>
      <c r="L2505" s="49">
        <v>5.7591999999999999</v>
      </c>
    </row>
    <row r="2506" spans="2:12">
      <c r="B2506" s="45" t="s">
        <v>3522</v>
      </c>
      <c r="C2506" s="45">
        <v>0</v>
      </c>
      <c r="D2506" s="45">
        <v>1.3674999999999999</v>
      </c>
      <c r="E2506" s="49">
        <v>1.0388999999999999</v>
      </c>
      <c r="F2506" s="49">
        <v>9.1708999999999996</v>
      </c>
      <c r="G2506" s="49">
        <v>1.8758999999999999</v>
      </c>
      <c r="H2506" s="49">
        <v>895.0566</v>
      </c>
      <c r="I2506" s="49">
        <v>2.8037999999999998</v>
      </c>
      <c r="J2506" s="49">
        <v>3428.4310999999998</v>
      </c>
      <c r="K2506" s="49">
        <v>5.2775999999999996</v>
      </c>
      <c r="L2506" s="49">
        <v>3583.7242000000001</v>
      </c>
    </row>
    <row r="2507" spans="2:12">
      <c r="B2507" s="45" t="s">
        <v>3523</v>
      </c>
      <c r="C2507" s="45">
        <v>9.1700000000000004E-2</v>
      </c>
      <c r="D2507" s="45">
        <v>0</v>
      </c>
      <c r="E2507" s="49">
        <v>5.4173</v>
      </c>
      <c r="F2507" s="49">
        <v>35.668500000000002</v>
      </c>
      <c r="G2507" s="49">
        <v>0.89080000000000004</v>
      </c>
      <c r="H2507" s="49">
        <v>45.830199999999998</v>
      </c>
      <c r="I2507" s="49">
        <v>1.0271999999999999</v>
      </c>
      <c r="J2507" s="49">
        <v>77.709699999999998</v>
      </c>
      <c r="K2507" s="49">
        <v>0</v>
      </c>
      <c r="L2507" s="49">
        <v>13.644399999999999</v>
      </c>
    </row>
    <row r="2508" spans="2:12">
      <c r="B2508" s="45" t="s">
        <v>3524</v>
      </c>
      <c r="C2508" s="45">
        <v>0</v>
      </c>
      <c r="D2508" s="45">
        <v>0</v>
      </c>
      <c r="E2508" s="49">
        <v>0</v>
      </c>
      <c r="F2508" s="49">
        <v>1.2690999999999999</v>
      </c>
      <c r="G2508" s="49">
        <v>0</v>
      </c>
      <c r="H2508" s="49">
        <v>0.76800000000000002</v>
      </c>
      <c r="I2508" s="49">
        <v>7.3899999999999993E-2</v>
      </c>
      <c r="J2508" s="49">
        <v>1.4818</v>
      </c>
      <c r="K2508" s="49">
        <v>0</v>
      </c>
      <c r="L2508" s="49">
        <v>11.7392</v>
      </c>
    </row>
    <row r="2509" spans="2:12">
      <c r="B2509" s="45" t="s">
        <v>3525</v>
      </c>
      <c r="C2509" s="45">
        <v>0.1552</v>
      </c>
      <c r="D2509" s="45">
        <v>0.28860000000000002</v>
      </c>
      <c r="E2509" s="49">
        <v>0.97719999999999996</v>
      </c>
      <c r="F2509" s="49">
        <v>3.9813000000000001</v>
      </c>
      <c r="G2509" s="49">
        <v>3.3178000000000001</v>
      </c>
      <c r="H2509" s="49">
        <v>9.3439999999999994</v>
      </c>
      <c r="I2509" s="49">
        <v>0.54339999999999999</v>
      </c>
      <c r="J2509" s="49">
        <v>9.7213999999999992</v>
      </c>
      <c r="K2509" s="49">
        <v>1.0469999999999999</v>
      </c>
      <c r="L2509" s="49">
        <v>5.2385000000000002</v>
      </c>
    </row>
    <row r="2510" spans="2:12">
      <c r="B2510" s="45" t="s">
        <v>3526</v>
      </c>
      <c r="C2510" s="45">
        <v>1.9192</v>
      </c>
      <c r="D2510" s="45">
        <v>1.1213</v>
      </c>
      <c r="E2510" s="49">
        <v>1.7658</v>
      </c>
      <c r="F2510" s="49">
        <v>18.047799999999999</v>
      </c>
      <c r="G2510" s="49">
        <v>53.883299999999998</v>
      </c>
      <c r="H2510" s="49">
        <v>5128.3344999999999</v>
      </c>
      <c r="I2510" s="49">
        <v>1639.4010000000001</v>
      </c>
      <c r="J2510" s="49">
        <v>11727.4645</v>
      </c>
      <c r="K2510" s="49">
        <v>246.93360000000001</v>
      </c>
      <c r="L2510" s="49">
        <v>2112.6037000000001</v>
      </c>
    </row>
    <row r="2511" spans="2:12">
      <c r="B2511" s="45" t="s">
        <v>3527</v>
      </c>
      <c r="C2511" s="45">
        <v>0</v>
      </c>
      <c r="D2511" s="45">
        <v>0.17150000000000001</v>
      </c>
      <c r="E2511" s="49">
        <v>0.20849999999999999</v>
      </c>
      <c r="F2511" s="49">
        <v>2.9325999999999999</v>
      </c>
      <c r="G2511" s="49">
        <v>1.7251000000000001</v>
      </c>
      <c r="H2511" s="49">
        <v>308.72719999999998</v>
      </c>
      <c r="I2511" s="49">
        <v>0</v>
      </c>
      <c r="J2511" s="49">
        <v>635.21619999999996</v>
      </c>
      <c r="K2511" s="49">
        <v>0</v>
      </c>
      <c r="L2511" s="49">
        <v>5.2615999999999996</v>
      </c>
    </row>
    <row r="2512" spans="2:12">
      <c r="B2512" s="45" t="s">
        <v>3528</v>
      </c>
      <c r="C2512" s="45">
        <v>0</v>
      </c>
      <c r="D2512" s="45">
        <v>0</v>
      </c>
      <c r="E2512" s="49">
        <v>0</v>
      </c>
      <c r="F2512" s="49">
        <v>20.768599999999999</v>
      </c>
      <c r="G2512" s="49">
        <v>0</v>
      </c>
      <c r="H2512" s="49">
        <v>1.3906000000000001</v>
      </c>
      <c r="I2512" s="49">
        <v>5.9900000000000002E-2</v>
      </c>
      <c r="J2512" s="49">
        <v>4.2476000000000003</v>
      </c>
      <c r="K2512" s="49">
        <v>5.0900000000000001E-2</v>
      </c>
      <c r="L2512" s="49">
        <v>1.6361000000000001</v>
      </c>
    </row>
    <row r="2513" spans="2:12">
      <c r="B2513" s="45" t="s">
        <v>3529</v>
      </c>
      <c r="C2513" s="45">
        <v>0</v>
      </c>
      <c r="D2513" s="45">
        <v>0</v>
      </c>
      <c r="E2513" s="49">
        <v>2.0438000000000001</v>
      </c>
      <c r="F2513" s="49">
        <v>6.6525999999999996</v>
      </c>
      <c r="G2513" s="49">
        <v>9.7380999999999993</v>
      </c>
      <c r="H2513" s="49">
        <v>115.22410000000001</v>
      </c>
      <c r="I2513" s="49">
        <v>4.5307000000000004</v>
      </c>
      <c r="J2513" s="49">
        <v>305.92779999999999</v>
      </c>
      <c r="K2513" s="49">
        <v>0.83730000000000004</v>
      </c>
      <c r="L2513" s="49">
        <v>118.7615</v>
      </c>
    </row>
    <row r="2514" spans="2:12">
      <c r="B2514" s="45" t="s">
        <v>3530</v>
      </c>
      <c r="C2514" s="45">
        <v>0</v>
      </c>
      <c r="D2514" s="45">
        <v>3.9199999999999999E-2</v>
      </c>
      <c r="E2514" s="49">
        <v>7.1499999999999994E-2</v>
      </c>
      <c r="F2514" s="49">
        <v>1.0257000000000001</v>
      </c>
      <c r="G2514" s="49">
        <v>17.824400000000001</v>
      </c>
      <c r="H2514" s="49">
        <v>229.58</v>
      </c>
      <c r="I2514" s="49">
        <v>77.156499999999994</v>
      </c>
      <c r="J2514" s="49">
        <v>250.74</v>
      </c>
      <c r="K2514" s="49">
        <v>11.19</v>
      </c>
      <c r="L2514" s="49">
        <v>56.382300000000001</v>
      </c>
    </row>
    <row r="2515" spans="2:12">
      <c r="B2515" s="45" t="s">
        <v>3531</v>
      </c>
      <c r="C2515" s="45">
        <v>3.1199999999999999E-2</v>
      </c>
      <c r="D2515" s="45">
        <v>6.6299999999999998E-2</v>
      </c>
      <c r="E2515" s="49">
        <v>9.06E-2</v>
      </c>
      <c r="F2515" s="49">
        <v>1.9336</v>
      </c>
      <c r="G2515" s="49">
        <v>0.57589999999999997</v>
      </c>
      <c r="H2515" s="49">
        <v>637.86099999999999</v>
      </c>
      <c r="I2515" s="49">
        <v>0.37859999999999999</v>
      </c>
      <c r="J2515" s="49">
        <v>996.09349999999995</v>
      </c>
      <c r="K2515" s="49">
        <v>0.2228</v>
      </c>
      <c r="L2515" s="49">
        <v>91.548500000000004</v>
      </c>
    </row>
    <row r="2516" spans="2:12">
      <c r="B2516" s="45" t="s">
        <v>3532</v>
      </c>
      <c r="C2516" s="45">
        <v>0.3034</v>
      </c>
      <c r="D2516" s="45">
        <v>0.56410000000000005</v>
      </c>
      <c r="E2516" s="49">
        <v>0.80810000000000004</v>
      </c>
      <c r="F2516" s="49">
        <v>4.9447999999999999</v>
      </c>
      <c r="G2516" s="49">
        <v>11.643800000000001</v>
      </c>
      <c r="H2516" s="49">
        <v>34.191099999999999</v>
      </c>
      <c r="I2516" s="49">
        <v>0.35410000000000003</v>
      </c>
      <c r="J2516" s="49">
        <v>56.859499999999997</v>
      </c>
      <c r="K2516" s="49">
        <v>0.42130000000000001</v>
      </c>
      <c r="L2516" s="49">
        <v>9.9974000000000007</v>
      </c>
    </row>
    <row r="2517" spans="2:12">
      <c r="B2517" s="45" t="s">
        <v>3533</v>
      </c>
      <c r="C2517" s="45">
        <v>0.6</v>
      </c>
      <c r="D2517" s="45">
        <v>0.53120000000000001</v>
      </c>
      <c r="E2517" s="49">
        <v>0.29060000000000002</v>
      </c>
      <c r="F2517" s="49">
        <v>1.8168</v>
      </c>
      <c r="G2517" s="49">
        <v>0.3886</v>
      </c>
      <c r="H2517" s="49">
        <v>35.034500000000001</v>
      </c>
      <c r="I2517" s="49">
        <v>1.6803999999999999</v>
      </c>
      <c r="J2517" s="49">
        <v>35.369700000000002</v>
      </c>
      <c r="K2517" s="49">
        <v>1.5078</v>
      </c>
      <c r="L2517" s="49">
        <v>376.22469999999998</v>
      </c>
    </row>
    <row r="2518" spans="2:12">
      <c r="B2518" s="45" t="s">
        <v>3534</v>
      </c>
      <c r="C2518" s="45">
        <v>0.49890000000000001</v>
      </c>
      <c r="D2518" s="45">
        <v>1.2869999999999999</v>
      </c>
      <c r="E2518" s="49">
        <v>0.82830000000000004</v>
      </c>
      <c r="F2518" s="49">
        <v>6.7782999999999998</v>
      </c>
      <c r="G2518" s="49">
        <v>0.55389999999999995</v>
      </c>
      <c r="H2518" s="49">
        <v>3.2530000000000001</v>
      </c>
      <c r="I2518" s="49">
        <v>0.8649</v>
      </c>
      <c r="J2518" s="49">
        <v>11.6966</v>
      </c>
      <c r="K2518" s="49">
        <v>1.1311</v>
      </c>
      <c r="L2518" s="49">
        <v>16.588999999999999</v>
      </c>
    </row>
    <row r="2519" spans="2:12">
      <c r="B2519" s="45" t="s">
        <v>3535</v>
      </c>
      <c r="C2519" s="45">
        <v>0</v>
      </c>
      <c r="D2519" s="45">
        <v>5.5300000000000002E-2</v>
      </c>
      <c r="E2519" s="49">
        <v>0.15129999999999999</v>
      </c>
      <c r="F2519" s="49">
        <v>2.8927999999999998</v>
      </c>
      <c r="G2519" s="49">
        <v>0.3034</v>
      </c>
      <c r="H2519" s="49">
        <v>2.5543</v>
      </c>
      <c r="I2519" s="49">
        <v>0</v>
      </c>
      <c r="J2519" s="49">
        <v>10.842000000000001</v>
      </c>
      <c r="K2519" s="49">
        <v>0</v>
      </c>
      <c r="L2519" s="49">
        <v>6.3628999999999998</v>
      </c>
    </row>
    <row r="2520" spans="2:12">
      <c r="B2520" s="45" t="s">
        <v>3536</v>
      </c>
      <c r="C2520" s="45">
        <v>8.5000000000000006E-2</v>
      </c>
      <c r="D2520" s="45">
        <v>0</v>
      </c>
      <c r="E2520" s="49">
        <v>0.32940000000000003</v>
      </c>
      <c r="F2520" s="49">
        <v>3.8161</v>
      </c>
      <c r="G2520" s="49">
        <v>1.4041999999999999</v>
      </c>
      <c r="H2520" s="49">
        <v>8.3437000000000001</v>
      </c>
      <c r="I2520" s="49">
        <v>0.15870000000000001</v>
      </c>
      <c r="J2520" s="49">
        <v>8.5681999999999992</v>
      </c>
      <c r="K2520" s="49">
        <v>0</v>
      </c>
      <c r="L2520" s="49">
        <v>7.2294</v>
      </c>
    </row>
    <row r="2521" spans="2:12">
      <c r="B2521" s="45" t="s">
        <v>3537</v>
      </c>
      <c r="C2521" s="45">
        <v>0</v>
      </c>
      <c r="D2521" s="45">
        <v>0</v>
      </c>
      <c r="E2521" s="49">
        <v>0.1042</v>
      </c>
      <c r="F2521" s="49">
        <v>2.3001999999999998</v>
      </c>
      <c r="G2521" s="49">
        <v>2.6139000000000001</v>
      </c>
      <c r="H2521" s="49">
        <v>10.193199999999999</v>
      </c>
      <c r="I2521" s="49">
        <v>0</v>
      </c>
      <c r="J2521" s="49">
        <v>5.5777999999999999</v>
      </c>
      <c r="K2521" s="49">
        <v>0</v>
      </c>
      <c r="L2521" s="49">
        <v>5.2618999999999998</v>
      </c>
    </row>
    <row r="2522" spans="2:12">
      <c r="B2522" s="45" t="s">
        <v>3538</v>
      </c>
      <c r="C2522" s="45">
        <v>0</v>
      </c>
      <c r="D2522" s="45">
        <v>8.5800000000000001E-2</v>
      </c>
      <c r="E2522" s="49">
        <v>0</v>
      </c>
      <c r="F2522" s="49">
        <v>1.3815</v>
      </c>
      <c r="G2522" s="49">
        <v>0</v>
      </c>
      <c r="H2522" s="49">
        <v>3.6880000000000002</v>
      </c>
      <c r="I2522" s="49">
        <v>7.5399999999999995E-2</v>
      </c>
      <c r="J2522" s="49">
        <v>10.158799999999999</v>
      </c>
      <c r="K2522" s="49">
        <v>0</v>
      </c>
      <c r="L2522" s="49">
        <v>1.5458000000000001</v>
      </c>
    </row>
    <row r="2523" spans="2:12">
      <c r="B2523" s="45" t="s">
        <v>3539</v>
      </c>
      <c r="C2523" s="45">
        <v>6.9931999999999999</v>
      </c>
      <c r="D2523" s="45">
        <v>2.3555000000000001</v>
      </c>
      <c r="E2523" s="49">
        <v>12.3895</v>
      </c>
      <c r="F2523" s="49">
        <v>79.835700000000003</v>
      </c>
      <c r="G2523" s="49">
        <v>2444.1608999999999</v>
      </c>
      <c r="H2523" s="49">
        <v>8470.8317999999999</v>
      </c>
      <c r="I2523" s="49">
        <v>2013.0204000000001</v>
      </c>
      <c r="J2523" s="49">
        <v>11664.7523</v>
      </c>
      <c r="K2523" s="49">
        <v>304.79860000000002</v>
      </c>
      <c r="L2523" s="49">
        <v>3082.4142999999999</v>
      </c>
    </row>
    <row r="2524" spans="2:12">
      <c r="B2524" s="45" t="s">
        <v>3540</v>
      </c>
      <c r="C2524" s="45">
        <v>0.66049999999999998</v>
      </c>
      <c r="D2524" s="45">
        <v>0.60140000000000005</v>
      </c>
      <c r="E2524" s="49">
        <v>0.36549999999999999</v>
      </c>
      <c r="F2524" s="49">
        <v>11.191700000000001</v>
      </c>
      <c r="G2524" s="49">
        <v>2.1082000000000001</v>
      </c>
      <c r="H2524" s="49">
        <v>1897.2326</v>
      </c>
      <c r="I2524" s="49">
        <v>1306.6613</v>
      </c>
      <c r="J2524" s="49">
        <v>7398.8037999999997</v>
      </c>
      <c r="K2524" s="49">
        <v>202.06710000000001</v>
      </c>
      <c r="L2524" s="49">
        <v>749.29089999999997</v>
      </c>
    </row>
    <row r="2525" spans="2:12">
      <c r="B2525" s="45" t="s">
        <v>3541</v>
      </c>
      <c r="C2525" s="45">
        <v>0</v>
      </c>
      <c r="D2525" s="45">
        <v>0.17549999999999999</v>
      </c>
      <c r="E2525" s="49">
        <v>1.2804</v>
      </c>
      <c r="F2525" s="49">
        <v>10.5075</v>
      </c>
      <c r="G2525" s="49">
        <v>0.36120000000000002</v>
      </c>
      <c r="H2525" s="49">
        <v>29.1815</v>
      </c>
      <c r="I2525" s="49">
        <v>7.7100000000000002E-2</v>
      </c>
      <c r="J2525" s="49">
        <v>23.909500000000001</v>
      </c>
      <c r="K2525" s="49">
        <v>3.2800000000000003E-2</v>
      </c>
      <c r="L2525" s="49">
        <v>9.3529</v>
      </c>
    </row>
    <row r="2526" spans="2:12">
      <c r="B2526" s="45" t="s">
        <v>3542</v>
      </c>
      <c r="C2526" s="45">
        <v>0.46689999999999998</v>
      </c>
      <c r="D2526" s="45">
        <v>0.496</v>
      </c>
      <c r="E2526" s="49">
        <v>0.2261</v>
      </c>
      <c r="F2526" s="49">
        <v>4.9898999999999996</v>
      </c>
      <c r="G2526" s="49">
        <v>1.5876999999999999</v>
      </c>
      <c r="H2526" s="49">
        <v>2168.0677000000001</v>
      </c>
      <c r="I2526" s="49">
        <v>2.3973</v>
      </c>
      <c r="J2526" s="49">
        <v>3919.9555999999998</v>
      </c>
      <c r="K2526" s="49">
        <v>0.74099999999999999</v>
      </c>
      <c r="L2526" s="49">
        <v>796.78970000000004</v>
      </c>
    </row>
    <row r="2527" spans="2:12">
      <c r="B2527" s="45" t="s">
        <v>3543</v>
      </c>
      <c r="C2527" s="45">
        <v>1.5017</v>
      </c>
      <c r="D2527" s="45">
        <v>2.5524</v>
      </c>
      <c r="E2527" s="49">
        <v>1.5125999999999999</v>
      </c>
      <c r="F2527" s="49">
        <v>5.0069999999999997</v>
      </c>
      <c r="G2527" s="49">
        <v>2.5093999999999999</v>
      </c>
      <c r="H2527" s="49">
        <v>1051.9541999999999</v>
      </c>
      <c r="I2527" s="49">
        <v>1.2897000000000001</v>
      </c>
      <c r="J2527" s="49">
        <v>2005.5785000000001</v>
      </c>
      <c r="K2527" s="49">
        <v>1.8589</v>
      </c>
      <c r="L2527" s="49">
        <v>8018.8977000000004</v>
      </c>
    </row>
    <row r="2528" spans="2:12">
      <c r="B2528" s="45" t="s">
        <v>3544</v>
      </c>
      <c r="C2528" s="45">
        <v>5.4016999999999999</v>
      </c>
      <c r="D2528" s="45">
        <v>13.017899999999999</v>
      </c>
      <c r="E2528" s="49">
        <v>7.7302</v>
      </c>
      <c r="F2528" s="49">
        <v>23.348199999999999</v>
      </c>
      <c r="G2528" s="49">
        <v>110.9863</v>
      </c>
      <c r="H2528" s="49">
        <v>381.14830000000001</v>
      </c>
      <c r="I2528" s="49">
        <v>7.9775</v>
      </c>
      <c r="J2528" s="49">
        <v>252.79300000000001</v>
      </c>
      <c r="K2528" s="49">
        <v>2.3671000000000002</v>
      </c>
      <c r="L2528" s="49">
        <v>76.177899999999994</v>
      </c>
    </row>
    <row r="2529" spans="2:12">
      <c r="B2529" s="45" t="s">
        <v>3545</v>
      </c>
      <c r="C2529" s="45">
        <v>2.7389999999999999</v>
      </c>
      <c r="D2529" s="45">
        <v>6.0658000000000003</v>
      </c>
      <c r="E2529" s="49">
        <v>2.0232999999999999</v>
      </c>
      <c r="F2529" s="49">
        <v>5.1593999999999998</v>
      </c>
      <c r="G2529" s="49">
        <v>2.9316</v>
      </c>
      <c r="H2529" s="49">
        <v>525.45079999999996</v>
      </c>
      <c r="I2529" s="49">
        <v>3.1202000000000001</v>
      </c>
      <c r="J2529" s="49">
        <v>1181.7447999999999</v>
      </c>
      <c r="K2529" s="49">
        <v>3.0943999999999998</v>
      </c>
      <c r="L2529" s="49">
        <v>8476.4274000000005</v>
      </c>
    </row>
    <row r="2530" spans="2:12">
      <c r="B2530" s="45" t="s">
        <v>3546</v>
      </c>
      <c r="C2530" s="45">
        <v>7.5200000000000003E-2</v>
      </c>
      <c r="D2530" s="45">
        <v>0</v>
      </c>
      <c r="E2530" s="49">
        <v>1.8942000000000001</v>
      </c>
      <c r="F2530" s="49">
        <v>89.873800000000003</v>
      </c>
      <c r="G2530" s="49">
        <v>7.3099999999999998E-2</v>
      </c>
      <c r="H2530" s="49">
        <v>1.8026</v>
      </c>
      <c r="I2530" s="49">
        <v>0.1404</v>
      </c>
      <c r="J2530" s="49">
        <v>2.5991</v>
      </c>
      <c r="K2530" s="49">
        <v>0.11940000000000001</v>
      </c>
      <c r="L2530" s="49">
        <v>1.2791999999999999</v>
      </c>
    </row>
    <row r="2531" spans="2:12">
      <c r="B2531" s="45" t="s">
        <v>3547</v>
      </c>
      <c r="C2531" s="45">
        <v>0.27600000000000002</v>
      </c>
      <c r="D2531" s="45">
        <v>1.0556000000000001</v>
      </c>
      <c r="E2531" s="49">
        <v>2.2991000000000001</v>
      </c>
      <c r="F2531" s="49">
        <v>11.8583</v>
      </c>
      <c r="G2531" s="49">
        <v>2.1989999999999998</v>
      </c>
      <c r="H2531" s="49">
        <v>12.3474</v>
      </c>
      <c r="I2531" s="49">
        <v>1.9582999999999999</v>
      </c>
      <c r="J2531" s="49">
        <v>11.7628</v>
      </c>
      <c r="K2531" s="49">
        <v>1.7961</v>
      </c>
      <c r="L2531" s="49">
        <v>15.7254</v>
      </c>
    </row>
    <row r="2532" spans="2:12">
      <c r="B2532" s="45" t="s">
        <v>3548</v>
      </c>
      <c r="C2532" s="45">
        <v>0</v>
      </c>
      <c r="D2532" s="45">
        <v>5.6000000000000001E-2</v>
      </c>
      <c r="E2532" s="49">
        <v>0.1021</v>
      </c>
      <c r="F2532" s="49">
        <v>2.9857999999999998</v>
      </c>
      <c r="G2532" s="49">
        <v>0.30730000000000002</v>
      </c>
      <c r="H2532" s="49">
        <v>63.284599999999998</v>
      </c>
      <c r="I2532" s="49">
        <v>0.68899999999999995</v>
      </c>
      <c r="J2532" s="49">
        <v>65.117500000000007</v>
      </c>
      <c r="K2532" s="49">
        <v>0.2092</v>
      </c>
      <c r="L2532" s="49">
        <v>2.5213999999999999</v>
      </c>
    </row>
    <row r="2533" spans="2:12">
      <c r="B2533" s="45" t="s">
        <v>3549</v>
      </c>
      <c r="C2533" s="45">
        <v>0.92830000000000001</v>
      </c>
      <c r="D2533" s="45">
        <v>1.6689000000000001</v>
      </c>
      <c r="E2533" s="49">
        <v>0.82989999999999997</v>
      </c>
      <c r="F2533" s="49">
        <v>5.5708000000000002</v>
      </c>
      <c r="G2533" s="49">
        <v>1.3875</v>
      </c>
      <c r="H2533" s="49">
        <v>531.37850000000003</v>
      </c>
      <c r="I2533" s="49">
        <v>1.3331999999999999</v>
      </c>
      <c r="J2533" s="49">
        <v>3489.1624000000002</v>
      </c>
      <c r="K2533" s="49">
        <v>0.56669999999999998</v>
      </c>
      <c r="L2533" s="49">
        <v>3962.7044000000001</v>
      </c>
    </row>
    <row r="2534" spans="2:12">
      <c r="B2534" s="45" t="s">
        <v>3550</v>
      </c>
      <c r="C2534" s="45">
        <v>0.1389</v>
      </c>
      <c r="D2534" s="45">
        <v>0.29509999999999997</v>
      </c>
      <c r="E2534" s="49">
        <v>11.299200000000001</v>
      </c>
      <c r="F2534" s="49">
        <v>28.719899999999999</v>
      </c>
      <c r="G2534" s="49">
        <v>5.5321999999999996</v>
      </c>
      <c r="H2534" s="49">
        <v>654.71280000000002</v>
      </c>
      <c r="I2534" s="49">
        <v>180.99299999999999</v>
      </c>
      <c r="J2534" s="49">
        <v>2280.7087999999999</v>
      </c>
      <c r="K2534" s="49">
        <v>25.789300000000001</v>
      </c>
      <c r="L2534" s="49">
        <v>200.8364</v>
      </c>
    </row>
    <row r="2535" spans="2:12">
      <c r="B2535" s="45" t="s">
        <v>3551</v>
      </c>
      <c r="C2535" s="45">
        <v>4.9208999999999996</v>
      </c>
      <c r="D2535" s="45">
        <v>10.3597</v>
      </c>
      <c r="E2535" s="49">
        <v>13.8642</v>
      </c>
      <c r="F2535" s="49">
        <v>41.303899999999999</v>
      </c>
      <c r="G2535" s="49">
        <v>39.201099999999997</v>
      </c>
      <c r="H2535" s="49">
        <v>513.22789999999998</v>
      </c>
      <c r="I2535" s="49">
        <v>39.003100000000003</v>
      </c>
      <c r="J2535" s="49">
        <v>1410.662</v>
      </c>
      <c r="K2535" s="49">
        <v>30.102</v>
      </c>
      <c r="L2535" s="49">
        <v>1964.4362000000001</v>
      </c>
    </row>
    <row r="2536" spans="2:12">
      <c r="B2536" s="45" t="s">
        <v>3552</v>
      </c>
      <c r="C2536" s="45">
        <v>2.58E-2</v>
      </c>
      <c r="D2536" s="45">
        <v>0.1646</v>
      </c>
      <c r="E2536" s="49">
        <v>0.05</v>
      </c>
      <c r="F2536" s="49">
        <v>1.4899</v>
      </c>
      <c r="G2536" s="49">
        <v>0.25080000000000002</v>
      </c>
      <c r="H2536" s="49">
        <v>231.84119999999999</v>
      </c>
      <c r="I2536" s="49">
        <v>0.14460000000000001</v>
      </c>
      <c r="J2536" s="49">
        <v>854.22910000000002</v>
      </c>
      <c r="K2536" s="49">
        <v>0.1024</v>
      </c>
      <c r="L2536" s="49">
        <v>679.68889999999999</v>
      </c>
    </row>
    <row r="2537" spans="2:12">
      <c r="B2537" s="45" t="s">
        <v>3553</v>
      </c>
      <c r="C2537" s="45">
        <v>1.0353000000000001</v>
      </c>
      <c r="D2537" s="45">
        <v>0.75249999999999995</v>
      </c>
      <c r="E2537" s="49">
        <v>20.000900000000001</v>
      </c>
      <c r="F2537" s="49">
        <v>49.203699999999998</v>
      </c>
      <c r="G2537" s="49">
        <v>57.436199999999999</v>
      </c>
      <c r="H2537" s="49">
        <v>271.15750000000003</v>
      </c>
      <c r="I2537" s="49">
        <v>28.942</v>
      </c>
      <c r="J2537" s="49">
        <v>251.23230000000001</v>
      </c>
      <c r="K2537" s="49">
        <v>10.4635</v>
      </c>
      <c r="L2537" s="49">
        <v>165.98159999999999</v>
      </c>
    </row>
    <row r="2538" spans="2:12">
      <c r="B2538" s="45" t="s">
        <v>3554</v>
      </c>
      <c r="C2538" s="45">
        <v>2.8117000000000001</v>
      </c>
      <c r="D2538" s="45">
        <v>5.5468999999999999</v>
      </c>
      <c r="E2538" s="49">
        <v>1.3338000000000001</v>
      </c>
      <c r="F2538" s="49">
        <v>4.4763000000000002</v>
      </c>
      <c r="G2538" s="49">
        <v>1.9511000000000001</v>
      </c>
      <c r="H2538" s="49">
        <v>952.96100000000001</v>
      </c>
      <c r="I2538" s="49">
        <v>2.3567999999999998</v>
      </c>
      <c r="J2538" s="49">
        <v>2003.8441</v>
      </c>
      <c r="K2538" s="49">
        <v>3.0507</v>
      </c>
      <c r="L2538" s="49">
        <v>6997.3423000000003</v>
      </c>
    </row>
    <row r="2539" spans="2:12">
      <c r="B2539" s="45" t="s">
        <v>3555</v>
      </c>
      <c r="C2539" s="45">
        <v>0</v>
      </c>
      <c r="D2539" s="45">
        <v>0</v>
      </c>
      <c r="E2539" s="49">
        <v>4.1099999999999998E-2</v>
      </c>
      <c r="F2539" s="49">
        <v>2.4034</v>
      </c>
      <c r="G2539" s="49">
        <v>0.86570000000000003</v>
      </c>
      <c r="H2539" s="49">
        <v>9.3939000000000004</v>
      </c>
      <c r="I2539" s="49">
        <v>0</v>
      </c>
      <c r="J2539" s="49">
        <v>6.3127000000000004</v>
      </c>
      <c r="K2539" s="49">
        <v>3.3700000000000001E-2</v>
      </c>
      <c r="L2539" s="49">
        <v>2.661</v>
      </c>
    </row>
    <row r="2540" spans="2:12">
      <c r="B2540" s="45" t="s">
        <v>3556</v>
      </c>
      <c r="C2540" s="45">
        <v>0.25600000000000001</v>
      </c>
      <c r="D2540" s="45">
        <v>7.7700000000000005E-2</v>
      </c>
      <c r="E2540" s="49">
        <v>7.0800000000000002E-2</v>
      </c>
      <c r="F2540" s="49">
        <v>0.97689999999999999</v>
      </c>
      <c r="G2540" s="49">
        <v>0.1421</v>
      </c>
      <c r="H2540" s="49">
        <v>106.5241</v>
      </c>
      <c r="I2540" s="49">
        <v>0</v>
      </c>
      <c r="J2540" s="49">
        <v>318.82979999999998</v>
      </c>
      <c r="K2540" s="49">
        <v>2.9000000000000001E-2</v>
      </c>
      <c r="L2540" s="49">
        <v>76.095299999999995</v>
      </c>
    </row>
    <row r="2541" spans="2:12">
      <c r="B2541" s="45" t="s">
        <v>3557</v>
      </c>
      <c r="C2541" s="45">
        <v>0.41010000000000002</v>
      </c>
      <c r="D2541" s="45">
        <v>1.7426999999999999</v>
      </c>
      <c r="E2541" s="49">
        <v>1.9861</v>
      </c>
      <c r="F2541" s="49">
        <v>9.2039000000000009</v>
      </c>
      <c r="G2541" s="49">
        <v>9.9611000000000001</v>
      </c>
      <c r="H2541" s="49">
        <v>39.686500000000002</v>
      </c>
      <c r="I2541" s="49">
        <v>1.9141999999999999</v>
      </c>
      <c r="J2541" s="49">
        <v>46.369199999999999</v>
      </c>
      <c r="K2541" s="49">
        <v>0.4556</v>
      </c>
      <c r="L2541" s="49">
        <v>16.303000000000001</v>
      </c>
    </row>
    <row r="2542" spans="2:12">
      <c r="B2542" s="45" t="s">
        <v>3558</v>
      </c>
      <c r="C2542" s="45">
        <v>6.9699999999999998E-2</v>
      </c>
      <c r="D2542" s="45">
        <v>4.9299999999999997E-2</v>
      </c>
      <c r="E2542" s="49">
        <v>5.7815000000000003</v>
      </c>
      <c r="F2542" s="49">
        <v>22.315100000000001</v>
      </c>
      <c r="G2542" s="49">
        <v>1.9407000000000001</v>
      </c>
      <c r="H2542" s="49">
        <v>34.165399999999998</v>
      </c>
      <c r="I2542" s="49">
        <v>7.0468999999999999</v>
      </c>
      <c r="J2542" s="49">
        <v>57.716900000000003</v>
      </c>
      <c r="K2542" s="49">
        <v>1.5482</v>
      </c>
      <c r="L2542" s="49">
        <v>23.231200000000001</v>
      </c>
    </row>
    <row r="2543" spans="2:12">
      <c r="B2543" s="45" t="s">
        <v>3559</v>
      </c>
      <c r="C2543" s="45">
        <v>0.04</v>
      </c>
      <c r="D2543" s="45">
        <v>0.1273</v>
      </c>
      <c r="E2543" s="49">
        <v>0.15479999999999999</v>
      </c>
      <c r="F2543" s="49">
        <v>2.3056999999999999</v>
      </c>
      <c r="G2543" s="49">
        <v>22.203800000000001</v>
      </c>
      <c r="H2543" s="49">
        <v>73.9084</v>
      </c>
      <c r="I2543" s="49">
        <v>1.6783999999999999</v>
      </c>
      <c r="J2543" s="49">
        <v>116.46420000000001</v>
      </c>
      <c r="K2543" s="49">
        <v>0.31709999999999999</v>
      </c>
      <c r="L2543" s="49">
        <v>87.823300000000003</v>
      </c>
    </row>
    <row r="2544" spans="2:12">
      <c r="B2544" s="45" t="s">
        <v>3560</v>
      </c>
      <c r="C2544" s="45">
        <v>1.3655999999999999</v>
      </c>
      <c r="D2544" s="45">
        <v>1.0362</v>
      </c>
      <c r="E2544" s="49">
        <v>1.1336999999999999</v>
      </c>
      <c r="F2544" s="49">
        <v>8.9646000000000008</v>
      </c>
      <c r="G2544" s="49">
        <v>40.749000000000002</v>
      </c>
      <c r="H2544" s="49">
        <v>3722.3721999999998</v>
      </c>
      <c r="I2544" s="49">
        <v>1207.2199000000001</v>
      </c>
      <c r="J2544" s="49">
        <v>5076.9633000000003</v>
      </c>
      <c r="K2544" s="49">
        <v>188.24289999999999</v>
      </c>
      <c r="L2544" s="49">
        <v>1381.7860000000001</v>
      </c>
    </row>
    <row r="2545" spans="2:12">
      <c r="B2545" s="45" t="s">
        <v>3561</v>
      </c>
      <c r="C2545" s="45">
        <v>6.3399999999999998E-2</v>
      </c>
      <c r="D2545" s="45">
        <v>0.26929999999999998</v>
      </c>
      <c r="E2545" s="49">
        <v>0.42970000000000003</v>
      </c>
      <c r="F2545" s="49">
        <v>3.4544000000000001</v>
      </c>
      <c r="G2545" s="49">
        <v>50.247199999999999</v>
      </c>
      <c r="H2545" s="49">
        <v>846.87750000000005</v>
      </c>
      <c r="I2545" s="49">
        <v>392.45659999999998</v>
      </c>
      <c r="J2545" s="49">
        <v>2181.2809000000002</v>
      </c>
      <c r="K2545" s="49">
        <v>60.203600000000002</v>
      </c>
      <c r="L2545" s="49">
        <v>367.55590000000001</v>
      </c>
    </row>
    <row r="2546" spans="2:12">
      <c r="B2546" s="45" t="s">
        <v>3562</v>
      </c>
      <c r="C2546" s="45">
        <v>0.79810000000000003</v>
      </c>
      <c r="D2546" s="45">
        <v>0.8478</v>
      </c>
      <c r="E2546" s="49">
        <v>0.77300000000000002</v>
      </c>
      <c r="F2546" s="49">
        <v>6.0922000000000001</v>
      </c>
      <c r="G2546" s="49">
        <v>1.9938</v>
      </c>
      <c r="H2546" s="49">
        <v>761.37699999999995</v>
      </c>
      <c r="I2546" s="49">
        <v>1.0643</v>
      </c>
      <c r="J2546" s="49">
        <v>3200.3595999999998</v>
      </c>
      <c r="K2546" s="49">
        <v>0.45240000000000002</v>
      </c>
      <c r="L2546" s="49">
        <v>3095.1491000000001</v>
      </c>
    </row>
    <row r="2547" spans="2:12">
      <c r="B2547" s="45" t="s">
        <v>3563</v>
      </c>
      <c r="C2547" s="45">
        <v>1.1283000000000001</v>
      </c>
      <c r="D2547" s="45">
        <v>0.65369999999999995</v>
      </c>
      <c r="E2547" s="49">
        <v>0.99339999999999995</v>
      </c>
      <c r="F2547" s="49">
        <v>5.6996000000000002</v>
      </c>
      <c r="G2547" s="49">
        <v>3.2883</v>
      </c>
      <c r="H2547" s="49">
        <v>577.01160000000004</v>
      </c>
      <c r="I2547" s="49">
        <v>1.9149</v>
      </c>
      <c r="J2547" s="49">
        <v>2621.9670000000001</v>
      </c>
      <c r="K2547" s="49">
        <v>1.3022</v>
      </c>
      <c r="L2547" s="49">
        <v>2581.0369999999998</v>
      </c>
    </row>
    <row r="2548" spans="2:12">
      <c r="B2548" s="45" t="s">
        <v>3564</v>
      </c>
      <c r="C2548" s="45">
        <v>0</v>
      </c>
      <c r="D2548" s="45">
        <v>0</v>
      </c>
      <c r="E2548" s="49">
        <v>0.1159</v>
      </c>
      <c r="F2548" s="49">
        <v>2.9407999999999999</v>
      </c>
      <c r="G2548" s="49">
        <v>0.1162</v>
      </c>
      <c r="H2548" s="49">
        <v>234.9716</v>
      </c>
      <c r="I2548" s="49">
        <v>0.11169999999999999</v>
      </c>
      <c r="J2548" s="49">
        <v>1868.1233999999999</v>
      </c>
      <c r="K2548" s="49">
        <v>0.18990000000000001</v>
      </c>
      <c r="L2548" s="49">
        <v>5.8498000000000001</v>
      </c>
    </row>
    <row r="2549" spans="2:12">
      <c r="B2549" s="45" t="s">
        <v>3565</v>
      </c>
      <c r="C2549" s="45">
        <v>0.65559999999999996</v>
      </c>
      <c r="D2549" s="45">
        <v>0.95760000000000001</v>
      </c>
      <c r="E2549" s="49">
        <v>0.63490000000000002</v>
      </c>
      <c r="F2549" s="49">
        <v>4.1158999999999999</v>
      </c>
      <c r="G2549" s="49">
        <v>0.47770000000000001</v>
      </c>
      <c r="H2549" s="49">
        <v>324.6662</v>
      </c>
      <c r="I2549" s="49">
        <v>0.76500000000000001</v>
      </c>
      <c r="J2549" s="49">
        <v>1571.5681999999999</v>
      </c>
      <c r="K2549" s="49">
        <v>0.45519999999999999</v>
      </c>
      <c r="L2549" s="49">
        <v>2546.8177999999998</v>
      </c>
    </row>
    <row r="2550" spans="2:12">
      <c r="B2550" s="45" t="s">
        <v>3566</v>
      </c>
      <c r="C2550" s="45">
        <v>0.15890000000000001</v>
      </c>
      <c r="D2550" s="45">
        <v>0.4501</v>
      </c>
      <c r="E2550" s="49">
        <v>0.1026</v>
      </c>
      <c r="F2550" s="49">
        <v>3.6793</v>
      </c>
      <c r="G2550" s="49">
        <v>0.10290000000000001</v>
      </c>
      <c r="H2550" s="49">
        <v>1.7527999999999999</v>
      </c>
      <c r="I2550" s="49">
        <v>0.14829999999999999</v>
      </c>
      <c r="J2550" s="49">
        <v>2.7452000000000001</v>
      </c>
      <c r="K2550" s="49">
        <v>0.12609999999999999</v>
      </c>
      <c r="L2550" s="49">
        <v>142.6584</v>
      </c>
    </row>
    <row r="2551" spans="2:12">
      <c r="B2551" s="45" t="s">
        <v>3567</v>
      </c>
      <c r="C2551" s="45">
        <v>0.2482</v>
      </c>
      <c r="D2551" s="45">
        <v>0.30759999999999998</v>
      </c>
      <c r="E2551" s="49">
        <v>0.54090000000000005</v>
      </c>
      <c r="F2551" s="49">
        <v>3.3157999999999999</v>
      </c>
      <c r="G2551" s="49">
        <v>1.0449999999999999</v>
      </c>
      <c r="H2551" s="49">
        <v>12.9114</v>
      </c>
      <c r="I2551" s="49">
        <v>3.6880999999999999</v>
      </c>
      <c r="J2551" s="49">
        <v>12.904299999999999</v>
      </c>
      <c r="K2551" s="49">
        <v>2.0846</v>
      </c>
      <c r="L2551" s="49">
        <v>21.062000000000001</v>
      </c>
    </row>
    <row r="2552" spans="2:12">
      <c r="B2552" s="45" t="s">
        <v>3568</v>
      </c>
      <c r="C2552" s="49">
        <v>7.8906999999999998</v>
      </c>
      <c r="D2552" s="49">
        <v>26.841899999999999</v>
      </c>
      <c r="E2552" s="49">
        <v>7.3845000000000001</v>
      </c>
      <c r="F2552" s="49">
        <v>30.4131</v>
      </c>
      <c r="G2552" s="49">
        <v>8.9579000000000004</v>
      </c>
      <c r="H2552" s="49">
        <v>26.304099999999998</v>
      </c>
      <c r="I2552" s="45">
        <v>12.248799999999999</v>
      </c>
      <c r="J2552" s="45">
        <v>16.0823</v>
      </c>
      <c r="K2552" s="45">
        <v>4.3617999999999997</v>
      </c>
      <c r="L2552" s="45">
        <v>8.1039999999999992</v>
      </c>
    </row>
    <row r="2553" spans="2:12">
      <c r="B2553" s="45" t="s">
        <v>3569</v>
      </c>
      <c r="C2553" s="49">
        <v>8.0091000000000001</v>
      </c>
      <c r="D2553" s="49">
        <v>19.203600000000002</v>
      </c>
      <c r="E2553" s="49">
        <v>1.8468</v>
      </c>
      <c r="F2553" s="49">
        <v>8.3141999999999996</v>
      </c>
      <c r="G2553" s="49">
        <v>0.96330000000000005</v>
      </c>
      <c r="H2553" s="49">
        <v>6.7891000000000004</v>
      </c>
      <c r="I2553" s="45">
        <v>8.8291000000000004</v>
      </c>
      <c r="J2553" s="45">
        <v>3.1478999999999999</v>
      </c>
      <c r="K2553" s="45">
        <v>6.6578999999999997</v>
      </c>
      <c r="L2553" s="45">
        <v>2.9184999999999999</v>
      </c>
    </row>
    <row r="2554" spans="2:12">
      <c r="B2554" s="45" t="s">
        <v>3570</v>
      </c>
      <c r="C2554" s="49">
        <v>87.454099999999997</v>
      </c>
      <c r="D2554" s="49">
        <v>237.7439</v>
      </c>
      <c r="E2554" s="49">
        <v>80.233900000000006</v>
      </c>
      <c r="F2554" s="49">
        <v>211.99369999999999</v>
      </c>
      <c r="G2554" s="49">
        <v>79.193600000000004</v>
      </c>
      <c r="H2554" s="49">
        <v>209.9494</v>
      </c>
      <c r="I2554" s="45">
        <v>118.4119</v>
      </c>
      <c r="J2554" s="45">
        <v>79.442700000000002</v>
      </c>
      <c r="K2554" s="45">
        <v>231.18860000000001</v>
      </c>
      <c r="L2554" s="45">
        <v>148.18610000000001</v>
      </c>
    </row>
    <row r="2555" spans="2:12">
      <c r="B2555" s="45" t="s">
        <v>3571</v>
      </c>
      <c r="C2555" s="49">
        <v>2.6442000000000001</v>
      </c>
      <c r="D2555" s="49">
        <v>9.8922000000000008</v>
      </c>
      <c r="E2555" s="49">
        <v>2.3753000000000002</v>
      </c>
      <c r="F2555" s="49">
        <v>8.1084999999999994</v>
      </c>
      <c r="G2555" s="49">
        <v>3.0528</v>
      </c>
      <c r="H2555" s="49">
        <v>9.2705000000000002</v>
      </c>
      <c r="I2555" s="45">
        <v>6.0098000000000003</v>
      </c>
      <c r="J2555" s="45">
        <v>12.2844</v>
      </c>
      <c r="K2555" s="45">
        <v>14.748200000000001</v>
      </c>
      <c r="L2555" s="45">
        <v>5.0506000000000002</v>
      </c>
    </row>
    <row r="2556" spans="2:12">
      <c r="B2556" s="45" t="s">
        <v>3572</v>
      </c>
      <c r="C2556" s="49">
        <v>4.8769999999999998</v>
      </c>
      <c r="D2556" s="49">
        <v>30.0687</v>
      </c>
      <c r="E2556" s="49">
        <v>1.8523000000000001</v>
      </c>
      <c r="F2556" s="49">
        <v>6.3357999999999999</v>
      </c>
      <c r="G2556" s="45">
        <v>2.5084</v>
      </c>
      <c r="H2556" s="45">
        <v>4.6921999999999997</v>
      </c>
      <c r="I2556" s="45">
        <v>3.1242999999999999</v>
      </c>
      <c r="J2556" s="45">
        <v>2.6616</v>
      </c>
      <c r="K2556" s="49">
        <v>2.4281999999999999</v>
      </c>
      <c r="L2556" s="49">
        <v>9.3506</v>
      </c>
    </row>
    <row r="2557" spans="2:12">
      <c r="B2557" s="45" t="s">
        <v>3573</v>
      </c>
      <c r="C2557" s="49">
        <v>0.2228</v>
      </c>
      <c r="D2557" s="49">
        <v>5.0491000000000001</v>
      </c>
      <c r="E2557" s="49">
        <v>1.1508</v>
      </c>
      <c r="F2557" s="49">
        <v>5.1585999999999999</v>
      </c>
      <c r="G2557" s="45">
        <v>1.0822000000000001</v>
      </c>
      <c r="H2557" s="45">
        <v>3.0508000000000002</v>
      </c>
      <c r="I2557" s="45">
        <v>0.62390000000000001</v>
      </c>
      <c r="J2557" s="45">
        <v>0.57020000000000004</v>
      </c>
      <c r="K2557" s="49">
        <v>0.88400000000000001</v>
      </c>
      <c r="L2557" s="49">
        <v>6.0778999999999996</v>
      </c>
    </row>
    <row r="2558" spans="2:12">
      <c r="B2558" s="45" t="s">
        <v>3574</v>
      </c>
      <c r="C2558" s="49">
        <v>0.60650000000000004</v>
      </c>
      <c r="D2558" s="49">
        <v>6.4965000000000002</v>
      </c>
      <c r="E2558" s="49">
        <v>0.2447</v>
      </c>
      <c r="F2558" s="49">
        <v>3.3487</v>
      </c>
      <c r="G2558" s="45">
        <v>1.5221</v>
      </c>
      <c r="H2558" s="45">
        <v>3.8641000000000001</v>
      </c>
      <c r="I2558" s="45">
        <v>0.94359999999999999</v>
      </c>
      <c r="J2558" s="45">
        <v>1.6493</v>
      </c>
      <c r="K2558" s="49">
        <v>1.2032</v>
      </c>
      <c r="L2558" s="49">
        <v>10.152699999999999</v>
      </c>
    </row>
    <row r="2559" spans="2:12">
      <c r="B2559" s="45" t="s">
        <v>3575</v>
      </c>
      <c r="C2559" s="49">
        <v>0.2089</v>
      </c>
      <c r="D2559" s="49">
        <v>11.982699999999999</v>
      </c>
      <c r="E2559" s="45">
        <v>0.87670000000000003</v>
      </c>
      <c r="F2559" s="45">
        <v>7.4399999999999994E-2</v>
      </c>
      <c r="G2559" s="45">
        <v>1.4206000000000001</v>
      </c>
      <c r="H2559" s="45">
        <v>2.0657999999999999</v>
      </c>
      <c r="I2559" s="49">
        <v>0</v>
      </c>
      <c r="J2559" s="49">
        <v>2.8068</v>
      </c>
      <c r="K2559" s="49">
        <v>0</v>
      </c>
      <c r="L2559" s="49">
        <v>7.2526999999999999</v>
      </c>
    </row>
    <row r="2560" spans="2:12">
      <c r="B2560" s="45" t="s">
        <v>3576</v>
      </c>
      <c r="C2560" s="49">
        <v>0.377</v>
      </c>
      <c r="D2560" s="49">
        <v>2.9853999999999998</v>
      </c>
      <c r="E2560" s="45">
        <v>0.69710000000000005</v>
      </c>
      <c r="F2560" s="45">
        <v>7.3200000000000001E-2</v>
      </c>
      <c r="G2560" s="45">
        <v>1.3318000000000001</v>
      </c>
      <c r="H2560" s="45">
        <v>0.82130000000000003</v>
      </c>
      <c r="I2560" s="49">
        <v>0.25590000000000002</v>
      </c>
      <c r="J2560" s="49">
        <v>1.5130999999999999</v>
      </c>
      <c r="K2560" s="49">
        <v>8.1600000000000006E-2</v>
      </c>
      <c r="L2560" s="49">
        <v>1.8212999999999999</v>
      </c>
    </row>
    <row r="2561" spans="2:12">
      <c r="B2561" s="45" t="s">
        <v>3577</v>
      </c>
      <c r="C2561" s="49">
        <v>0.37840000000000001</v>
      </c>
      <c r="D2561" s="49">
        <v>6.7523</v>
      </c>
      <c r="E2561" s="45">
        <v>0.14660000000000001</v>
      </c>
      <c r="F2561" s="45">
        <v>8.09E-2</v>
      </c>
      <c r="G2561" s="45">
        <v>1.6908000000000001</v>
      </c>
      <c r="H2561" s="45">
        <v>2.5041000000000002</v>
      </c>
      <c r="I2561" s="49">
        <v>0.63570000000000004</v>
      </c>
      <c r="J2561" s="49">
        <v>5.1565000000000003</v>
      </c>
      <c r="K2561" s="49">
        <v>0.78059999999999996</v>
      </c>
      <c r="L2561" s="49">
        <v>5.4691000000000001</v>
      </c>
    </row>
    <row r="2562" spans="2:12">
      <c r="B2562" s="45" t="s">
        <v>3578</v>
      </c>
      <c r="C2562" s="49">
        <v>2.4923000000000002</v>
      </c>
      <c r="D2562" s="49">
        <v>8.1632999999999996</v>
      </c>
      <c r="E2562" s="45">
        <v>5.3304999999999998</v>
      </c>
      <c r="F2562" s="45">
        <v>2.5524</v>
      </c>
      <c r="G2562" s="45">
        <v>4.9435000000000002</v>
      </c>
      <c r="H2562" s="45">
        <v>11.3759</v>
      </c>
      <c r="I2562" s="49">
        <v>2.0356999999999998</v>
      </c>
      <c r="J2562" s="49">
        <v>9.9666999999999994</v>
      </c>
      <c r="K2562" s="49">
        <v>1.7304999999999999</v>
      </c>
      <c r="L2562" s="49">
        <v>5.2979000000000003</v>
      </c>
    </row>
    <row r="2563" spans="2:12">
      <c r="B2563" s="45" t="s">
        <v>3579</v>
      </c>
      <c r="C2563" s="49">
        <v>1.1422000000000001</v>
      </c>
      <c r="D2563" s="49">
        <v>3.5792999999999999</v>
      </c>
      <c r="E2563" s="45">
        <v>12.5829</v>
      </c>
      <c r="F2563" s="45">
        <v>15.8368</v>
      </c>
      <c r="G2563" s="45">
        <v>5.9364999999999997</v>
      </c>
      <c r="H2563" s="45">
        <v>7.1683000000000003</v>
      </c>
      <c r="I2563" s="49">
        <v>1.8125</v>
      </c>
      <c r="J2563" s="49">
        <v>6.0290999999999997</v>
      </c>
      <c r="K2563" s="49">
        <v>1.6767000000000001</v>
      </c>
      <c r="L2563" s="49">
        <v>10.1669</v>
      </c>
    </row>
    <row r="2564" spans="2:12">
      <c r="B2564" s="45" t="s">
        <v>3580</v>
      </c>
      <c r="C2564" s="49">
        <v>4.4733999999999998</v>
      </c>
      <c r="D2564" s="49">
        <v>15.795500000000001</v>
      </c>
      <c r="E2564" s="45">
        <v>0.97629999999999995</v>
      </c>
      <c r="F2564" s="45">
        <v>2.0872000000000002</v>
      </c>
      <c r="G2564" s="49">
        <v>0.42849999999999999</v>
      </c>
      <c r="H2564" s="49">
        <v>3.2353000000000001</v>
      </c>
      <c r="I2564" s="49">
        <v>1.2939000000000001</v>
      </c>
      <c r="J2564" s="49">
        <v>7.3169000000000004</v>
      </c>
      <c r="K2564" s="45">
        <v>1.6498999999999999</v>
      </c>
      <c r="L2564" s="45">
        <v>0.46879999999999999</v>
      </c>
    </row>
    <row r="2565" spans="2:12">
      <c r="B2565" s="45" t="s">
        <v>3581</v>
      </c>
      <c r="C2565" s="45">
        <v>0.84760000000000002</v>
      </c>
      <c r="D2565" s="45">
        <v>0.30009999999999998</v>
      </c>
      <c r="E2565" s="49">
        <v>0.98499999999999999</v>
      </c>
      <c r="F2565" s="49">
        <v>4.7702</v>
      </c>
      <c r="G2565" s="49">
        <v>257.23160000000001</v>
      </c>
      <c r="H2565" s="49">
        <v>3020.0799000000002</v>
      </c>
      <c r="I2565" s="49">
        <v>705.09690000000001</v>
      </c>
      <c r="J2565" s="49">
        <v>2983.4553000000001</v>
      </c>
      <c r="K2565" s="45">
        <v>107.024</v>
      </c>
      <c r="L2565" s="45">
        <v>187.2518</v>
      </c>
    </row>
    <row r="2566" spans="2:12">
      <c r="B2566" s="45" t="s">
        <v>3582</v>
      </c>
      <c r="C2566" s="45">
        <v>0.30709999999999998</v>
      </c>
      <c r="D2566" s="45">
        <v>0.39150000000000001</v>
      </c>
      <c r="E2566" s="49">
        <v>0.3569</v>
      </c>
      <c r="F2566" s="49">
        <v>2.3631000000000002</v>
      </c>
      <c r="G2566" s="49">
        <v>85.692099999999996</v>
      </c>
      <c r="H2566" s="49">
        <v>1339.6603</v>
      </c>
      <c r="I2566" s="49">
        <v>527.34259999999995</v>
      </c>
      <c r="J2566" s="49">
        <v>1795.8720000000001</v>
      </c>
      <c r="K2566" s="45">
        <v>82.518299999999996</v>
      </c>
      <c r="L2566" s="45">
        <v>88.657200000000003</v>
      </c>
    </row>
    <row r="2567" spans="2:12">
      <c r="B2567" s="45" t="s">
        <v>3583</v>
      </c>
      <c r="C2567" s="45">
        <v>0.19</v>
      </c>
      <c r="D2567" s="45">
        <v>0.1615</v>
      </c>
      <c r="E2567" s="49">
        <v>4.3068999999999997</v>
      </c>
      <c r="F2567" s="49">
        <v>33.793300000000002</v>
      </c>
      <c r="G2567" s="49">
        <v>4.6525999999999996</v>
      </c>
      <c r="H2567" s="49">
        <v>28.321400000000001</v>
      </c>
      <c r="I2567" s="49">
        <v>2.1288</v>
      </c>
      <c r="J2567" s="49">
        <v>20.063199999999998</v>
      </c>
      <c r="K2567" s="45">
        <v>0.93500000000000005</v>
      </c>
      <c r="L2567" s="45">
        <v>2.4641999999999999</v>
      </c>
    </row>
    <row r="2568" spans="2:12">
      <c r="B2568" s="45" t="s">
        <v>3584</v>
      </c>
      <c r="C2568" s="45">
        <v>0.43280000000000002</v>
      </c>
      <c r="D2568" s="45">
        <v>0.45979999999999999</v>
      </c>
      <c r="E2568" s="49">
        <v>0.20960000000000001</v>
      </c>
      <c r="F2568" s="49">
        <v>14.106199999999999</v>
      </c>
      <c r="G2568" s="49">
        <v>135.38839999999999</v>
      </c>
      <c r="H2568" s="49">
        <v>2704.6316000000002</v>
      </c>
      <c r="I2568" s="49">
        <v>493.89510000000001</v>
      </c>
      <c r="J2568" s="49">
        <v>8323.7291000000005</v>
      </c>
      <c r="K2568" s="45">
        <v>69.028499999999994</v>
      </c>
      <c r="L2568" s="45">
        <v>99.588999999999999</v>
      </c>
    </row>
    <row r="2569" spans="2:12">
      <c r="B2569" s="45" t="s">
        <v>3585</v>
      </c>
      <c r="C2569" s="45">
        <v>0.51060000000000005</v>
      </c>
      <c r="D2569" s="45">
        <v>1.0849</v>
      </c>
      <c r="E2569" s="49">
        <v>0.98909999999999998</v>
      </c>
      <c r="F2569" s="49">
        <v>10.640700000000001</v>
      </c>
      <c r="G2569" s="49">
        <v>116.5787</v>
      </c>
      <c r="H2569" s="49">
        <v>711.16189999999995</v>
      </c>
      <c r="I2569" s="49">
        <v>412.55189999999999</v>
      </c>
      <c r="J2569" s="49">
        <v>9450.2260000000006</v>
      </c>
      <c r="K2569" s="45">
        <v>75.162599999999998</v>
      </c>
      <c r="L2569" s="45">
        <v>94.433999999999997</v>
      </c>
    </row>
    <row r="2570" spans="2:12">
      <c r="B2570" s="45" t="s">
        <v>3586</v>
      </c>
      <c r="C2570" s="45">
        <v>0</v>
      </c>
      <c r="D2570" s="45">
        <v>0</v>
      </c>
      <c r="E2570" s="49">
        <v>0.99470000000000003</v>
      </c>
      <c r="F2570" s="49">
        <v>5.0761000000000003</v>
      </c>
      <c r="G2570" s="49">
        <v>5.2382999999999997</v>
      </c>
      <c r="H2570" s="49">
        <v>26.515599999999999</v>
      </c>
      <c r="I2570" s="49">
        <v>0</v>
      </c>
      <c r="J2570" s="49">
        <v>10.4732</v>
      </c>
      <c r="K2570" s="45">
        <v>0</v>
      </c>
      <c r="L2570" s="45">
        <v>0.4093</v>
      </c>
    </row>
    <row r="2571" spans="2:12">
      <c r="B2571" s="45" t="s">
        <v>3587</v>
      </c>
      <c r="C2571" s="45">
        <v>7.1199999999999999E-2</v>
      </c>
      <c r="D2571" s="45">
        <v>0</v>
      </c>
      <c r="E2571" s="49">
        <v>1.5849</v>
      </c>
      <c r="F2571" s="49">
        <v>11.557399999999999</v>
      </c>
      <c r="G2571" s="49">
        <v>13.548400000000001</v>
      </c>
      <c r="H2571" s="49">
        <v>36.373899999999999</v>
      </c>
      <c r="I2571" s="49">
        <v>0.53139999999999998</v>
      </c>
      <c r="J2571" s="49">
        <v>9.1507000000000005</v>
      </c>
      <c r="K2571" s="45">
        <v>1.1857</v>
      </c>
      <c r="L2571" s="45">
        <v>0.60499999999999998</v>
      </c>
    </row>
    <row r="2572" spans="2:12">
      <c r="B2572" s="45" t="s">
        <v>3588</v>
      </c>
      <c r="C2572" s="45">
        <v>8.9459999999999997</v>
      </c>
      <c r="D2572" s="45">
        <v>10.965199999999999</v>
      </c>
      <c r="E2572" s="49">
        <v>9.7971000000000004</v>
      </c>
      <c r="F2572" s="49">
        <v>23.311599999999999</v>
      </c>
      <c r="G2572" s="49">
        <v>17.916899999999998</v>
      </c>
      <c r="H2572" s="49">
        <v>82.136899999999997</v>
      </c>
      <c r="I2572" s="49">
        <v>37.450400000000002</v>
      </c>
      <c r="J2572" s="49">
        <v>241.19829999999999</v>
      </c>
      <c r="K2572" s="45">
        <v>16.272300000000001</v>
      </c>
      <c r="L2572" s="45">
        <v>5.3391999999999999</v>
      </c>
    </row>
    <row r="2573" spans="2:12">
      <c r="B2573" s="45" t="s">
        <v>3589</v>
      </c>
      <c r="C2573" s="45">
        <v>0</v>
      </c>
      <c r="D2573" s="45">
        <v>0</v>
      </c>
      <c r="E2573" s="49">
        <v>0</v>
      </c>
      <c r="F2573" s="49">
        <v>1.93</v>
      </c>
      <c r="G2573" s="49">
        <v>2.5266000000000002</v>
      </c>
      <c r="H2573" s="49">
        <v>47.234900000000003</v>
      </c>
      <c r="I2573" s="49">
        <v>0.20230000000000001</v>
      </c>
      <c r="J2573" s="49">
        <v>12.8268</v>
      </c>
      <c r="K2573" s="45">
        <v>5.7299999999999997E-2</v>
      </c>
      <c r="L2573" s="45">
        <v>0</v>
      </c>
    </row>
    <row r="2574" spans="2:12">
      <c r="B2574" s="45" t="s">
        <v>3590</v>
      </c>
      <c r="C2574" s="45">
        <v>0</v>
      </c>
      <c r="D2574" s="45">
        <v>0</v>
      </c>
      <c r="E2574" s="49">
        <v>0.13320000000000001</v>
      </c>
      <c r="F2574" s="49">
        <v>2.7427999999999999</v>
      </c>
      <c r="G2574" s="49">
        <v>1.6919999999999999</v>
      </c>
      <c r="H2574" s="49">
        <v>7.2172999999999998</v>
      </c>
      <c r="I2574" s="49">
        <v>0</v>
      </c>
      <c r="J2574" s="49">
        <v>2.5512999999999999</v>
      </c>
      <c r="K2574" s="45">
        <v>0.29089999999999999</v>
      </c>
      <c r="L2574" s="45">
        <v>0.24360000000000001</v>
      </c>
    </row>
    <row r="2575" spans="2:12">
      <c r="B2575" s="45" t="s">
        <v>3591</v>
      </c>
      <c r="C2575" s="45">
        <v>6.6359000000000004</v>
      </c>
      <c r="D2575" s="45">
        <v>14.2485</v>
      </c>
      <c r="E2575" s="49">
        <v>2.5981000000000001</v>
      </c>
      <c r="F2575" s="49">
        <v>13.5792</v>
      </c>
      <c r="G2575" s="49">
        <v>2.1947000000000001</v>
      </c>
      <c r="H2575" s="49">
        <v>16.5945</v>
      </c>
      <c r="I2575" s="49">
        <v>8.8303999999999991</v>
      </c>
      <c r="J2575" s="49">
        <v>34.2834</v>
      </c>
      <c r="K2575" s="45">
        <v>17.925599999999999</v>
      </c>
      <c r="L2575" s="45">
        <v>7.0529999999999999</v>
      </c>
    </row>
    <row r="2576" spans="2:12">
      <c r="B2576" s="45" t="s">
        <v>3592</v>
      </c>
      <c r="C2576" s="45">
        <v>0.32</v>
      </c>
      <c r="D2576" s="45">
        <v>0.38850000000000001</v>
      </c>
      <c r="E2576" s="49">
        <v>13.7249</v>
      </c>
      <c r="F2576" s="49">
        <v>54.323099999999997</v>
      </c>
      <c r="G2576" s="49">
        <v>2.7978999999999998</v>
      </c>
      <c r="H2576" s="49">
        <v>9.6503999999999994</v>
      </c>
      <c r="I2576" s="49">
        <v>1.4509000000000001</v>
      </c>
      <c r="J2576" s="49">
        <v>6.1424000000000003</v>
      </c>
      <c r="K2576" s="45">
        <v>1.3784000000000001</v>
      </c>
      <c r="L2576" s="45">
        <v>3.0124</v>
      </c>
    </row>
    <row r="2577" spans="2:12">
      <c r="B2577" s="45" t="s">
        <v>3593</v>
      </c>
      <c r="C2577" s="45">
        <v>0</v>
      </c>
      <c r="D2577" s="45">
        <v>0.14080000000000001</v>
      </c>
      <c r="E2577" s="49">
        <v>0.3851</v>
      </c>
      <c r="F2577" s="49">
        <v>3.6827000000000001</v>
      </c>
      <c r="G2577" s="49">
        <v>1.8027</v>
      </c>
      <c r="H2577" s="49">
        <v>34.483899999999998</v>
      </c>
      <c r="I2577" s="49">
        <v>0.37119999999999997</v>
      </c>
      <c r="J2577" s="49">
        <v>6.4877000000000002</v>
      </c>
      <c r="K2577" s="45">
        <v>0.1052</v>
      </c>
      <c r="L2577" s="45">
        <v>0</v>
      </c>
    </row>
    <row r="2578" spans="2:12">
      <c r="B2578" s="45" t="s">
        <v>3594</v>
      </c>
      <c r="C2578" s="45">
        <v>1.2181</v>
      </c>
      <c r="D2578" s="45">
        <v>1.2077</v>
      </c>
      <c r="E2578" s="49">
        <v>0.86519999999999997</v>
      </c>
      <c r="F2578" s="49">
        <v>11.368600000000001</v>
      </c>
      <c r="G2578" s="49">
        <v>1.2623</v>
      </c>
      <c r="H2578" s="49">
        <v>5.5601000000000003</v>
      </c>
      <c r="I2578" s="49">
        <v>0.90969999999999995</v>
      </c>
      <c r="J2578" s="49">
        <v>19.9529</v>
      </c>
      <c r="K2578" s="45">
        <v>1.2243999999999999</v>
      </c>
      <c r="L2578" s="45">
        <v>1.7262999999999999</v>
      </c>
    </row>
    <row r="2579" spans="2:12">
      <c r="B2579" s="45" t="s">
        <v>3595</v>
      </c>
      <c r="C2579" s="45">
        <v>6.6603000000000003</v>
      </c>
      <c r="D2579" s="45">
        <v>11.543699999999999</v>
      </c>
      <c r="E2579" s="49">
        <v>13.240500000000001</v>
      </c>
      <c r="F2579" s="49">
        <v>31.3916</v>
      </c>
      <c r="G2579" s="49">
        <v>8.65</v>
      </c>
      <c r="H2579" s="49">
        <v>27.200299999999999</v>
      </c>
      <c r="I2579" s="49">
        <v>7.1989000000000001</v>
      </c>
      <c r="J2579" s="49">
        <v>24.8962</v>
      </c>
      <c r="K2579" s="45">
        <v>7.5659000000000001</v>
      </c>
      <c r="L2579" s="45">
        <v>12.444000000000001</v>
      </c>
    </row>
    <row r="2580" spans="2:12">
      <c r="B2580" s="45" t="s">
        <v>3596</v>
      </c>
      <c r="C2580" s="45">
        <v>2.1166</v>
      </c>
      <c r="D2580" s="45">
        <v>3.7303999999999999</v>
      </c>
      <c r="E2580" s="49">
        <v>1.0716000000000001</v>
      </c>
      <c r="F2580" s="49">
        <v>6.8369999999999997</v>
      </c>
      <c r="G2580" s="49">
        <v>0.60750000000000004</v>
      </c>
      <c r="H2580" s="49">
        <v>5.4343000000000004</v>
      </c>
      <c r="I2580" s="49">
        <v>1.3919999999999999</v>
      </c>
      <c r="J2580" s="49">
        <v>6.8330000000000002</v>
      </c>
      <c r="K2580" s="45">
        <v>2.2521</v>
      </c>
      <c r="L2580" s="45">
        <v>3.0676999999999999</v>
      </c>
    </row>
    <row r="2581" spans="2:12">
      <c r="B2581" s="45" t="s">
        <v>3597</v>
      </c>
      <c r="C2581" s="45">
        <v>4.3703000000000003</v>
      </c>
      <c r="D2581" s="45">
        <v>7.2613000000000003</v>
      </c>
      <c r="E2581" s="49">
        <v>6.8372999999999999</v>
      </c>
      <c r="F2581" s="49">
        <v>17.2439</v>
      </c>
      <c r="G2581" s="49">
        <v>5.5521000000000003</v>
      </c>
      <c r="H2581" s="49">
        <v>25.574000000000002</v>
      </c>
      <c r="I2581" s="49">
        <v>1.4644999999999999</v>
      </c>
      <c r="J2581" s="49">
        <v>5.9151999999999996</v>
      </c>
      <c r="K2581" s="45">
        <v>0.80030000000000001</v>
      </c>
      <c r="L2581" s="45">
        <v>3.0966</v>
      </c>
    </row>
    <row r="2582" spans="2:12">
      <c r="B2582" s="45" t="s">
        <v>3598</v>
      </c>
      <c r="C2582" s="45">
        <v>2.7025999999999999</v>
      </c>
      <c r="D2582" s="45">
        <v>2.6145999999999998</v>
      </c>
      <c r="E2582" s="49">
        <v>7.4783999999999997</v>
      </c>
      <c r="F2582" s="49">
        <v>54.099899999999998</v>
      </c>
      <c r="G2582" s="49">
        <v>0.93769999999999998</v>
      </c>
      <c r="H2582" s="49">
        <v>12.170500000000001</v>
      </c>
      <c r="I2582" s="49">
        <v>0.54059999999999997</v>
      </c>
      <c r="J2582" s="49">
        <v>6.8551000000000002</v>
      </c>
      <c r="K2582" s="45">
        <v>1.1489</v>
      </c>
      <c r="L2582" s="45">
        <v>0.51290000000000002</v>
      </c>
    </row>
    <row r="2583" spans="2:12">
      <c r="B2583" s="45" t="s">
        <v>3599</v>
      </c>
      <c r="C2583" s="45">
        <v>0.43980000000000002</v>
      </c>
      <c r="D2583" s="45">
        <v>0</v>
      </c>
      <c r="E2583" s="49">
        <v>0</v>
      </c>
      <c r="F2583" s="49">
        <v>3.5245000000000002</v>
      </c>
      <c r="G2583" s="49">
        <v>84.376300000000001</v>
      </c>
      <c r="H2583" s="49">
        <v>208.74979999999999</v>
      </c>
      <c r="I2583" s="49">
        <v>16.2148</v>
      </c>
      <c r="J2583" s="49">
        <v>1539.0256999999999</v>
      </c>
      <c r="K2583" s="45">
        <v>2.0937000000000001</v>
      </c>
      <c r="L2583" s="45">
        <v>0.23369999999999999</v>
      </c>
    </row>
    <row r="2584" spans="2:12">
      <c r="B2584" s="45" t="s">
        <v>3600</v>
      </c>
      <c r="C2584" s="45">
        <v>5.6105999999999998</v>
      </c>
      <c r="D2584" s="45">
        <v>9.8315000000000001</v>
      </c>
      <c r="E2584" s="49">
        <v>3.5760999999999998</v>
      </c>
      <c r="F2584" s="49">
        <v>8.1478999999999999</v>
      </c>
      <c r="G2584" s="49">
        <v>2.9815999999999998</v>
      </c>
      <c r="H2584" s="49">
        <v>8.2627000000000006</v>
      </c>
      <c r="I2584" s="45">
        <v>4.5210999999999997</v>
      </c>
      <c r="J2584" s="45">
        <v>3.5438000000000001</v>
      </c>
      <c r="K2584" s="49">
        <v>3.0440999999999998</v>
      </c>
      <c r="L2584" s="49">
        <v>7.6451000000000002</v>
      </c>
    </row>
    <row r="2585" spans="2:12">
      <c r="B2585" s="45" t="s">
        <v>3601</v>
      </c>
      <c r="C2585" s="45">
        <v>1.1120000000000001</v>
      </c>
      <c r="D2585" s="45">
        <v>0.68389999999999995</v>
      </c>
      <c r="E2585" s="49">
        <v>0.39679999999999999</v>
      </c>
      <c r="F2585" s="49">
        <v>15.886100000000001</v>
      </c>
      <c r="G2585" s="49">
        <v>0.39800000000000002</v>
      </c>
      <c r="H2585" s="49">
        <v>2.6046</v>
      </c>
      <c r="I2585" s="45">
        <v>3.3873000000000002</v>
      </c>
      <c r="J2585" s="45">
        <v>7.5270000000000001</v>
      </c>
      <c r="K2585" s="49">
        <v>1.1146</v>
      </c>
      <c r="L2585" s="49">
        <v>7.2157999999999998</v>
      </c>
    </row>
    <row r="2586" spans="2:12">
      <c r="B2586" s="45" t="s">
        <v>3602</v>
      </c>
      <c r="C2586" s="45">
        <v>0.19170000000000001</v>
      </c>
      <c r="D2586" s="45">
        <v>0.35630000000000001</v>
      </c>
      <c r="E2586" s="49">
        <v>0.55689999999999995</v>
      </c>
      <c r="F2586" s="49">
        <v>2.3041</v>
      </c>
      <c r="G2586" s="49">
        <v>7.4478999999999997</v>
      </c>
      <c r="H2586" s="49">
        <v>25.26</v>
      </c>
      <c r="I2586" s="45">
        <v>44.548299999999998</v>
      </c>
      <c r="J2586" s="45">
        <v>57.344900000000003</v>
      </c>
      <c r="K2586" s="49">
        <v>6.9577999999999998</v>
      </c>
      <c r="L2586" s="49">
        <v>34.324100000000001</v>
      </c>
    </row>
    <row r="2587" spans="2:12">
      <c r="B2587" s="45" t="s">
        <v>3603</v>
      </c>
      <c r="C2587" s="45">
        <v>0.4047</v>
      </c>
      <c r="D2587" s="45">
        <v>0.64490000000000003</v>
      </c>
      <c r="E2587" s="49">
        <v>6.7938000000000001</v>
      </c>
      <c r="F2587" s="49">
        <v>18.2361</v>
      </c>
      <c r="G2587" s="49">
        <v>12.1882</v>
      </c>
      <c r="H2587" s="49">
        <v>35.020099999999999</v>
      </c>
      <c r="I2587" s="45">
        <v>11.9001</v>
      </c>
      <c r="J2587" s="45">
        <v>29.9726</v>
      </c>
      <c r="K2587" s="49">
        <v>2.8902000000000001</v>
      </c>
      <c r="L2587" s="49">
        <v>8.3160000000000007</v>
      </c>
    </row>
    <row r="2588" spans="2:12">
      <c r="B2588" s="45" t="s">
        <v>3604</v>
      </c>
      <c r="C2588" s="45">
        <v>1.5194000000000001</v>
      </c>
      <c r="D2588" s="45">
        <v>2.2936000000000001</v>
      </c>
      <c r="E2588" s="49">
        <v>2.0137</v>
      </c>
      <c r="F2588" s="49">
        <v>12.049300000000001</v>
      </c>
      <c r="G2588" s="49">
        <v>4.1951999999999998</v>
      </c>
      <c r="H2588" s="49">
        <v>17.885200000000001</v>
      </c>
      <c r="I2588" s="45">
        <v>6.8676000000000004</v>
      </c>
      <c r="J2588" s="45">
        <v>18.189599999999999</v>
      </c>
      <c r="K2588" s="49">
        <v>14.785</v>
      </c>
      <c r="L2588" s="49">
        <v>38.247100000000003</v>
      </c>
    </row>
    <row r="2589" spans="2:12">
      <c r="B2589" s="45" t="s">
        <v>3605</v>
      </c>
      <c r="C2589" s="45">
        <v>36.270400000000002</v>
      </c>
      <c r="D2589" s="45">
        <v>67.717699999999994</v>
      </c>
      <c r="E2589" s="49">
        <v>19.797899999999998</v>
      </c>
      <c r="F2589" s="49">
        <v>74.369</v>
      </c>
      <c r="G2589" s="49">
        <v>27.5274</v>
      </c>
      <c r="H2589" s="49">
        <v>124.91070000000001</v>
      </c>
      <c r="I2589" s="45">
        <v>24.554500000000001</v>
      </c>
      <c r="J2589" s="45">
        <v>10.698399999999999</v>
      </c>
      <c r="K2589" s="49">
        <v>13.5375</v>
      </c>
      <c r="L2589" s="49">
        <v>57.928699999999999</v>
      </c>
    </row>
    <row r="2590" spans="2:12">
      <c r="B2590" s="45" t="s">
        <v>3606</v>
      </c>
      <c r="C2590" s="45">
        <v>0.28089999999999998</v>
      </c>
      <c r="D2590" s="45">
        <v>0</v>
      </c>
      <c r="E2590" s="49">
        <v>9.5227000000000004</v>
      </c>
      <c r="F2590" s="49">
        <v>31.0718</v>
      </c>
      <c r="G2590" s="45">
        <v>25.5183</v>
      </c>
      <c r="H2590" s="45">
        <v>40.070999999999998</v>
      </c>
      <c r="I2590" s="49">
        <v>11.538600000000001</v>
      </c>
      <c r="J2590" s="49">
        <v>41.387099999999997</v>
      </c>
      <c r="K2590" s="49">
        <v>1.3374999999999999</v>
      </c>
      <c r="L2590" s="49">
        <v>11.7941</v>
      </c>
    </row>
    <row r="2591" spans="2:12">
      <c r="B2591" s="45" t="s">
        <v>3607</v>
      </c>
      <c r="C2591" s="45">
        <v>4.07E-2</v>
      </c>
      <c r="D2591" s="45">
        <v>4.3200000000000002E-2</v>
      </c>
      <c r="E2591" s="49">
        <v>1.6937</v>
      </c>
      <c r="F2591" s="49">
        <v>12.4735</v>
      </c>
      <c r="G2591" s="45">
        <v>2.6867999999999999</v>
      </c>
      <c r="H2591" s="45">
        <v>3.5270999999999999</v>
      </c>
      <c r="I2591" s="49">
        <v>0.15190000000000001</v>
      </c>
      <c r="J2591" s="49">
        <v>3.8643000000000001</v>
      </c>
      <c r="K2591" s="49">
        <v>0</v>
      </c>
      <c r="L2591" s="49">
        <v>2.5503999999999998</v>
      </c>
    </row>
    <row r="2592" spans="2:12">
      <c r="B2592" s="45" t="s">
        <v>3608</v>
      </c>
      <c r="C2592" s="45">
        <v>1.8334999999999999</v>
      </c>
      <c r="D2592" s="45">
        <v>2.9653999999999998</v>
      </c>
      <c r="E2592" s="49">
        <v>0.84789999999999999</v>
      </c>
      <c r="F2592" s="49">
        <v>2.8418999999999999</v>
      </c>
      <c r="G2592" s="45">
        <v>1.1233</v>
      </c>
      <c r="H2592" s="45">
        <v>2.8273000000000001</v>
      </c>
      <c r="I2592" s="49">
        <v>0.80179999999999996</v>
      </c>
      <c r="J2592" s="49">
        <v>3.456</v>
      </c>
      <c r="K2592" s="49">
        <v>0.10489999999999999</v>
      </c>
      <c r="L2592" s="49">
        <v>2.9319000000000002</v>
      </c>
    </row>
    <row r="2593" spans="2:12">
      <c r="B2593" s="45" t="s">
        <v>3609</v>
      </c>
      <c r="C2593" s="45">
        <v>0.38969999999999999</v>
      </c>
      <c r="D2593" s="45">
        <v>0.13800000000000001</v>
      </c>
      <c r="E2593" s="49">
        <v>0.62909999999999999</v>
      </c>
      <c r="F2593" s="49">
        <v>15.270099999999999</v>
      </c>
      <c r="G2593" s="45">
        <v>118.7555</v>
      </c>
      <c r="H2593" s="45">
        <v>74.857399999999998</v>
      </c>
      <c r="I2593" s="49">
        <v>0</v>
      </c>
      <c r="J2593" s="49">
        <v>40.145499999999998</v>
      </c>
      <c r="K2593" s="49">
        <v>0</v>
      </c>
      <c r="L2593" s="49">
        <v>2.8994</v>
      </c>
    </row>
    <row r="2594" spans="2:12">
      <c r="B2594" s="45" t="s">
        <v>3610</v>
      </c>
      <c r="C2594" s="45">
        <v>0</v>
      </c>
      <c r="D2594" s="45">
        <v>0</v>
      </c>
      <c r="E2594" s="49">
        <v>1.0721000000000001</v>
      </c>
      <c r="F2594" s="49">
        <v>7.0976999999999997</v>
      </c>
      <c r="G2594" s="45">
        <v>8.5436999999999994</v>
      </c>
      <c r="H2594" s="45">
        <v>13.8948</v>
      </c>
      <c r="I2594" s="49">
        <v>0.63149999999999995</v>
      </c>
      <c r="J2594" s="49">
        <v>7.6139999999999999</v>
      </c>
      <c r="K2594" s="49">
        <v>0.1464</v>
      </c>
      <c r="L2594" s="49">
        <v>4.1178999999999997</v>
      </c>
    </row>
    <row r="2595" spans="2:12">
      <c r="B2595" s="45" t="s">
        <v>3611</v>
      </c>
      <c r="C2595" s="45">
        <v>0</v>
      </c>
      <c r="D2595" s="45">
        <v>6.5600000000000006E-2</v>
      </c>
      <c r="E2595" s="49">
        <v>1.3161</v>
      </c>
      <c r="F2595" s="49">
        <v>5.8086000000000002</v>
      </c>
      <c r="G2595" s="45">
        <v>5.9406999999999996</v>
      </c>
      <c r="H2595" s="45">
        <v>10.8543</v>
      </c>
      <c r="I2595" s="49">
        <v>0.46129999999999999</v>
      </c>
      <c r="J2595" s="49">
        <v>2.3713000000000002</v>
      </c>
      <c r="K2595" s="49">
        <v>0.1961</v>
      </c>
      <c r="L2595" s="49">
        <v>7.484</v>
      </c>
    </row>
    <row r="2596" spans="2:12">
      <c r="B2596" s="45" t="s">
        <v>3612</v>
      </c>
      <c r="C2596" s="45">
        <v>0</v>
      </c>
      <c r="D2596" s="45">
        <v>0</v>
      </c>
      <c r="E2596" s="49">
        <v>0.14580000000000001</v>
      </c>
      <c r="F2596" s="49">
        <v>4.0209999999999999</v>
      </c>
      <c r="G2596" s="45">
        <v>1.0236000000000001</v>
      </c>
      <c r="H2596" s="45">
        <v>1.8892</v>
      </c>
      <c r="I2596" s="49">
        <v>0</v>
      </c>
      <c r="J2596" s="49">
        <v>4.6224999999999996</v>
      </c>
      <c r="K2596" s="49">
        <v>0.11940000000000001</v>
      </c>
      <c r="L2596" s="49">
        <v>59.669199999999996</v>
      </c>
    </row>
    <row r="2597" spans="2:12">
      <c r="B2597" s="45" t="s">
        <v>3613</v>
      </c>
      <c r="C2597" s="45">
        <v>0.44440000000000002</v>
      </c>
      <c r="D2597" s="45">
        <v>0.23599999999999999</v>
      </c>
      <c r="E2597" s="49">
        <v>2.7544</v>
      </c>
      <c r="F2597" s="49">
        <v>14.721299999999999</v>
      </c>
      <c r="G2597" s="45">
        <v>21.8017</v>
      </c>
      <c r="H2597" s="45">
        <v>22.058</v>
      </c>
      <c r="I2597" s="49">
        <v>0.70520000000000005</v>
      </c>
      <c r="J2597" s="49">
        <v>13.6905</v>
      </c>
      <c r="K2597" s="49">
        <v>0.35260000000000002</v>
      </c>
      <c r="L2597" s="49">
        <v>1.7002999999999999</v>
      </c>
    </row>
    <row r="2598" spans="2:12">
      <c r="B2598" s="45" t="s">
        <v>3614</v>
      </c>
      <c r="C2598" s="45">
        <v>0</v>
      </c>
      <c r="D2598" s="45">
        <v>0</v>
      </c>
      <c r="E2598" s="49">
        <v>0.42030000000000001</v>
      </c>
      <c r="F2598" s="49">
        <v>3.5112000000000001</v>
      </c>
      <c r="G2598" s="45">
        <v>1.325</v>
      </c>
      <c r="H2598" s="45">
        <v>4.1029</v>
      </c>
      <c r="I2598" s="49">
        <v>0</v>
      </c>
      <c r="J2598" s="49">
        <v>8.0322999999999993</v>
      </c>
      <c r="K2598" s="49">
        <v>4.9200000000000001E-2</v>
      </c>
      <c r="L2598" s="49">
        <v>3.4262999999999999</v>
      </c>
    </row>
    <row r="2599" spans="2:12">
      <c r="B2599" s="45" t="s">
        <v>3615</v>
      </c>
      <c r="C2599" s="45">
        <v>0</v>
      </c>
      <c r="D2599" s="45">
        <v>0</v>
      </c>
      <c r="E2599" s="49">
        <v>1.385</v>
      </c>
      <c r="F2599" s="49">
        <v>20.725899999999999</v>
      </c>
      <c r="G2599" s="45">
        <v>1.5629</v>
      </c>
      <c r="H2599" s="45">
        <v>5.8132999999999999</v>
      </c>
      <c r="I2599" s="49">
        <v>0</v>
      </c>
      <c r="J2599" s="49">
        <v>4.6321000000000003</v>
      </c>
      <c r="K2599" s="49">
        <v>0</v>
      </c>
      <c r="L2599" s="49">
        <v>2.3748</v>
      </c>
    </row>
    <row r="2600" spans="2:12">
      <c r="B2600" s="45" t="s">
        <v>3616</v>
      </c>
      <c r="C2600" s="45">
        <v>0</v>
      </c>
      <c r="D2600" s="45">
        <v>0.1368</v>
      </c>
      <c r="E2600" s="49">
        <v>0.12470000000000001</v>
      </c>
      <c r="F2600" s="49">
        <v>1.3306</v>
      </c>
      <c r="G2600" s="45">
        <v>8.3400000000000002E-2</v>
      </c>
      <c r="H2600" s="45">
        <v>0.245</v>
      </c>
      <c r="I2600" s="49">
        <v>8.0199999999999994E-2</v>
      </c>
      <c r="J2600" s="49">
        <v>1.1126</v>
      </c>
      <c r="K2600" s="49">
        <v>6.8099999999999994E-2</v>
      </c>
      <c r="L2600" s="49">
        <v>86.064400000000006</v>
      </c>
    </row>
    <row r="2601" spans="2:12">
      <c r="B2601" s="45" t="s">
        <v>3617</v>
      </c>
      <c r="C2601" s="45">
        <v>0</v>
      </c>
      <c r="D2601" s="45">
        <v>0</v>
      </c>
      <c r="E2601" s="49">
        <v>1.6054999999999999</v>
      </c>
      <c r="F2601" s="49">
        <v>6.2355999999999998</v>
      </c>
      <c r="G2601" s="45">
        <v>6.9572000000000003</v>
      </c>
      <c r="H2601" s="45">
        <v>14.5276</v>
      </c>
      <c r="I2601" s="49">
        <v>0</v>
      </c>
      <c r="J2601" s="49">
        <v>20.301100000000002</v>
      </c>
      <c r="K2601" s="49">
        <v>0</v>
      </c>
      <c r="L2601" s="49">
        <v>1.6209</v>
      </c>
    </row>
    <row r="2602" spans="2:12">
      <c r="B2602" s="45" t="s">
        <v>3618</v>
      </c>
      <c r="C2602" s="45">
        <v>0.1966</v>
      </c>
      <c r="D2602" s="45">
        <v>0.4874</v>
      </c>
      <c r="E2602" s="49">
        <v>20.565899999999999</v>
      </c>
      <c r="F2602" s="49">
        <v>97.142600000000002</v>
      </c>
      <c r="G2602" s="45">
        <v>157.58799999999999</v>
      </c>
      <c r="H2602" s="45">
        <v>105.5248</v>
      </c>
      <c r="I2602" s="49">
        <v>37.625599999999999</v>
      </c>
      <c r="J2602" s="49">
        <v>182.41569999999999</v>
      </c>
      <c r="K2602" s="49">
        <v>6.0846999999999998</v>
      </c>
      <c r="L2602" s="49">
        <v>17.135999999999999</v>
      </c>
    </row>
    <row r="2603" spans="2:12">
      <c r="B2603" s="45" t="s">
        <v>3619</v>
      </c>
      <c r="C2603" s="45">
        <v>8.9099999999999999E-2</v>
      </c>
      <c r="D2603" s="45">
        <v>1.0417000000000001</v>
      </c>
      <c r="E2603" s="49">
        <v>0.17269999999999999</v>
      </c>
      <c r="F2603" s="49">
        <v>2.1911</v>
      </c>
      <c r="G2603" s="45">
        <v>1.9053</v>
      </c>
      <c r="H2603" s="45">
        <v>3.8654999999999999</v>
      </c>
      <c r="I2603" s="49">
        <v>8.3199999999999996E-2</v>
      </c>
      <c r="J2603" s="49">
        <v>3.8500999999999999</v>
      </c>
      <c r="K2603" s="49">
        <v>0</v>
      </c>
      <c r="L2603" s="49">
        <v>4.4531999999999998</v>
      </c>
    </row>
    <row r="2604" spans="2:12">
      <c r="B2604" s="45" t="s">
        <v>3620</v>
      </c>
      <c r="C2604" s="45">
        <v>0.38290000000000002</v>
      </c>
      <c r="D2604" s="45">
        <v>0</v>
      </c>
      <c r="E2604" s="49">
        <v>3.7084000000000001</v>
      </c>
      <c r="F2604" s="49">
        <v>16.0946</v>
      </c>
      <c r="G2604" s="45">
        <v>12.275700000000001</v>
      </c>
      <c r="H2604" s="45">
        <v>6.4082999999999997</v>
      </c>
      <c r="I2604" s="49">
        <v>0.23830000000000001</v>
      </c>
      <c r="J2604" s="49">
        <v>3.0625</v>
      </c>
      <c r="K2604" s="49">
        <v>0.1013</v>
      </c>
      <c r="L2604" s="49">
        <v>3.9340000000000002</v>
      </c>
    </row>
    <row r="2605" spans="2:12">
      <c r="B2605" s="45" t="s">
        <v>3621</v>
      </c>
      <c r="C2605" s="45">
        <v>0</v>
      </c>
      <c r="D2605" s="45">
        <v>0</v>
      </c>
      <c r="E2605" s="49">
        <v>5.3005000000000004</v>
      </c>
      <c r="F2605" s="49">
        <v>30.334900000000001</v>
      </c>
      <c r="G2605" s="45">
        <v>10.281599999999999</v>
      </c>
      <c r="H2605" s="45">
        <v>11.248799999999999</v>
      </c>
      <c r="I2605" s="49">
        <v>9.2299999999999993E-2</v>
      </c>
      <c r="J2605" s="49">
        <v>10.8217</v>
      </c>
      <c r="K2605" s="49">
        <v>2.6200000000000001E-2</v>
      </c>
      <c r="L2605" s="49">
        <v>4.1349</v>
      </c>
    </row>
    <row r="2606" spans="2:12">
      <c r="B2606" s="45" t="s">
        <v>3622</v>
      </c>
      <c r="C2606" s="45">
        <v>7.2798999999999996</v>
      </c>
      <c r="D2606" s="45">
        <v>8.4756999999999998</v>
      </c>
      <c r="E2606" s="49">
        <v>5.4147999999999996</v>
      </c>
      <c r="F2606" s="49">
        <v>38.150700000000001</v>
      </c>
      <c r="G2606" s="45">
        <v>142.69280000000001</v>
      </c>
      <c r="H2606" s="45">
        <v>305.43340000000001</v>
      </c>
      <c r="I2606" s="49">
        <v>36.533099999999997</v>
      </c>
      <c r="J2606" s="49">
        <v>152.7612</v>
      </c>
      <c r="K2606" s="49">
        <v>6.516</v>
      </c>
      <c r="L2606" s="49">
        <v>109.5615</v>
      </c>
    </row>
    <row r="2607" spans="2:12">
      <c r="B2607" s="45" t="s">
        <v>3623</v>
      </c>
      <c r="C2607" s="45">
        <v>0</v>
      </c>
      <c r="D2607" s="45">
        <v>0</v>
      </c>
      <c r="E2607" s="49">
        <v>0.70809999999999995</v>
      </c>
      <c r="F2607" s="49">
        <v>15.0412</v>
      </c>
      <c r="G2607" s="45">
        <v>0.35520000000000002</v>
      </c>
      <c r="H2607" s="45">
        <v>2.9201999999999999</v>
      </c>
      <c r="I2607" s="49">
        <v>0</v>
      </c>
      <c r="J2607" s="49">
        <v>2.8069999999999999</v>
      </c>
      <c r="K2607" s="49">
        <v>0.58020000000000005</v>
      </c>
      <c r="L2607" s="49">
        <v>42.353700000000003</v>
      </c>
    </row>
    <row r="2608" spans="2:12">
      <c r="B2608" s="45" t="s">
        <v>3624</v>
      </c>
      <c r="C2608" s="45">
        <v>3.3285999999999998</v>
      </c>
      <c r="D2608" s="45">
        <v>4.5671999999999997</v>
      </c>
      <c r="E2608" s="49">
        <v>1.0746</v>
      </c>
      <c r="F2608" s="49">
        <v>7.1140999999999996</v>
      </c>
      <c r="G2608" s="45">
        <v>3.0990000000000002</v>
      </c>
      <c r="H2608" s="45">
        <v>9.4955999999999996</v>
      </c>
      <c r="I2608" s="49">
        <v>0</v>
      </c>
      <c r="J2608" s="49">
        <v>15.706799999999999</v>
      </c>
      <c r="K2608" s="49">
        <v>0</v>
      </c>
      <c r="L2608" s="49">
        <v>4.7169999999999996</v>
      </c>
    </row>
    <row r="2609" spans="2:12">
      <c r="B2609" s="45" t="s">
        <v>3625</v>
      </c>
      <c r="C2609" s="45">
        <v>5.2731000000000003</v>
      </c>
      <c r="D2609" s="45">
        <v>7.5198999999999998</v>
      </c>
      <c r="E2609" s="49">
        <v>12.1029</v>
      </c>
      <c r="F2609" s="49">
        <v>25.859400000000001</v>
      </c>
      <c r="G2609" s="45">
        <v>12.0703</v>
      </c>
      <c r="H2609" s="45">
        <v>15.248900000000001</v>
      </c>
      <c r="I2609" s="49">
        <v>5.5292000000000003</v>
      </c>
      <c r="J2609" s="49">
        <v>22.4621</v>
      </c>
      <c r="K2609" s="49">
        <v>2.0634999999999999</v>
      </c>
      <c r="L2609" s="49">
        <v>6.9097</v>
      </c>
    </row>
    <row r="2610" spans="2:12">
      <c r="B2610" s="45" t="s">
        <v>3626</v>
      </c>
      <c r="C2610" s="45">
        <v>4.1300000000000003E-2</v>
      </c>
      <c r="D2610" s="45">
        <v>0.13170000000000001</v>
      </c>
      <c r="E2610" s="49">
        <v>8.0100000000000005E-2</v>
      </c>
      <c r="F2610" s="49">
        <v>1.0161</v>
      </c>
      <c r="G2610" s="45">
        <v>8.9159000000000006</v>
      </c>
      <c r="H2610" s="45">
        <v>7.1231</v>
      </c>
      <c r="I2610" s="49">
        <v>1.1577</v>
      </c>
      <c r="J2610" s="49">
        <v>5.2769000000000004</v>
      </c>
      <c r="K2610" s="49">
        <v>6.5600000000000006E-2</v>
      </c>
      <c r="L2610" s="49">
        <v>4.9649999999999999</v>
      </c>
    </row>
    <row r="2611" spans="2:12">
      <c r="B2611" s="45" t="s">
        <v>3627</v>
      </c>
      <c r="C2611" s="45">
        <v>2.2222</v>
      </c>
      <c r="D2611" s="45">
        <v>2.5876000000000001</v>
      </c>
      <c r="E2611" s="49">
        <v>0.99329999999999996</v>
      </c>
      <c r="F2611" s="49">
        <v>4.5667999999999997</v>
      </c>
      <c r="G2611" s="45">
        <v>28.771000000000001</v>
      </c>
      <c r="H2611" s="45">
        <v>16.092199999999998</v>
      </c>
      <c r="I2611" s="49">
        <v>4.2285000000000004</v>
      </c>
      <c r="J2611" s="49">
        <v>17.636299999999999</v>
      </c>
      <c r="K2611" s="49">
        <v>4.6795999999999998</v>
      </c>
      <c r="L2611" s="49">
        <v>21.937999999999999</v>
      </c>
    </row>
    <row r="2612" spans="2:12">
      <c r="B2612" s="45" t="s">
        <v>3628</v>
      </c>
      <c r="C2612" s="45">
        <v>0.49349999999999999</v>
      </c>
      <c r="D2612" s="45">
        <v>0.1048</v>
      </c>
      <c r="E2612" s="49">
        <v>10.896800000000001</v>
      </c>
      <c r="F2612" s="49">
        <v>27.0001</v>
      </c>
      <c r="G2612" s="45">
        <v>17.834199999999999</v>
      </c>
      <c r="H2612" s="45">
        <v>9.2348999999999997</v>
      </c>
      <c r="I2612" s="49">
        <v>0.36849999999999999</v>
      </c>
      <c r="J2612" s="49">
        <v>11.9351</v>
      </c>
      <c r="K2612" s="49">
        <v>0.2349</v>
      </c>
      <c r="L2612" s="49">
        <v>41.749400000000001</v>
      </c>
    </row>
    <row r="2613" spans="2:12">
      <c r="B2613" s="45" t="s">
        <v>3629</v>
      </c>
      <c r="C2613" s="45">
        <v>0.22289999999999999</v>
      </c>
      <c r="D2613" s="45">
        <v>0.23680000000000001</v>
      </c>
      <c r="E2613" s="49">
        <v>0.53979999999999995</v>
      </c>
      <c r="F2613" s="49">
        <v>3.5735999999999999</v>
      </c>
      <c r="G2613" s="45">
        <v>177.59979999999999</v>
      </c>
      <c r="H2613" s="45">
        <v>212.80119999999999</v>
      </c>
      <c r="I2613" s="49">
        <v>0.41620000000000001</v>
      </c>
      <c r="J2613" s="49">
        <v>569.68470000000002</v>
      </c>
      <c r="K2613" s="49">
        <v>0.1769</v>
      </c>
      <c r="L2613" s="49">
        <v>250.81139999999999</v>
      </c>
    </row>
    <row r="2614" spans="2:12">
      <c r="B2614" s="45" t="s">
        <v>3630</v>
      </c>
      <c r="C2614" s="45">
        <v>0</v>
      </c>
      <c r="D2614" s="45">
        <v>0.08</v>
      </c>
      <c r="E2614" s="49">
        <v>0.8024</v>
      </c>
      <c r="F2614" s="49">
        <v>38.796999999999997</v>
      </c>
      <c r="G2614" s="45">
        <v>1.7562</v>
      </c>
      <c r="H2614" s="45">
        <v>1.2891999999999999</v>
      </c>
      <c r="I2614" s="49">
        <v>0.1406</v>
      </c>
      <c r="J2614" s="49">
        <v>2.2410000000000001</v>
      </c>
      <c r="K2614" s="49">
        <v>0.23910000000000001</v>
      </c>
      <c r="L2614" s="49">
        <v>23.776599999999998</v>
      </c>
    </row>
    <row r="2615" spans="2:12">
      <c r="B2615" s="45" t="s">
        <v>3631</v>
      </c>
      <c r="C2615" s="45">
        <v>0.73950000000000005</v>
      </c>
      <c r="D2615" s="45">
        <v>1.6832</v>
      </c>
      <c r="E2615" s="45">
        <v>1.7392000000000001</v>
      </c>
      <c r="F2615" s="45">
        <v>1.1289</v>
      </c>
      <c r="G2615" s="49">
        <v>0.71840000000000004</v>
      </c>
      <c r="H2615" s="49">
        <v>9.0405999999999995</v>
      </c>
      <c r="I2615" s="49">
        <v>1.1833</v>
      </c>
      <c r="J2615" s="49">
        <v>36.802500000000002</v>
      </c>
      <c r="K2615" s="49">
        <v>0.92200000000000004</v>
      </c>
      <c r="L2615" s="49">
        <v>5.8383000000000003</v>
      </c>
    </row>
    <row r="2616" spans="2:12">
      <c r="B2616" s="45" t="s">
        <v>3632</v>
      </c>
      <c r="C2616" s="45">
        <v>0</v>
      </c>
      <c r="D2616" s="45">
        <v>0.74870000000000003</v>
      </c>
      <c r="E2616" s="45">
        <v>0.27300000000000002</v>
      </c>
      <c r="F2616" s="45">
        <v>0.30130000000000001</v>
      </c>
      <c r="G2616" s="49">
        <v>1.2324999999999999</v>
      </c>
      <c r="H2616" s="49">
        <v>10.9381</v>
      </c>
      <c r="I2616" s="49">
        <v>0.39479999999999998</v>
      </c>
      <c r="J2616" s="49">
        <v>12.7174</v>
      </c>
      <c r="K2616" s="49">
        <v>0.44740000000000002</v>
      </c>
      <c r="L2616" s="49">
        <v>12.734999999999999</v>
      </c>
    </row>
    <row r="2617" spans="2:12">
      <c r="B2617" s="45" t="s">
        <v>3633</v>
      </c>
      <c r="C2617" s="45">
        <v>0</v>
      </c>
      <c r="D2617" s="45">
        <v>0</v>
      </c>
      <c r="E2617" s="45">
        <v>0</v>
      </c>
      <c r="F2617" s="45">
        <v>0</v>
      </c>
      <c r="G2617" s="49">
        <v>0</v>
      </c>
      <c r="H2617" s="49">
        <v>7.4557000000000002</v>
      </c>
      <c r="I2617" s="49">
        <v>4.3299999999999998E-2</v>
      </c>
      <c r="J2617" s="49">
        <v>13.297700000000001</v>
      </c>
      <c r="K2617" s="49">
        <v>0.1103</v>
      </c>
      <c r="L2617" s="49">
        <v>5.1220999999999997</v>
      </c>
    </row>
    <row r="2618" spans="2:12">
      <c r="B2618" s="45" t="s">
        <v>3634</v>
      </c>
      <c r="C2618" s="45">
        <v>0</v>
      </c>
      <c r="D2618" s="45">
        <v>0</v>
      </c>
      <c r="E2618" s="45">
        <v>0.13100000000000001</v>
      </c>
      <c r="F2618" s="45">
        <v>0.14449999999999999</v>
      </c>
      <c r="G2618" s="49">
        <v>0.91990000000000005</v>
      </c>
      <c r="H2618" s="49">
        <v>30.7151</v>
      </c>
      <c r="I2618" s="49">
        <v>0</v>
      </c>
      <c r="J2618" s="49">
        <v>66.791499999999999</v>
      </c>
      <c r="K2618" s="49">
        <v>0</v>
      </c>
      <c r="L2618" s="49">
        <v>27.5306</v>
      </c>
    </row>
    <row r="2619" spans="2:12">
      <c r="B2619" s="45" t="s">
        <v>3635</v>
      </c>
      <c r="C2619" s="45">
        <v>0</v>
      </c>
      <c r="D2619" s="45">
        <v>0</v>
      </c>
      <c r="E2619" s="45">
        <v>0</v>
      </c>
      <c r="F2619" s="45">
        <v>0.36159999999999998</v>
      </c>
      <c r="G2619" s="49">
        <v>1.7532000000000001</v>
      </c>
      <c r="H2619" s="49">
        <v>13.6426</v>
      </c>
      <c r="I2619" s="49">
        <v>0.1053</v>
      </c>
      <c r="J2619" s="49">
        <v>7.5774999999999997</v>
      </c>
      <c r="K2619" s="49">
        <v>0.26850000000000002</v>
      </c>
      <c r="L2619" s="49">
        <v>6.1138000000000003</v>
      </c>
    </row>
    <row r="2620" spans="2:12">
      <c r="B2620" s="45" t="s">
        <v>3636</v>
      </c>
      <c r="C2620" s="45">
        <v>0</v>
      </c>
      <c r="D2620" s="45">
        <v>0</v>
      </c>
      <c r="E2620" s="45">
        <v>5.5800000000000002E-2</v>
      </c>
      <c r="F2620" s="45">
        <v>0</v>
      </c>
      <c r="G2620" s="49">
        <v>0</v>
      </c>
      <c r="H2620" s="49">
        <v>2.1051000000000002</v>
      </c>
      <c r="I2620" s="49">
        <v>0</v>
      </c>
      <c r="J2620" s="49">
        <v>9.4062999999999999</v>
      </c>
      <c r="K2620" s="49">
        <v>0</v>
      </c>
      <c r="L2620" s="49">
        <v>16.360299999999999</v>
      </c>
    </row>
    <row r="2621" spans="2:12">
      <c r="B2621" s="45" t="s">
        <v>3637</v>
      </c>
      <c r="C2621" s="45">
        <v>0</v>
      </c>
      <c r="D2621" s="45">
        <v>0</v>
      </c>
      <c r="E2621" s="45">
        <v>0</v>
      </c>
      <c r="F2621" s="45">
        <v>0.2293</v>
      </c>
      <c r="G2621" s="49">
        <v>6.9500000000000006E-2</v>
      </c>
      <c r="H2621" s="49">
        <v>10.526400000000001</v>
      </c>
      <c r="I2621" s="49">
        <v>0.9345</v>
      </c>
      <c r="J2621" s="49">
        <v>38.571199999999997</v>
      </c>
      <c r="K2621" s="49">
        <v>0.17019999999999999</v>
      </c>
      <c r="L2621" s="49">
        <v>3.3441999999999998</v>
      </c>
    </row>
    <row r="2622" spans="2:12">
      <c r="B2622" s="45" t="s">
        <v>3638</v>
      </c>
      <c r="C2622" s="45">
        <v>0.15479999999999999</v>
      </c>
      <c r="D2622" s="45">
        <v>0.82240000000000002</v>
      </c>
      <c r="E2622" s="45">
        <v>0.15</v>
      </c>
      <c r="F2622" s="45">
        <v>0.16550000000000001</v>
      </c>
      <c r="G2622" s="49">
        <v>0.45129999999999998</v>
      </c>
      <c r="H2622" s="49">
        <v>7.4203999999999999</v>
      </c>
      <c r="I2622" s="49">
        <v>0.57809999999999995</v>
      </c>
      <c r="J2622" s="49">
        <v>10.9963</v>
      </c>
      <c r="K2622" s="49">
        <v>0.9829</v>
      </c>
      <c r="L2622" s="49">
        <v>83.267700000000005</v>
      </c>
    </row>
    <row r="2623" spans="2:12">
      <c r="B2623" s="45" t="s">
        <v>3639</v>
      </c>
      <c r="C2623" s="45">
        <v>0</v>
      </c>
      <c r="D2623" s="45">
        <v>0</v>
      </c>
      <c r="E2623" s="45">
        <v>9.5000000000000001E-2</v>
      </c>
      <c r="F2623" s="45">
        <v>0.41920000000000002</v>
      </c>
      <c r="G2623" s="49">
        <v>9.5299999999999996E-2</v>
      </c>
      <c r="H2623" s="49">
        <v>17.903500000000001</v>
      </c>
      <c r="I2623" s="49">
        <v>0</v>
      </c>
      <c r="J2623" s="49">
        <v>25.034300000000002</v>
      </c>
      <c r="K2623" s="49">
        <v>0</v>
      </c>
      <c r="L2623" s="49">
        <v>24.596699999999998</v>
      </c>
    </row>
    <row r="2624" spans="2:12">
      <c r="B2624" s="45" t="s">
        <v>3640</v>
      </c>
      <c r="C2624" s="45">
        <v>0</v>
      </c>
      <c r="D2624" s="45">
        <v>0</v>
      </c>
      <c r="E2624" s="45">
        <v>0</v>
      </c>
      <c r="F2624" s="45">
        <v>0</v>
      </c>
      <c r="G2624" s="49">
        <v>0</v>
      </c>
      <c r="H2624" s="49">
        <v>5.9375</v>
      </c>
      <c r="I2624" s="49">
        <v>0</v>
      </c>
      <c r="J2624" s="49">
        <v>31.3904</v>
      </c>
      <c r="K2624" s="49">
        <v>0</v>
      </c>
      <c r="L2624" s="49">
        <v>2.2121</v>
      </c>
    </row>
    <row r="2625" spans="2:12">
      <c r="B2625" s="45" t="s">
        <v>3641</v>
      </c>
      <c r="C2625" s="45">
        <v>0.2737</v>
      </c>
      <c r="D2625" s="45">
        <v>0</v>
      </c>
      <c r="E2625" s="45">
        <v>0.13250000000000001</v>
      </c>
      <c r="F2625" s="45">
        <v>0</v>
      </c>
      <c r="G2625" s="49">
        <v>0</v>
      </c>
      <c r="H2625" s="49">
        <v>6.4019000000000004</v>
      </c>
      <c r="I2625" s="49">
        <v>0</v>
      </c>
      <c r="J2625" s="49">
        <v>9.5870999999999995</v>
      </c>
      <c r="K2625" s="49">
        <v>0</v>
      </c>
      <c r="L2625" s="49">
        <v>55.411499999999997</v>
      </c>
    </row>
    <row r="2626" spans="2:12">
      <c r="B2626" s="45" t="s">
        <v>3642</v>
      </c>
      <c r="C2626" s="45">
        <v>0</v>
      </c>
      <c r="D2626" s="45">
        <v>0</v>
      </c>
      <c r="E2626" s="45">
        <v>0.11550000000000001</v>
      </c>
      <c r="F2626" s="45">
        <v>0</v>
      </c>
      <c r="G2626" s="49">
        <v>4.0541</v>
      </c>
      <c r="H2626" s="49">
        <v>24.625800000000002</v>
      </c>
      <c r="I2626" s="49">
        <v>0</v>
      </c>
      <c r="J2626" s="49">
        <v>10.07</v>
      </c>
      <c r="K2626" s="49">
        <v>0.2838</v>
      </c>
      <c r="L2626" s="49">
        <v>34.342199999999998</v>
      </c>
    </row>
    <row r="2627" spans="2:12">
      <c r="B2627" s="45" t="s">
        <v>3643</v>
      </c>
      <c r="C2627" s="45">
        <v>0</v>
      </c>
      <c r="D2627" s="45">
        <v>0</v>
      </c>
      <c r="E2627" s="45">
        <v>0</v>
      </c>
      <c r="F2627" s="45">
        <v>0.1076</v>
      </c>
      <c r="G2627" s="49">
        <v>0</v>
      </c>
      <c r="H2627" s="49">
        <v>11.1447</v>
      </c>
      <c r="I2627" s="49">
        <v>0.75190000000000001</v>
      </c>
      <c r="J2627" s="49">
        <v>26.477799999999998</v>
      </c>
      <c r="K2627" s="49">
        <v>0.2397</v>
      </c>
      <c r="L2627" s="49">
        <v>20.867899999999999</v>
      </c>
    </row>
    <row r="2628" spans="2:12">
      <c r="B2628" s="45" t="s">
        <v>3644</v>
      </c>
      <c r="C2628" s="45">
        <v>0</v>
      </c>
      <c r="D2628" s="45">
        <v>0</v>
      </c>
      <c r="E2628" s="45">
        <v>0</v>
      </c>
      <c r="F2628" s="45">
        <v>0</v>
      </c>
      <c r="G2628" s="49">
        <v>0</v>
      </c>
      <c r="H2628" s="49">
        <v>11.2026</v>
      </c>
      <c r="I2628" s="49">
        <v>0</v>
      </c>
      <c r="J2628" s="49">
        <v>12.4374</v>
      </c>
      <c r="K2628" s="49">
        <v>0</v>
      </c>
      <c r="L2628" s="49">
        <v>23.790500000000002</v>
      </c>
    </row>
    <row r="2629" spans="2:12">
      <c r="B2629" s="45" t="s">
        <v>3645</v>
      </c>
      <c r="C2629" s="45">
        <v>0</v>
      </c>
      <c r="D2629" s="45">
        <v>0</v>
      </c>
      <c r="E2629" s="45">
        <v>0.2681</v>
      </c>
      <c r="F2629" s="45">
        <v>0.59160000000000001</v>
      </c>
      <c r="G2629" s="49">
        <v>1.3446</v>
      </c>
      <c r="H2629" s="49">
        <v>12.792199999999999</v>
      </c>
      <c r="I2629" s="49">
        <v>0</v>
      </c>
      <c r="J2629" s="49">
        <v>18.861999999999998</v>
      </c>
      <c r="K2629" s="49">
        <v>0</v>
      </c>
      <c r="L2629" s="49">
        <v>2.3536000000000001</v>
      </c>
    </row>
    <row r="2630" spans="2:12">
      <c r="B2630" s="45" t="s">
        <v>3646</v>
      </c>
      <c r="C2630" s="45">
        <v>0</v>
      </c>
      <c r="D2630" s="45">
        <v>0</v>
      </c>
      <c r="E2630" s="45">
        <v>0.14879999999999999</v>
      </c>
      <c r="F2630" s="45">
        <v>0.16420000000000001</v>
      </c>
      <c r="G2630" s="49">
        <v>7.46E-2</v>
      </c>
      <c r="H2630" s="49">
        <v>3.3311999999999999</v>
      </c>
      <c r="I2630" s="49">
        <v>7.17E-2</v>
      </c>
      <c r="J2630" s="49">
        <v>23.594100000000001</v>
      </c>
      <c r="K2630" s="49">
        <v>6.0999999999999999E-2</v>
      </c>
      <c r="L2630" s="49">
        <v>18.943200000000001</v>
      </c>
    </row>
    <row r="2631" spans="2:12">
      <c r="B2631" s="45" t="s">
        <v>3647</v>
      </c>
      <c r="C2631" s="45">
        <v>6.2300000000000001E-2</v>
      </c>
      <c r="D2631" s="45">
        <v>0</v>
      </c>
      <c r="E2631" s="45">
        <v>0</v>
      </c>
      <c r="F2631" s="45">
        <v>0</v>
      </c>
      <c r="G2631" s="49">
        <v>0.66610000000000003</v>
      </c>
      <c r="H2631" s="49">
        <v>18.991399999999999</v>
      </c>
      <c r="I2631" s="49">
        <v>0.98919999999999997</v>
      </c>
      <c r="J2631" s="49">
        <v>24.947099999999999</v>
      </c>
      <c r="K2631" s="49">
        <v>0.1484</v>
      </c>
      <c r="L2631" s="49">
        <v>23.5855</v>
      </c>
    </row>
    <row r="2632" spans="2:12">
      <c r="B2632" s="45" t="s">
        <v>3648</v>
      </c>
      <c r="C2632" s="45">
        <v>0</v>
      </c>
      <c r="D2632" s="45">
        <v>0.35370000000000001</v>
      </c>
      <c r="E2632" s="45">
        <v>0.32250000000000001</v>
      </c>
      <c r="F2632" s="45">
        <v>1.0676000000000001</v>
      </c>
      <c r="G2632" s="49">
        <v>0</v>
      </c>
      <c r="H2632" s="49">
        <v>15.1997</v>
      </c>
      <c r="I2632" s="49">
        <v>0.31090000000000001</v>
      </c>
      <c r="J2632" s="49">
        <v>19.176300000000001</v>
      </c>
      <c r="K2632" s="49">
        <v>0</v>
      </c>
      <c r="L2632" s="49">
        <v>14.5114</v>
      </c>
    </row>
    <row r="2633" spans="2:12">
      <c r="B2633" s="45" t="s">
        <v>3649</v>
      </c>
      <c r="C2633" s="45">
        <v>0</v>
      </c>
      <c r="D2633" s="45">
        <v>0</v>
      </c>
      <c r="E2633" s="45">
        <v>0</v>
      </c>
      <c r="F2633" s="45">
        <v>0</v>
      </c>
      <c r="G2633" s="49">
        <v>0</v>
      </c>
      <c r="H2633" s="49">
        <v>6.4804000000000004</v>
      </c>
      <c r="I2633" s="49">
        <v>0</v>
      </c>
      <c r="J2633" s="49">
        <v>28.054099999999998</v>
      </c>
      <c r="K2633" s="49">
        <v>0</v>
      </c>
      <c r="L2633" s="49">
        <v>7.1012000000000004</v>
      </c>
    </row>
    <row r="2634" spans="2:12">
      <c r="B2634" s="45" t="s">
        <v>3650</v>
      </c>
      <c r="C2634" s="45">
        <v>0</v>
      </c>
      <c r="D2634" s="45">
        <v>0</v>
      </c>
      <c r="E2634" s="45">
        <v>0</v>
      </c>
      <c r="F2634" s="45">
        <v>0</v>
      </c>
      <c r="G2634" s="49">
        <v>0</v>
      </c>
      <c r="H2634" s="49">
        <v>21.705300000000001</v>
      </c>
      <c r="I2634" s="49">
        <v>0</v>
      </c>
      <c r="J2634" s="49">
        <v>48.36</v>
      </c>
      <c r="K2634" s="49">
        <v>0</v>
      </c>
      <c r="L2634" s="49">
        <v>14.192</v>
      </c>
    </row>
    <row r="2635" spans="2:12">
      <c r="B2635" s="45" t="s">
        <v>3651</v>
      </c>
      <c r="C2635" s="45">
        <v>0</v>
      </c>
      <c r="D2635" s="45">
        <v>0</v>
      </c>
      <c r="E2635" s="45">
        <v>0</v>
      </c>
      <c r="F2635" s="45">
        <v>0.3256</v>
      </c>
      <c r="G2635" s="49">
        <v>0</v>
      </c>
      <c r="H2635" s="49">
        <v>72.146600000000007</v>
      </c>
      <c r="I2635" s="49">
        <v>0</v>
      </c>
      <c r="J2635" s="49">
        <v>181.60429999999999</v>
      </c>
      <c r="K2635" s="49">
        <v>0</v>
      </c>
      <c r="L2635" s="49">
        <v>62.989100000000001</v>
      </c>
    </row>
    <row r="2636" spans="2:12">
      <c r="B2636" s="45" t="s">
        <v>3652</v>
      </c>
      <c r="C2636" s="45">
        <v>0</v>
      </c>
      <c r="D2636" s="45">
        <v>0</v>
      </c>
      <c r="E2636" s="45">
        <v>0</v>
      </c>
      <c r="F2636" s="45">
        <v>0</v>
      </c>
      <c r="G2636" s="49">
        <v>0</v>
      </c>
      <c r="H2636" s="49">
        <v>9.2698</v>
      </c>
      <c r="I2636" s="49">
        <v>0</v>
      </c>
      <c r="J2636" s="49">
        <v>36.147799999999997</v>
      </c>
      <c r="K2636" s="49">
        <v>0</v>
      </c>
      <c r="L2636" s="49">
        <v>18.445499999999999</v>
      </c>
    </row>
    <row r="2637" spans="2:12">
      <c r="B2637" s="45" t="s">
        <v>3653</v>
      </c>
      <c r="C2637" s="45">
        <v>0</v>
      </c>
      <c r="D2637" s="45">
        <v>0.13250000000000001</v>
      </c>
      <c r="E2637" s="45">
        <v>0.1208</v>
      </c>
      <c r="F2637" s="45">
        <v>0</v>
      </c>
      <c r="G2637" s="49">
        <v>0</v>
      </c>
      <c r="H2637" s="49">
        <v>8.9657999999999998</v>
      </c>
      <c r="I2637" s="49">
        <v>0.23280000000000001</v>
      </c>
      <c r="J2637" s="49">
        <v>15.9198</v>
      </c>
      <c r="K2637" s="49">
        <v>9.9000000000000005E-2</v>
      </c>
      <c r="L2637" s="49">
        <v>146.87129999999999</v>
      </c>
    </row>
    <row r="2638" spans="2:12">
      <c r="B2638" s="45" t="s">
        <v>3654</v>
      </c>
      <c r="C2638" s="45">
        <v>0</v>
      </c>
      <c r="D2638" s="45">
        <v>0</v>
      </c>
      <c r="E2638" s="45">
        <v>0.30120000000000002</v>
      </c>
      <c r="F2638" s="45">
        <v>1.6617999999999999</v>
      </c>
      <c r="G2638" s="49">
        <v>0</v>
      </c>
      <c r="H2638" s="49">
        <v>20.584299999999999</v>
      </c>
      <c r="I2638" s="49">
        <v>0</v>
      </c>
      <c r="J2638" s="49">
        <v>20.297999999999998</v>
      </c>
      <c r="K2638" s="49">
        <v>0</v>
      </c>
      <c r="L2638" s="49">
        <v>26.775700000000001</v>
      </c>
    </row>
    <row r="2639" spans="2:12">
      <c r="B2639" s="45" t="s">
        <v>3655</v>
      </c>
      <c r="C2639" s="45">
        <v>0</v>
      </c>
      <c r="D2639" s="45">
        <v>0.25819999999999999</v>
      </c>
      <c r="E2639" s="45">
        <v>0.2354</v>
      </c>
      <c r="F2639" s="45">
        <v>0.64939999999999998</v>
      </c>
      <c r="G2639" s="49">
        <v>0</v>
      </c>
      <c r="H2639" s="49">
        <v>76.692800000000005</v>
      </c>
      <c r="I2639" s="49">
        <v>0.1135</v>
      </c>
      <c r="J2639" s="49">
        <v>418.63909999999998</v>
      </c>
      <c r="K2639" s="49">
        <v>0</v>
      </c>
      <c r="L2639" s="49">
        <v>152.1679</v>
      </c>
    </row>
    <row r="2640" spans="2:12">
      <c r="B2640" s="45" t="s">
        <v>3656</v>
      </c>
      <c r="C2640" s="45">
        <v>6.4253999999999998</v>
      </c>
      <c r="D2640" s="45">
        <v>8.1053999999999995</v>
      </c>
      <c r="E2640" s="45">
        <v>9.1788000000000007</v>
      </c>
      <c r="F2640" s="45">
        <v>6.8663999999999996</v>
      </c>
      <c r="G2640" s="49">
        <v>4.4476000000000004</v>
      </c>
      <c r="H2640" s="49">
        <v>14.480600000000001</v>
      </c>
      <c r="I2640" s="49">
        <v>13.4953</v>
      </c>
      <c r="J2640" s="49">
        <v>64.057199999999995</v>
      </c>
      <c r="K2640" s="49">
        <v>17.6538</v>
      </c>
      <c r="L2640" s="49">
        <v>49.340800000000002</v>
      </c>
    </row>
    <row r="2641" spans="2:12">
      <c r="B2641" s="45" t="s">
        <v>3657</v>
      </c>
      <c r="C2641" s="45">
        <v>0</v>
      </c>
      <c r="D2641" s="45">
        <v>0</v>
      </c>
      <c r="E2641" s="45">
        <v>0</v>
      </c>
      <c r="F2641" s="45">
        <v>0.37930000000000003</v>
      </c>
      <c r="G2641" s="49">
        <v>0</v>
      </c>
      <c r="H2641" s="49">
        <v>133.92769999999999</v>
      </c>
      <c r="I2641" s="49">
        <v>0.33129999999999998</v>
      </c>
      <c r="J2641" s="49">
        <v>394.93450000000001</v>
      </c>
      <c r="K2641" s="49">
        <v>0</v>
      </c>
      <c r="L2641" s="49">
        <v>55.329900000000002</v>
      </c>
    </row>
    <row r="2642" spans="2:12">
      <c r="B2642" s="45" t="s">
        <v>3658</v>
      </c>
      <c r="C2642" s="45">
        <v>0</v>
      </c>
      <c r="D2642" s="45">
        <v>0</v>
      </c>
      <c r="E2642" s="45">
        <v>0.25530000000000003</v>
      </c>
      <c r="F2642" s="45">
        <v>0.84519999999999995</v>
      </c>
      <c r="G2642" s="49">
        <v>4.6101999999999999</v>
      </c>
      <c r="H2642" s="49">
        <v>74.306200000000004</v>
      </c>
      <c r="I2642" s="49">
        <v>0.24610000000000001</v>
      </c>
      <c r="J2642" s="49">
        <v>9.1089000000000002</v>
      </c>
      <c r="K2642" s="49">
        <v>0</v>
      </c>
      <c r="L2642" s="49">
        <v>5.6040999999999999</v>
      </c>
    </row>
    <row r="2643" spans="2:12">
      <c r="B2643" s="45" t="s">
        <v>3659</v>
      </c>
      <c r="C2643" s="45">
        <v>0.81289999999999996</v>
      </c>
      <c r="D2643" s="45">
        <v>1.3816999999999999</v>
      </c>
      <c r="E2643" s="45">
        <v>0.94479999999999997</v>
      </c>
      <c r="F2643" s="45">
        <v>3.9961000000000002</v>
      </c>
      <c r="G2643" s="49">
        <v>0.78979999999999995</v>
      </c>
      <c r="H2643" s="49">
        <v>583.47910000000002</v>
      </c>
      <c r="I2643" s="49">
        <v>1.2141999999999999</v>
      </c>
      <c r="J2643" s="49">
        <v>1630.3267000000001</v>
      </c>
      <c r="K2643" s="49">
        <v>1.0321</v>
      </c>
      <c r="L2643" s="49">
        <v>3259.7676999999999</v>
      </c>
    </row>
    <row r="2644" spans="2:12">
      <c r="B2644" s="45" t="s">
        <v>3660</v>
      </c>
      <c r="C2644" s="45">
        <v>0</v>
      </c>
      <c r="D2644" s="45">
        <v>0</v>
      </c>
      <c r="E2644" s="45">
        <v>0</v>
      </c>
      <c r="F2644" s="45">
        <v>0.37359999999999999</v>
      </c>
      <c r="G2644" s="49">
        <v>0.33960000000000001</v>
      </c>
      <c r="H2644" s="49">
        <v>34.304400000000001</v>
      </c>
      <c r="I2644" s="49">
        <v>0.97889999999999999</v>
      </c>
      <c r="J2644" s="49">
        <v>212.70509999999999</v>
      </c>
      <c r="K2644" s="49">
        <v>0</v>
      </c>
      <c r="L2644" s="49">
        <v>19.691400000000002</v>
      </c>
    </row>
    <row r="2645" spans="2:12">
      <c r="B2645" s="45" t="s">
        <v>3661</v>
      </c>
      <c r="C2645" s="45">
        <v>0.48759999999999998</v>
      </c>
      <c r="D2645" s="45">
        <v>0</v>
      </c>
      <c r="E2645" s="45">
        <v>0.31490000000000001</v>
      </c>
      <c r="F2645" s="45">
        <v>0.34739999999999999</v>
      </c>
      <c r="G2645" s="49">
        <v>0.47370000000000001</v>
      </c>
      <c r="H2645" s="49">
        <v>31.161200000000001</v>
      </c>
      <c r="I2645" s="49">
        <v>0</v>
      </c>
      <c r="J2645" s="49">
        <v>31.981200000000001</v>
      </c>
      <c r="K2645" s="49">
        <v>0.38690000000000002</v>
      </c>
      <c r="L2645" s="49">
        <v>836.00440000000003</v>
      </c>
    </row>
    <row r="2646" spans="2:12">
      <c r="B2646" s="45" t="s">
        <v>3662</v>
      </c>
      <c r="C2646" s="45">
        <v>0.1946</v>
      </c>
      <c r="D2646" s="45">
        <v>0</v>
      </c>
      <c r="E2646" s="45">
        <v>0</v>
      </c>
      <c r="F2646" s="45">
        <v>0</v>
      </c>
      <c r="G2646" s="49">
        <v>0</v>
      </c>
      <c r="H2646" s="49">
        <v>36.203200000000002</v>
      </c>
      <c r="I2646" s="49">
        <v>0.54510000000000003</v>
      </c>
      <c r="J2646" s="49">
        <v>14.944699999999999</v>
      </c>
      <c r="K2646" s="49">
        <v>0</v>
      </c>
      <c r="L2646" s="49">
        <v>470.01949999999999</v>
      </c>
    </row>
    <row r="2647" spans="2:12">
      <c r="B2647" s="45" t="s">
        <v>3663</v>
      </c>
      <c r="C2647" s="45">
        <v>1.8524</v>
      </c>
      <c r="D2647" s="45">
        <v>2.9517000000000002</v>
      </c>
      <c r="E2647" s="45">
        <v>5.3821000000000003</v>
      </c>
      <c r="F2647" s="45">
        <v>8.0419</v>
      </c>
      <c r="G2647" s="49">
        <v>71.197000000000003</v>
      </c>
      <c r="H2647" s="49">
        <v>715.31200000000001</v>
      </c>
      <c r="I2647" s="49">
        <v>32.692100000000003</v>
      </c>
      <c r="J2647" s="49">
        <v>1529.6693</v>
      </c>
      <c r="K2647" s="49">
        <v>6.7523</v>
      </c>
      <c r="L2647" s="49">
        <v>102.6246</v>
      </c>
    </row>
    <row r="2648" spans="2:12">
      <c r="B2648" s="45" t="s">
        <v>3664</v>
      </c>
      <c r="C2648" s="45">
        <v>0.15049999999999999</v>
      </c>
      <c r="D2648" s="45">
        <v>0.31979999999999997</v>
      </c>
      <c r="E2648" s="45">
        <v>0.14580000000000001</v>
      </c>
      <c r="F2648" s="45">
        <v>0.16089999999999999</v>
      </c>
      <c r="G2648" s="49">
        <v>0.29249999999999998</v>
      </c>
      <c r="H2648" s="49">
        <v>14.0854</v>
      </c>
      <c r="I2648" s="49">
        <v>0.14050000000000001</v>
      </c>
      <c r="J2648" s="49">
        <v>33.662599999999998</v>
      </c>
      <c r="K2648" s="49">
        <v>0.11940000000000001</v>
      </c>
      <c r="L2648" s="49">
        <v>1145.0749000000001</v>
      </c>
    </row>
    <row r="2649" spans="2:12">
      <c r="B2649" s="45" t="s">
        <v>3665</v>
      </c>
      <c r="C2649" s="45">
        <v>1.5033000000000001</v>
      </c>
      <c r="D2649" s="45">
        <v>0.91249999999999998</v>
      </c>
      <c r="E2649" s="45">
        <v>0.93589999999999995</v>
      </c>
      <c r="F2649" s="45">
        <v>1.7212000000000001</v>
      </c>
      <c r="G2649" s="49">
        <v>7.6150000000000002</v>
      </c>
      <c r="H2649" s="49">
        <v>122.40300000000001</v>
      </c>
      <c r="I2649" s="49">
        <v>3.2073999999999998</v>
      </c>
      <c r="J2649" s="49">
        <v>167.05</v>
      </c>
      <c r="K2649" s="49">
        <v>1.3632</v>
      </c>
      <c r="L2649" s="49">
        <v>157.6045</v>
      </c>
    </row>
    <row r="2650" spans="2:12">
      <c r="B2650" s="45" t="s">
        <v>3666</v>
      </c>
      <c r="C2650" s="45">
        <v>0</v>
      </c>
      <c r="D2650" s="45">
        <v>0</v>
      </c>
      <c r="E2650" s="45">
        <v>0</v>
      </c>
      <c r="F2650" s="45">
        <v>0</v>
      </c>
      <c r="G2650" s="49">
        <v>0</v>
      </c>
      <c r="H2650" s="49">
        <v>11.255800000000001</v>
      </c>
      <c r="I2650" s="49">
        <v>0</v>
      </c>
      <c r="J2650" s="49">
        <v>30.822900000000001</v>
      </c>
      <c r="K2650" s="49">
        <v>0</v>
      </c>
      <c r="L2650" s="49">
        <v>13.653499999999999</v>
      </c>
    </row>
    <row r="2651" spans="2:12">
      <c r="B2651" s="45" t="s">
        <v>3667</v>
      </c>
      <c r="C2651" s="45">
        <v>0</v>
      </c>
      <c r="D2651" s="45">
        <v>0</v>
      </c>
      <c r="E2651" s="45">
        <v>0</v>
      </c>
      <c r="F2651" s="45">
        <v>0.38750000000000001</v>
      </c>
      <c r="G2651" s="49">
        <v>0.52849999999999997</v>
      </c>
      <c r="H2651" s="49">
        <v>7.6555</v>
      </c>
      <c r="I2651" s="49">
        <v>0</v>
      </c>
      <c r="J2651" s="49">
        <v>29.584</v>
      </c>
      <c r="K2651" s="49">
        <v>0</v>
      </c>
      <c r="L2651" s="49">
        <v>4.0469999999999997</v>
      </c>
    </row>
    <row r="2652" spans="2:12">
      <c r="B2652" s="45" t="s">
        <v>3668</v>
      </c>
      <c r="C2652" s="45">
        <v>0.22570000000000001</v>
      </c>
      <c r="D2652" s="45">
        <v>0</v>
      </c>
      <c r="E2652" s="45">
        <v>0</v>
      </c>
      <c r="F2652" s="45">
        <v>0.2412</v>
      </c>
      <c r="G2652" s="49">
        <v>0</v>
      </c>
      <c r="H2652" s="49">
        <v>9.7881</v>
      </c>
      <c r="I2652" s="49">
        <v>0.2107</v>
      </c>
      <c r="J2652" s="49">
        <v>28.380700000000001</v>
      </c>
      <c r="K2652" s="49">
        <v>0</v>
      </c>
      <c r="L2652" s="49">
        <v>288.8614</v>
      </c>
    </row>
    <row r="2653" spans="2:12">
      <c r="B2653" s="45" t="s">
        <v>3669</v>
      </c>
      <c r="C2653" s="45">
        <v>7.8200000000000006E-2</v>
      </c>
      <c r="D2653" s="45">
        <v>8.3099999999999993E-2</v>
      </c>
      <c r="E2653" s="45">
        <v>7.5800000000000006E-2</v>
      </c>
      <c r="F2653" s="45">
        <v>0.16719999999999999</v>
      </c>
      <c r="G2653" s="49">
        <v>0.2281</v>
      </c>
      <c r="H2653" s="49">
        <v>32.769500000000001</v>
      </c>
      <c r="I2653" s="49">
        <v>16.873200000000001</v>
      </c>
      <c r="J2653" s="49">
        <v>52.344900000000003</v>
      </c>
      <c r="K2653" s="49">
        <v>2.7320000000000002</v>
      </c>
      <c r="L2653" s="49">
        <v>9.8969000000000005</v>
      </c>
    </row>
    <row r="2654" spans="2:12">
      <c r="B2654" s="45" t="s">
        <v>3670</v>
      </c>
      <c r="C2654" s="45">
        <v>0</v>
      </c>
      <c r="D2654" s="45">
        <v>0</v>
      </c>
      <c r="E2654" s="45">
        <v>0</v>
      </c>
      <c r="F2654" s="45">
        <v>0</v>
      </c>
      <c r="G2654" s="49">
        <v>0</v>
      </c>
      <c r="H2654" s="49">
        <v>6.4172000000000002</v>
      </c>
      <c r="I2654" s="49">
        <v>1.0808</v>
      </c>
      <c r="J2654" s="49">
        <v>7.6197999999999997</v>
      </c>
      <c r="K2654" s="49">
        <v>0.39369999999999999</v>
      </c>
      <c r="L2654" s="49">
        <v>9.3172999999999995</v>
      </c>
    </row>
    <row r="2655" spans="2:12">
      <c r="B2655" s="45" t="s">
        <v>3671</v>
      </c>
      <c r="C2655" s="45">
        <v>0</v>
      </c>
      <c r="D2655" s="45">
        <v>0.17960000000000001</v>
      </c>
      <c r="E2655" s="45">
        <v>0</v>
      </c>
      <c r="F2655" s="45">
        <v>0.18060000000000001</v>
      </c>
      <c r="G2655" s="49">
        <v>0.16420000000000001</v>
      </c>
      <c r="H2655" s="49">
        <v>5.5934999999999997</v>
      </c>
      <c r="I2655" s="49">
        <v>0</v>
      </c>
      <c r="J2655" s="49">
        <v>3.0823</v>
      </c>
      <c r="K2655" s="49">
        <v>0</v>
      </c>
      <c r="L2655" s="49">
        <v>291.93579999999997</v>
      </c>
    </row>
    <row r="2656" spans="2:12">
      <c r="B2656" s="45" t="s">
        <v>3672</v>
      </c>
      <c r="C2656" s="45">
        <v>0</v>
      </c>
      <c r="D2656" s="45">
        <v>0.89259999999999995</v>
      </c>
      <c r="E2656" s="45">
        <v>0</v>
      </c>
      <c r="F2656" s="45">
        <v>0.22450000000000001</v>
      </c>
      <c r="G2656" s="49">
        <v>0.2041</v>
      </c>
      <c r="H2656" s="49">
        <v>5.5133000000000001</v>
      </c>
      <c r="I2656" s="49">
        <v>0</v>
      </c>
      <c r="J2656" s="49">
        <v>18.5487</v>
      </c>
      <c r="K2656" s="49">
        <v>0</v>
      </c>
      <c r="L2656" s="49">
        <v>486.51150000000001</v>
      </c>
    </row>
    <row r="2657" spans="2:12">
      <c r="B2657" s="45" t="s">
        <v>3673</v>
      </c>
      <c r="C2657" s="45">
        <v>0</v>
      </c>
      <c r="D2657" s="45">
        <v>0</v>
      </c>
      <c r="E2657" s="45">
        <v>0</v>
      </c>
      <c r="F2657" s="45">
        <v>0.11269999999999999</v>
      </c>
      <c r="G2657" s="49">
        <v>0</v>
      </c>
      <c r="H2657" s="49">
        <v>61.0351</v>
      </c>
      <c r="I2657" s="49">
        <v>0</v>
      </c>
      <c r="J2657" s="49">
        <v>90.722899999999996</v>
      </c>
      <c r="K2657" s="49">
        <v>0</v>
      </c>
      <c r="L2657" s="49">
        <v>12.334300000000001</v>
      </c>
    </row>
    <row r="2658" spans="2:12">
      <c r="B2658" s="45" t="s">
        <v>3674</v>
      </c>
      <c r="C2658" s="45">
        <v>0</v>
      </c>
      <c r="D2658" s="45">
        <v>0</v>
      </c>
      <c r="E2658" s="45">
        <v>0</v>
      </c>
      <c r="F2658" s="45">
        <v>7.51E-2</v>
      </c>
      <c r="G2658" s="49">
        <v>6.83E-2</v>
      </c>
      <c r="H2658" s="49">
        <v>12.756</v>
      </c>
      <c r="I2658" s="49">
        <v>0</v>
      </c>
      <c r="J2658" s="49">
        <v>78.7453</v>
      </c>
      <c r="K2658" s="49">
        <v>0</v>
      </c>
      <c r="L2658" s="49">
        <v>24.434999999999999</v>
      </c>
    </row>
    <row r="2659" spans="2:12">
      <c r="B2659" s="45" t="s">
        <v>3675</v>
      </c>
      <c r="C2659" s="45">
        <v>0</v>
      </c>
      <c r="D2659" s="45">
        <v>0</v>
      </c>
      <c r="E2659" s="45">
        <v>5.7799999999999997E-2</v>
      </c>
      <c r="F2659" s="45">
        <v>6.3799999999999996E-2</v>
      </c>
      <c r="G2659" s="49">
        <v>0</v>
      </c>
      <c r="H2659" s="49">
        <v>4.6989999999999998</v>
      </c>
      <c r="I2659" s="49">
        <v>0</v>
      </c>
      <c r="J2659" s="49">
        <v>6.9880000000000004</v>
      </c>
      <c r="K2659" s="49">
        <v>0</v>
      </c>
      <c r="L2659" s="49">
        <v>8.6900999999999993</v>
      </c>
    </row>
    <row r="2660" spans="2:12">
      <c r="B2660" s="45" t="s">
        <v>3676</v>
      </c>
      <c r="C2660" s="45">
        <v>0</v>
      </c>
      <c r="D2660" s="45">
        <v>0</v>
      </c>
      <c r="E2660" s="45">
        <v>0</v>
      </c>
      <c r="F2660" s="45">
        <v>0</v>
      </c>
      <c r="G2660" s="49">
        <v>0</v>
      </c>
      <c r="H2660" s="49">
        <v>7.0857999999999999</v>
      </c>
      <c r="I2660" s="49">
        <v>0</v>
      </c>
      <c r="J2660" s="49">
        <v>13.1965</v>
      </c>
      <c r="K2660" s="49">
        <v>0</v>
      </c>
      <c r="L2660" s="49">
        <v>2.4750000000000001</v>
      </c>
    </row>
    <row r="2661" spans="2:12">
      <c r="B2661" s="45" t="s">
        <v>3677</v>
      </c>
      <c r="C2661" s="45">
        <v>0</v>
      </c>
      <c r="D2661" s="45">
        <v>0</v>
      </c>
      <c r="E2661" s="45">
        <v>0</v>
      </c>
      <c r="F2661" s="45">
        <v>0.2021</v>
      </c>
      <c r="G2661" s="49">
        <v>0.1837</v>
      </c>
      <c r="H2661" s="49">
        <v>17.156600000000001</v>
      </c>
      <c r="I2661" s="49">
        <v>0.17649999999999999</v>
      </c>
      <c r="J2661" s="49">
        <v>23.687000000000001</v>
      </c>
      <c r="K2661" s="49">
        <v>0.15010000000000001</v>
      </c>
      <c r="L2661" s="49">
        <v>162.71520000000001</v>
      </c>
    </row>
    <row r="2662" spans="2:12">
      <c r="B2662" s="45" t="s">
        <v>3678</v>
      </c>
      <c r="C2662" s="45">
        <v>0</v>
      </c>
      <c r="D2662" s="45">
        <v>0</v>
      </c>
      <c r="E2662" s="45">
        <v>0</v>
      </c>
      <c r="F2662" s="45">
        <v>0</v>
      </c>
      <c r="G2662" s="49">
        <v>0</v>
      </c>
      <c r="H2662" s="49">
        <v>35.661299999999997</v>
      </c>
      <c r="I2662" s="49">
        <v>0</v>
      </c>
      <c r="J2662" s="49">
        <v>19.010300000000001</v>
      </c>
      <c r="K2662" s="49">
        <v>0</v>
      </c>
      <c r="L2662" s="49">
        <v>14.502700000000001</v>
      </c>
    </row>
    <row r="2663" spans="2:12">
      <c r="B2663" s="45" t="s">
        <v>3679</v>
      </c>
      <c r="C2663" s="45">
        <v>0.105</v>
      </c>
      <c r="D2663" s="45">
        <v>5.5800000000000002E-2</v>
      </c>
      <c r="E2663" s="45">
        <v>0.2034</v>
      </c>
      <c r="F2663" s="45">
        <v>0.72950000000000004</v>
      </c>
      <c r="G2663" s="49">
        <v>5.7134999999999998</v>
      </c>
      <c r="H2663" s="49">
        <v>48.054600000000001</v>
      </c>
      <c r="I2663" s="49">
        <v>2.7448999999999999</v>
      </c>
      <c r="J2663" s="49">
        <v>40.3673</v>
      </c>
      <c r="K2663" s="49">
        <v>1.125</v>
      </c>
      <c r="L2663" s="49">
        <v>20.035599999999999</v>
      </c>
    </row>
    <row r="2664" spans="2:12">
      <c r="B2664" s="45" t="s">
        <v>3680</v>
      </c>
      <c r="C2664" s="45">
        <v>0.1986</v>
      </c>
      <c r="D2664" s="45">
        <v>0.21099999999999999</v>
      </c>
      <c r="E2664" s="45">
        <v>0</v>
      </c>
      <c r="F2664" s="45">
        <v>0</v>
      </c>
      <c r="G2664" s="49">
        <v>0.28949999999999998</v>
      </c>
      <c r="H2664" s="49">
        <v>6.3470000000000004</v>
      </c>
      <c r="I2664" s="49">
        <v>9.2700000000000005E-2</v>
      </c>
      <c r="J2664" s="49">
        <v>47.568100000000001</v>
      </c>
      <c r="K2664" s="49">
        <v>0.2364</v>
      </c>
      <c r="L2664" s="49">
        <v>206.69929999999999</v>
      </c>
    </row>
    <row r="2665" spans="2:12">
      <c r="B2665" s="45" t="s">
        <v>3681</v>
      </c>
      <c r="C2665" s="45">
        <v>2.0268999999999999</v>
      </c>
      <c r="D2665" s="45">
        <v>0.96889999999999998</v>
      </c>
      <c r="E2665" s="45">
        <v>2.5518999999999998</v>
      </c>
      <c r="F2665" s="45">
        <v>1.7327999999999999</v>
      </c>
      <c r="G2665" s="49">
        <v>2.8552</v>
      </c>
      <c r="H2665" s="49">
        <v>28.679200000000002</v>
      </c>
      <c r="I2665" s="49">
        <v>5.0138999999999996</v>
      </c>
      <c r="J2665" s="49">
        <v>107.6712</v>
      </c>
      <c r="K2665" s="49">
        <v>5.6291000000000002</v>
      </c>
      <c r="L2665" s="49">
        <v>55.579300000000003</v>
      </c>
    </row>
    <row r="2666" spans="2:12">
      <c r="B2666" s="45" t="s">
        <v>3682</v>
      </c>
      <c r="C2666" s="45">
        <v>0.1366</v>
      </c>
      <c r="D2666" s="45">
        <v>0</v>
      </c>
      <c r="E2666" s="45">
        <v>0.1323</v>
      </c>
      <c r="F2666" s="45">
        <v>0.29189999999999999</v>
      </c>
      <c r="G2666" s="49">
        <v>0.53069999999999995</v>
      </c>
      <c r="H2666" s="49">
        <v>13.557399999999999</v>
      </c>
      <c r="I2666" s="49">
        <v>0</v>
      </c>
      <c r="J2666" s="49">
        <v>5.6359000000000004</v>
      </c>
      <c r="K2666" s="49">
        <v>0</v>
      </c>
      <c r="L2666" s="49">
        <v>2.7578</v>
      </c>
    </row>
    <row r="2667" spans="2:12">
      <c r="B2667" s="45" t="s">
        <v>3683</v>
      </c>
      <c r="C2667" s="45">
        <v>0</v>
      </c>
      <c r="D2667" s="45">
        <v>0</v>
      </c>
      <c r="E2667" s="45">
        <v>0</v>
      </c>
      <c r="F2667" s="45">
        <v>9.7500000000000003E-2</v>
      </c>
      <c r="G2667" s="49">
        <v>8.8599999999999998E-2</v>
      </c>
      <c r="H2667" s="49">
        <v>14.882300000000001</v>
      </c>
      <c r="I2667" s="49">
        <v>8.5099999999999995E-2</v>
      </c>
      <c r="J2667" s="49">
        <v>75.366</v>
      </c>
      <c r="K2667" s="49">
        <v>0</v>
      </c>
      <c r="L2667" s="49">
        <v>5.1375999999999999</v>
      </c>
    </row>
    <row r="2668" spans="2:12">
      <c r="B2668" s="45" t="s">
        <v>3684</v>
      </c>
      <c r="C2668" s="45">
        <v>1.5227999999999999</v>
      </c>
      <c r="D2668" s="45">
        <v>0.72370000000000001</v>
      </c>
      <c r="E2668" s="45">
        <v>1.4749000000000001</v>
      </c>
      <c r="F2668" s="45">
        <v>1.5845</v>
      </c>
      <c r="G2668" s="49">
        <v>1.2847999999999999</v>
      </c>
      <c r="H2668" s="49">
        <v>4.2070999999999996</v>
      </c>
      <c r="I2668" s="49">
        <v>2.4316</v>
      </c>
      <c r="J2668" s="49">
        <v>9.0385000000000009</v>
      </c>
      <c r="K2668" s="49">
        <v>2.2259000000000002</v>
      </c>
      <c r="L2668" s="49">
        <v>783.32770000000005</v>
      </c>
    </row>
    <row r="2669" spans="2:12">
      <c r="B2669" s="45" t="s">
        <v>3685</v>
      </c>
      <c r="C2669" s="45">
        <v>0</v>
      </c>
      <c r="D2669" s="45">
        <v>0</v>
      </c>
      <c r="E2669" s="45">
        <v>0.16980000000000001</v>
      </c>
      <c r="F2669" s="45">
        <v>0.56210000000000004</v>
      </c>
      <c r="G2669" s="49">
        <v>0.3407</v>
      </c>
      <c r="H2669" s="49">
        <v>43.6128</v>
      </c>
      <c r="I2669" s="49">
        <v>0.16370000000000001</v>
      </c>
      <c r="J2669" s="49">
        <v>116.9444</v>
      </c>
      <c r="K2669" s="49">
        <v>0.1391</v>
      </c>
      <c r="L2669" s="49">
        <v>1386.9289000000001</v>
      </c>
    </row>
    <row r="2670" spans="2:12">
      <c r="B2670" s="45" t="s">
        <v>3686</v>
      </c>
      <c r="C2670" s="45">
        <v>0</v>
      </c>
      <c r="D2670" s="45">
        <v>0.15920000000000001</v>
      </c>
      <c r="E2670" s="45">
        <v>1.7422</v>
      </c>
      <c r="F2670" s="45">
        <v>6.8882000000000003</v>
      </c>
      <c r="G2670" s="49">
        <v>0.87380000000000002</v>
      </c>
      <c r="H2670" s="49">
        <v>837.13379999999995</v>
      </c>
      <c r="I2670" s="49">
        <v>12.733700000000001</v>
      </c>
      <c r="J2670" s="49">
        <v>875.15629999999999</v>
      </c>
      <c r="K2670" s="49">
        <v>1.6653</v>
      </c>
      <c r="L2670" s="49">
        <v>9.0814000000000004</v>
      </c>
    </row>
    <row r="2671" spans="2:12">
      <c r="B2671" s="45" t="s">
        <v>3687</v>
      </c>
      <c r="C2671" s="45">
        <v>0.62560000000000004</v>
      </c>
      <c r="D2671" s="45">
        <v>1.0631999999999999</v>
      </c>
      <c r="E2671" s="45">
        <v>0</v>
      </c>
      <c r="F2671" s="45">
        <v>0.66849999999999998</v>
      </c>
      <c r="G2671" s="49">
        <v>0.1215</v>
      </c>
      <c r="H2671" s="49">
        <v>32.122300000000003</v>
      </c>
      <c r="I2671" s="49">
        <v>0.93430000000000002</v>
      </c>
      <c r="J2671" s="49">
        <v>72.646900000000002</v>
      </c>
      <c r="K2671" s="49">
        <v>0.49640000000000001</v>
      </c>
      <c r="L2671" s="49">
        <v>7.8456000000000001</v>
      </c>
    </row>
    <row r="2672" spans="2:12">
      <c r="B2672" s="45" t="s">
        <v>3688</v>
      </c>
      <c r="C2672" s="45">
        <v>1.0919000000000001</v>
      </c>
      <c r="D2672" s="45">
        <v>1.7398</v>
      </c>
      <c r="E2672" s="45">
        <v>0.52869999999999995</v>
      </c>
      <c r="F2672" s="45">
        <v>0</v>
      </c>
      <c r="G2672" s="49">
        <v>0</v>
      </c>
      <c r="H2672" s="49">
        <v>4.6722000000000001</v>
      </c>
      <c r="I2672" s="49">
        <v>1.0192000000000001</v>
      </c>
      <c r="J2672" s="49">
        <v>7.8593999999999999</v>
      </c>
      <c r="K2672" s="49">
        <v>1.5162</v>
      </c>
      <c r="L2672" s="49">
        <v>8.4135000000000009</v>
      </c>
    </row>
    <row r="2673" spans="2:12">
      <c r="B2673" s="45" t="s">
        <v>3689</v>
      </c>
      <c r="C2673" s="45">
        <v>4.2596999999999996</v>
      </c>
      <c r="D2673" s="45">
        <v>10.860099999999999</v>
      </c>
      <c r="E2673" s="45">
        <v>3.3003999999999998</v>
      </c>
      <c r="F2673" s="45">
        <v>4.7342000000000004</v>
      </c>
      <c r="G2673" s="49">
        <v>3.8073000000000001</v>
      </c>
      <c r="H2673" s="49">
        <v>16.137699999999999</v>
      </c>
      <c r="I2673" s="49">
        <v>3.3401000000000001</v>
      </c>
      <c r="J2673" s="49">
        <v>196.7277</v>
      </c>
      <c r="K2673" s="49">
        <v>2.8393000000000002</v>
      </c>
      <c r="L2673" s="49">
        <v>25.896899999999999</v>
      </c>
    </row>
    <row r="2674" spans="2:12">
      <c r="B2674" s="45" t="s">
        <v>3690</v>
      </c>
      <c r="C2674" s="45">
        <v>1.7221</v>
      </c>
      <c r="D2674" s="45">
        <v>2.6204000000000001</v>
      </c>
      <c r="E2674" s="45">
        <v>1.6227</v>
      </c>
      <c r="F2674" s="45">
        <v>3.1334</v>
      </c>
      <c r="G2674" s="49">
        <v>2.7582</v>
      </c>
      <c r="H2674" s="49">
        <v>10.7812</v>
      </c>
      <c r="I2674" s="49">
        <v>2.6937000000000002</v>
      </c>
      <c r="J2674" s="49">
        <v>24.255400000000002</v>
      </c>
      <c r="K2674" s="49">
        <v>3.1023000000000001</v>
      </c>
      <c r="L2674" s="49">
        <v>8.9535999999999998</v>
      </c>
    </row>
    <row r="2675" spans="2:12">
      <c r="B2675" s="45" t="s">
        <v>3691</v>
      </c>
      <c r="C2675" s="45">
        <v>0.1278</v>
      </c>
      <c r="D2675" s="45">
        <v>0.13569999999999999</v>
      </c>
      <c r="E2675" s="45">
        <v>0</v>
      </c>
      <c r="F2675" s="45">
        <v>0.40960000000000002</v>
      </c>
      <c r="G2675" s="49">
        <v>0.2482</v>
      </c>
      <c r="H2675" s="49">
        <v>87.037199999999999</v>
      </c>
      <c r="I2675" s="49">
        <v>0.1193</v>
      </c>
      <c r="J2675" s="49">
        <v>424.14850000000001</v>
      </c>
      <c r="K2675" s="49">
        <v>0</v>
      </c>
      <c r="L2675" s="49">
        <v>255.8348</v>
      </c>
    </row>
    <row r="2676" spans="2:12">
      <c r="B2676" s="45" t="s">
        <v>3692</v>
      </c>
      <c r="C2676" s="45">
        <v>0.45700000000000002</v>
      </c>
      <c r="D2676" s="45">
        <v>0.80910000000000004</v>
      </c>
      <c r="E2676" s="45">
        <v>0.14749999999999999</v>
      </c>
      <c r="F2676" s="45">
        <v>0.48830000000000001</v>
      </c>
      <c r="G2676" s="49">
        <v>0.44400000000000001</v>
      </c>
      <c r="H2676" s="49">
        <v>23.639399999999998</v>
      </c>
      <c r="I2676" s="49">
        <v>0.71099999999999997</v>
      </c>
      <c r="J2676" s="49">
        <v>31.724399999999999</v>
      </c>
      <c r="K2676" s="49">
        <v>0.60440000000000005</v>
      </c>
      <c r="L2676" s="49">
        <v>1395.7363</v>
      </c>
    </row>
    <row r="2677" spans="2:12">
      <c r="B2677" s="45" t="s">
        <v>3693</v>
      </c>
      <c r="C2677" s="45">
        <v>0</v>
      </c>
      <c r="D2677" s="45">
        <v>0.23499999999999999</v>
      </c>
      <c r="E2677" s="45">
        <v>0.21429999999999999</v>
      </c>
      <c r="F2677" s="45">
        <v>1.0639000000000001</v>
      </c>
      <c r="G2677" s="49">
        <v>0</v>
      </c>
      <c r="H2677" s="49">
        <v>184.42410000000001</v>
      </c>
      <c r="I2677" s="49">
        <v>3.4077000000000002</v>
      </c>
      <c r="J2677" s="49">
        <v>453.66699999999997</v>
      </c>
      <c r="K2677" s="49">
        <v>0.52669999999999995</v>
      </c>
      <c r="L2677" s="49">
        <v>250.43520000000001</v>
      </c>
    </row>
    <row r="2678" spans="2:12">
      <c r="B2678" s="45" t="s">
        <v>3694</v>
      </c>
      <c r="C2678" s="45">
        <v>0.43819999999999998</v>
      </c>
      <c r="D2678" s="45">
        <v>1.2413000000000001</v>
      </c>
      <c r="E2678" s="45">
        <v>0.28289999999999998</v>
      </c>
      <c r="F2678" s="45">
        <v>0.31219999999999998</v>
      </c>
      <c r="G2678" s="49">
        <v>0</v>
      </c>
      <c r="H2678" s="49">
        <v>128.51</v>
      </c>
      <c r="I2678" s="49">
        <v>0.13639999999999999</v>
      </c>
      <c r="J2678" s="49">
        <v>69.254199999999997</v>
      </c>
      <c r="K2678" s="49">
        <v>0</v>
      </c>
      <c r="L2678" s="49">
        <v>921.56200000000001</v>
      </c>
    </row>
    <row r="2679" spans="2:12">
      <c r="B2679" s="45" t="s">
        <v>3695</v>
      </c>
      <c r="C2679" s="45">
        <v>0.15190000000000001</v>
      </c>
      <c r="D2679" s="45">
        <v>0</v>
      </c>
      <c r="E2679" s="45">
        <v>7.3499999999999996E-2</v>
      </c>
      <c r="F2679" s="45">
        <v>8.1100000000000005E-2</v>
      </c>
      <c r="G2679" s="49">
        <v>0.2213</v>
      </c>
      <c r="H2679" s="49">
        <v>7.3654000000000002</v>
      </c>
      <c r="I2679" s="49">
        <v>7.0900000000000005E-2</v>
      </c>
      <c r="J2679" s="49">
        <v>9.1100999999999992</v>
      </c>
      <c r="K2679" s="49">
        <v>6.0299999999999999E-2</v>
      </c>
      <c r="L2679" s="49">
        <v>496.84949999999998</v>
      </c>
    </row>
    <row r="2680" spans="2:12">
      <c r="B2680" s="45" t="s">
        <v>3696</v>
      </c>
      <c r="C2680" s="45">
        <v>0.16700000000000001</v>
      </c>
      <c r="D2680" s="45">
        <v>0</v>
      </c>
      <c r="E2680" s="45">
        <v>0</v>
      </c>
      <c r="F2680" s="45">
        <v>0</v>
      </c>
      <c r="G2680" s="49">
        <v>0</v>
      </c>
      <c r="H2680" s="49">
        <v>4.1932</v>
      </c>
      <c r="I2680" s="49">
        <v>0</v>
      </c>
      <c r="J2680" s="49">
        <v>11.2216</v>
      </c>
      <c r="K2680" s="49">
        <v>0</v>
      </c>
      <c r="L2680" s="49">
        <v>195.99209999999999</v>
      </c>
    </row>
    <row r="2681" spans="2:12">
      <c r="B2681" s="45" t="s">
        <v>3697</v>
      </c>
      <c r="C2681" s="45">
        <v>0</v>
      </c>
      <c r="D2681" s="45">
        <v>0</v>
      </c>
      <c r="E2681" s="45">
        <v>0</v>
      </c>
      <c r="F2681" s="45">
        <v>0</v>
      </c>
      <c r="G2681" s="49">
        <v>0.14050000000000001</v>
      </c>
      <c r="H2681" s="49">
        <v>9.0776000000000003</v>
      </c>
      <c r="I2681" s="49">
        <v>0</v>
      </c>
      <c r="J2681" s="49">
        <v>9.5090000000000003</v>
      </c>
      <c r="K2681" s="49">
        <v>0.1148</v>
      </c>
      <c r="L2681" s="49">
        <v>59.416400000000003</v>
      </c>
    </row>
    <row r="2682" spans="2:12">
      <c r="B2682" s="45" t="s">
        <v>3698</v>
      </c>
      <c r="C2682" s="45">
        <v>0</v>
      </c>
      <c r="D2682" s="45">
        <v>0</v>
      </c>
      <c r="E2682" s="45">
        <v>0</v>
      </c>
      <c r="F2682" s="45">
        <v>0</v>
      </c>
      <c r="G2682" s="49">
        <v>0</v>
      </c>
      <c r="H2682" s="49">
        <v>30.012599999999999</v>
      </c>
      <c r="I2682" s="49">
        <v>0.45469999999999999</v>
      </c>
      <c r="J2682" s="49">
        <v>25.554600000000001</v>
      </c>
      <c r="K2682" s="49">
        <v>0.17180000000000001</v>
      </c>
      <c r="L2682" s="49">
        <v>2.5884</v>
      </c>
    </row>
    <row r="2683" spans="2:12">
      <c r="B2683" s="45" t="s">
        <v>3699</v>
      </c>
      <c r="C2683" s="45">
        <v>0.3211</v>
      </c>
      <c r="D2683" s="45">
        <v>0.4264</v>
      </c>
      <c r="E2683" s="45">
        <v>0.46650000000000003</v>
      </c>
      <c r="F2683" s="45">
        <v>1.4155</v>
      </c>
      <c r="G2683" s="49">
        <v>1.6377999999999999</v>
      </c>
      <c r="H2683" s="49">
        <v>345.12290000000002</v>
      </c>
      <c r="I2683" s="49">
        <v>64.521500000000003</v>
      </c>
      <c r="J2683" s="49">
        <v>374.87360000000001</v>
      </c>
      <c r="K2683" s="49">
        <v>12.0395</v>
      </c>
      <c r="L2683" s="49">
        <v>790.26639999999998</v>
      </c>
    </row>
    <row r="2684" spans="2:12">
      <c r="B2684" s="45" t="s">
        <v>3700</v>
      </c>
      <c r="C2684" s="45">
        <v>0.65759999999999996</v>
      </c>
      <c r="D2684" s="45">
        <v>3.26</v>
      </c>
      <c r="E2684" s="45">
        <v>1.0615000000000001</v>
      </c>
      <c r="F2684" s="45">
        <v>2.3424999999999998</v>
      </c>
      <c r="G2684" s="49">
        <v>0.21299999999999999</v>
      </c>
      <c r="H2684" s="49">
        <v>203.11019999999999</v>
      </c>
      <c r="I2684" s="49">
        <v>0.81850000000000001</v>
      </c>
      <c r="J2684" s="49">
        <v>786.41520000000003</v>
      </c>
      <c r="K2684" s="49">
        <v>2.0872999999999999</v>
      </c>
      <c r="L2684" s="49">
        <v>2723.3366999999998</v>
      </c>
    </row>
    <row r="2685" spans="2:12">
      <c r="B2685" s="45" t="s">
        <v>3701</v>
      </c>
      <c r="C2685" s="45">
        <v>0.27210000000000001</v>
      </c>
      <c r="D2685" s="45">
        <v>0.86709999999999998</v>
      </c>
      <c r="E2685" s="45">
        <v>0.79059999999999997</v>
      </c>
      <c r="F2685" s="45">
        <v>0.87229999999999996</v>
      </c>
      <c r="G2685" s="49">
        <v>0.26429999999999998</v>
      </c>
      <c r="H2685" s="49">
        <v>38.189100000000003</v>
      </c>
      <c r="I2685" s="49">
        <v>0.254</v>
      </c>
      <c r="J2685" s="49">
        <v>39.1708</v>
      </c>
      <c r="K2685" s="49">
        <v>0.86360000000000003</v>
      </c>
      <c r="L2685" s="49">
        <v>2057.5808999999999</v>
      </c>
    </row>
    <row r="2686" spans="2:12">
      <c r="B2686" s="45" t="s">
        <v>3702</v>
      </c>
      <c r="C2686" s="45">
        <v>2.8445</v>
      </c>
      <c r="D2686" s="45">
        <v>2.7469999999999999</v>
      </c>
      <c r="E2686" s="45">
        <v>3.0053000000000001</v>
      </c>
      <c r="F2686" s="45">
        <v>1.6579999999999999</v>
      </c>
      <c r="G2686" s="49">
        <v>1.5073000000000001</v>
      </c>
      <c r="H2686" s="49">
        <v>89.998099999999994</v>
      </c>
      <c r="I2686" s="49">
        <v>22.2881</v>
      </c>
      <c r="J2686" s="49">
        <v>104.7328</v>
      </c>
      <c r="K2686" s="49">
        <v>4.3773999999999997</v>
      </c>
      <c r="L2686" s="49">
        <v>58.357900000000001</v>
      </c>
    </row>
    <row r="2687" spans="2:12">
      <c r="B2687" s="45" t="s">
        <v>3703</v>
      </c>
      <c r="C2687" s="45">
        <v>0</v>
      </c>
      <c r="D2687" s="45">
        <v>0</v>
      </c>
      <c r="E2687" s="45">
        <v>0</v>
      </c>
      <c r="F2687" s="45">
        <v>0.2412</v>
      </c>
      <c r="G2687" s="49">
        <v>0</v>
      </c>
      <c r="H2687" s="49">
        <v>4.6364999999999998</v>
      </c>
      <c r="I2687" s="49">
        <v>0</v>
      </c>
      <c r="J2687" s="49">
        <v>9.0991999999999997</v>
      </c>
      <c r="K2687" s="49">
        <v>0</v>
      </c>
      <c r="L2687" s="49">
        <v>97.166799999999995</v>
      </c>
    </row>
    <row r="2688" spans="2:12">
      <c r="B2688" s="45" t="s">
        <v>3704</v>
      </c>
      <c r="C2688" s="45">
        <v>0</v>
      </c>
      <c r="D2688" s="45">
        <v>0</v>
      </c>
      <c r="E2688" s="45">
        <v>0</v>
      </c>
      <c r="F2688" s="45">
        <v>1.9673</v>
      </c>
      <c r="G2688" s="49">
        <v>0</v>
      </c>
      <c r="H2688" s="49">
        <v>98.925299999999993</v>
      </c>
      <c r="I2688" s="49">
        <v>0.15620000000000001</v>
      </c>
      <c r="J2688" s="49">
        <v>926.97019999999998</v>
      </c>
      <c r="K2688" s="49">
        <v>0.1328</v>
      </c>
      <c r="L2688" s="49">
        <v>151.55340000000001</v>
      </c>
    </row>
    <row r="2689" spans="2:12">
      <c r="B2689" s="45" t="s">
        <v>3705</v>
      </c>
      <c r="C2689" s="45">
        <v>0</v>
      </c>
      <c r="D2689" s="45">
        <v>0.38219999999999998</v>
      </c>
      <c r="E2689" s="45">
        <v>0</v>
      </c>
      <c r="F2689" s="45">
        <v>9.6100000000000005E-2</v>
      </c>
      <c r="G2689" s="49">
        <v>0.34949999999999998</v>
      </c>
      <c r="H2689" s="49">
        <v>11.7006</v>
      </c>
      <c r="I2689" s="49">
        <v>8.4000000000000005E-2</v>
      </c>
      <c r="J2689" s="49">
        <v>12.2583</v>
      </c>
      <c r="K2689" s="49">
        <v>0.14269999999999999</v>
      </c>
      <c r="L2689" s="49">
        <v>1029.8846000000001</v>
      </c>
    </row>
    <row r="2690" spans="2:12">
      <c r="B2690" s="45" t="s">
        <v>3706</v>
      </c>
      <c r="C2690" s="45">
        <v>0</v>
      </c>
      <c r="D2690" s="45">
        <v>0</v>
      </c>
      <c r="E2690" s="45">
        <v>0</v>
      </c>
      <c r="F2690" s="45">
        <v>0</v>
      </c>
      <c r="G2690" s="49">
        <v>0.28739999999999999</v>
      </c>
      <c r="H2690" s="49">
        <v>76.289500000000004</v>
      </c>
      <c r="I2690" s="49">
        <v>0</v>
      </c>
      <c r="J2690" s="49">
        <v>67.288600000000002</v>
      </c>
      <c r="K2690" s="49">
        <v>0</v>
      </c>
      <c r="L2690" s="49">
        <v>67.284999999999997</v>
      </c>
    </row>
    <row r="2691" spans="2:12">
      <c r="B2691" s="45" t="s">
        <v>3707</v>
      </c>
      <c r="C2691" s="45">
        <v>0</v>
      </c>
      <c r="D2691" s="45">
        <v>0.83930000000000005</v>
      </c>
      <c r="E2691" s="45">
        <v>1.1477999999999999</v>
      </c>
      <c r="F2691" s="45">
        <v>1.2665</v>
      </c>
      <c r="G2691" s="49">
        <v>0.76759999999999995</v>
      </c>
      <c r="H2691" s="49">
        <v>22.540199999999999</v>
      </c>
      <c r="I2691" s="49">
        <v>1.1063000000000001</v>
      </c>
      <c r="J2691" s="49">
        <v>29.953800000000001</v>
      </c>
      <c r="K2691" s="49">
        <v>0.9405</v>
      </c>
      <c r="L2691" s="49">
        <v>88.177000000000007</v>
      </c>
    </row>
    <row r="2692" spans="2:12">
      <c r="B2692" s="45" t="s">
        <v>3708</v>
      </c>
      <c r="C2692" s="45">
        <v>0</v>
      </c>
      <c r="D2692" s="45">
        <v>0</v>
      </c>
      <c r="E2692" s="45">
        <v>0</v>
      </c>
      <c r="F2692" s="45">
        <v>0</v>
      </c>
      <c r="G2692" s="49">
        <v>0</v>
      </c>
      <c r="H2692" s="49">
        <v>59.372100000000003</v>
      </c>
      <c r="I2692" s="49">
        <v>0</v>
      </c>
      <c r="J2692" s="49">
        <v>41.341000000000001</v>
      </c>
      <c r="K2692" s="49">
        <v>0.16919999999999999</v>
      </c>
      <c r="L2692" s="49">
        <v>202.8449</v>
      </c>
    </row>
    <row r="2693" spans="2:12">
      <c r="B2693" s="45" t="s">
        <v>3709</v>
      </c>
      <c r="C2693" s="45">
        <v>0</v>
      </c>
      <c r="D2693" s="45">
        <v>0</v>
      </c>
      <c r="E2693" s="45">
        <v>0.39050000000000001</v>
      </c>
      <c r="F2693" s="45">
        <v>0</v>
      </c>
      <c r="G2693" s="49">
        <v>0</v>
      </c>
      <c r="H2693" s="49">
        <v>5.0605000000000002</v>
      </c>
      <c r="I2693" s="49">
        <v>0</v>
      </c>
      <c r="J2693" s="49">
        <v>40.047499999999999</v>
      </c>
      <c r="K2693" s="49">
        <v>0</v>
      </c>
      <c r="L2693" s="49">
        <v>340.4402</v>
      </c>
    </row>
    <row r="2694" spans="2:12">
      <c r="B2694" s="45" t="s">
        <v>3710</v>
      </c>
      <c r="C2694" s="45">
        <v>4.8598999999999997</v>
      </c>
      <c r="D2694" s="45">
        <v>5.0453000000000001</v>
      </c>
      <c r="E2694" s="45">
        <v>1.2837000000000001</v>
      </c>
      <c r="F2694" s="45">
        <v>0.47210000000000002</v>
      </c>
      <c r="G2694" s="49">
        <v>1.9315</v>
      </c>
      <c r="H2694" s="49">
        <v>55.834600000000002</v>
      </c>
      <c r="I2694" s="49">
        <v>0.41239999999999999</v>
      </c>
      <c r="J2694" s="49">
        <v>221.9795</v>
      </c>
      <c r="K2694" s="49">
        <v>0</v>
      </c>
      <c r="L2694" s="49">
        <v>76.071600000000004</v>
      </c>
    </row>
    <row r="2695" spans="2:12">
      <c r="B2695" s="45" t="s">
        <v>3711</v>
      </c>
      <c r="C2695" s="45">
        <v>0</v>
      </c>
      <c r="D2695" s="45">
        <v>0</v>
      </c>
      <c r="E2695" s="45">
        <v>0.1208</v>
      </c>
      <c r="F2695" s="45">
        <v>0</v>
      </c>
      <c r="G2695" s="49">
        <v>0</v>
      </c>
      <c r="H2695" s="49">
        <v>18.3642</v>
      </c>
      <c r="I2695" s="49">
        <v>0.11650000000000001</v>
      </c>
      <c r="J2695" s="49">
        <v>51.1267</v>
      </c>
      <c r="K2695" s="49">
        <v>9.9000000000000005E-2</v>
      </c>
      <c r="L2695" s="49">
        <v>359.86630000000002</v>
      </c>
    </row>
    <row r="2696" spans="2:12">
      <c r="B2696" s="45" t="s">
        <v>3712</v>
      </c>
      <c r="C2696" s="45">
        <v>2.3178000000000001</v>
      </c>
      <c r="D2696" s="45">
        <v>3.8206000000000002</v>
      </c>
      <c r="E2696" s="45">
        <v>2.09</v>
      </c>
      <c r="F2696" s="45">
        <v>1.5374000000000001</v>
      </c>
      <c r="G2696" s="49">
        <v>1.5528999999999999</v>
      </c>
      <c r="H2696" s="49">
        <v>5.6544999999999996</v>
      </c>
      <c r="I2696" s="49">
        <v>1.3429</v>
      </c>
      <c r="J2696" s="49">
        <v>13.730700000000001</v>
      </c>
      <c r="K2696" s="49">
        <v>0.44390000000000002</v>
      </c>
      <c r="L2696" s="49">
        <v>29.561900000000001</v>
      </c>
    </row>
    <row r="2697" spans="2:12">
      <c r="B2697" s="45" t="s">
        <v>3713</v>
      </c>
      <c r="C2697" s="45">
        <v>0.15</v>
      </c>
      <c r="D2697" s="45">
        <v>7.9699999999999993E-2</v>
      </c>
      <c r="E2697" s="45">
        <v>0.50839999999999996</v>
      </c>
      <c r="F2697" s="45">
        <v>0.6411</v>
      </c>
      <c r="G2697" s="49">
        <v>1.6756</v>
      </c>
      <c r="H2697" s="49">
        <v>134.00210000000001</v>
      </c>
      <c r="I2697" s="49">
        <v>0</v>
      </c>
      <c r="J2697" s="49">
        <v>314.36869999999999</v>
      </c>
      <c r="K2697" s="49">
        <v>5.9499999999999997E-2</v>
      </c>
      <c r="L2697" s="49">
        <v>101.06189999999999</v>
      </c>
    </row>
    <row r="2698" spans="2:12">
      <c r="B2698" s="45" t="s">
        <v>3714</v>
      </c>
      <c r="C2698" s="45">
        <v>0</v>
      </c>
      <c r="D2698" s="45">
        <v>0.19059999999999999</v>
      </c>
      <c r="E2698" s="45">
        <v>0</v>
      </c>
      <c r="F2698" s="45">
        <v>0</v>
      </c>
      <c r="G2698" s="49">
        <v>0.34860000000000002</v>
      </c>
      <c r="H2698" s="49">
        <v>40.329000000000001</v>
      </c>
      <c r="I2698" s="49">
        <v>0.16750000000000001</v>
      </c>
      <c r="J2698" s="49">
        <v>40.979300000000002</v>
      </c>
      <c r="K2698" s="49">
        <v>0</v>
      </c>
      <c r="L2698" s="49">
        <v>591.29079999999999</v>
      </c>
    </row>
    <row r="2699" spans="2:12">
      <c r="B2699" s="45" t="s">
        <v>3715</v>
      </c>
      <c r="C2699" s="45">
        <v>0</v>
      </c>
      <c r="D2699" s="45">
        <v>0.28449999999999998</v>
      </c>
      <c r="E2699" s="45">
        <v>0.25940000000000002</v>
      </c>
      <c r="F2699" s="45">
        <v>1.4309000000000001</v>
      </c>
      <c r="G2699" s="49">
        <v>0.52029999999999998</v>
      </c>
      <c r="H2699" s="49">
        <v>110.6187</v>
      </c>
      <c r="I2699" s="49">
        <v>4.9996</v>
      </c>
      <c r="J2699" s="49">
        <v>838.89409999999998</v>
      </c>
      <c r="K2699" s="49">
        <v>0</v>
      </c>
      <c r="L2699" s="49">
        <v>255.30590000000001</v>
      </c>
    </row>
    <row r="2700" spans="2:12">
      <c r="B2700" s="45" t="s">
        <v>3716</v>
      </c>
      <c r="C2700" s="45">
        <v>0</v>
      </c>
      <c r="D2700" s="45">
        <v>0</v>
      </c>
      <c r="E2700" s="45">
        <v>0</v>
      </c>
      <c r="F2700" s="45">
        <v>0</v>
      </c>
      <c r="G2700" s="49">
        <v>0</v>
      </c>
      <c r="H2700" s="49">
        <v>17.864999999999998</v>
      </c>
      <c r="I2700" s="49">
        <v>0.84309999999999996</v>
      </c>
      <c r="J2700" s="49">
        <v>16.470700000000001</v>
      </c>
      <c r="K2700" s="49">
        <v>0.2389</v>
      </c>
      <c r="L2700" s="49">
        <v>60.159799999999997</v>
      </c>
    </row>
    <row r="2701" spans="2:12">
      <c r="B2701" s="45" t="s">
        <v>3717</v>
      </c>
      <c r="C2701" s="45">
        <v>0</v>
      </c>
      <c r="D2701" s="45">
        <v>0</v>
      </c>
      <c r="E2701" s="45">
        <v>0.33610000000000001</v>
      </c>
      <c r="F2701" s="45">
        <v>0</v>
      </c>
      <c r="G2701" s="49">
        <v>0</v>
      </c>
      <c r="H2701" s="49">
        <v>16.038900000000002</v>
      </c>
      <c r="I2701" s="49">
        <v>0.16200000000000001</v>
      </c>
      <c r="J2701" s="49">
        <v>27.146599999999999</v>
      </c>
      <c r="K2701" s="49">
        <v>0</v>
      </c>
      <c r="L2701" s="49">
        <v>58.096400000000003</v>
      </c>
    </row>
    <row r="2702" spans="2:12">
      <c r="B2702" s="45" t="s">
        <v>3718</v>
      </c>
      <c r="C2702" s="45">
        <v>3.4299999999999997E-2</v>
      </c>
      <c r="D2702" s="45">
        <v>0</v>
      </c>
      <c r="E2702" s="45">
        <v>3.32E-2</v>
      </c>
      <c r="F2702" s="45">
        <v>0.3296</v>
      </c>
      <c r="G2702" s="49">
        <v>3.3300000000000003E-2</v>
      </c>
      <c r="H2702" s="49">
        <v>49.279200000000003</v>
      </c>
      <c r="I2702" s="49">
        <v>3.2000000000000001E-2</v>
      </c>
      <c r="J2702" s="49">
        <v>179.0804</v>
      </c>
      <c r="K2702" s="49">
        <v>5.4399999999999997E-2</v>
      </c>
      <c r="L2702" s="49">
        <v>1.9671000000000001</v>
      </c>
    </row>
    <row r="2703" spans="2:12">
      <c r="B2703" s="45" t="s">
        <v>3719</v>
      </c>
      <c r="C2703" s="45">
        <v>0</v>
      </c>
      <c r="D2703" s="45">
        <v>0</v>
      </c>
      <c r="E2703" s="45">
        <v>0</v>
      </c>
      <c r="F2703" s="45">
        <v>0</v>
      </c>
      <c r="G2703" s="49">
        <v>0</v>
      </c>
      <c r="H2703" s="49">
        <v>8.8634000000000004</v>
      </c>
      <c r="I2703" s="49">
        <v>0</v>
      </c>
      <c r="J2703" s="49">
        <v>20.930900000000001</v>
      </c>
      <c r="K2703" s="49">
        <v>0</v>
      </c>
      <c r="L2703" s="49">
        <v>63.345999999999997</v>
      </c>
    </row>
    <row r="2704" spans="2:12">
      <c r="B2704" s="45" t="s">
        <v>3720</v>
      </c>
      <c r="C2704" s="45">
        <v>1.4762</v>
      </c>
      <c r="D2704" s="45">
        <v>0.78410000000000002</v>
      </c>
      <c r="E2704" s="45">
        <v>13.1058</v>
      </c>
      <c r="F2704" s="45">
        <v>10.516999999999999</v>
      </c>
      <c r="G2704" s="49">
        <v>0.71709999999999996</v>
      </c>
      <c r="H2704" s="49">
        <v>19.933599999999998</v>
      </c>
      <c r="I2704" s="49">
        <v>0</v>
      </c>
      <c r="J2704" s="49">
        <v>52.422400000000003</v>
      </c>
      <c r="K2704" s="49">
        <v>0.19520000000000001</v>
      </c>
      <c r="L2704" s="49">
        <v>17.7822</v>
      </c>
    </row>
    <row r="2705" spans="2:12">
      <c r="B2705" s="45" t="s">
        <v>3721</v>
      </c>
      <c r="C2705" s="45">
        <v>0</v>
      </c>
      <c r="D2705" s="45">
        <v>0</v>
      </c>
      <c r="E2705" s="45">
        <v>0</v>
      </c>
      <c r="F2705" s="45">
        <v>0</v>
      </c>
      <c r="G2705" s="49">
        <v>0</v>
      </c>
      <c r="H2705" s="49">
        <v>1.913</v>
      </c>
      <c r="I2705" s="49">
        <v>0</v>
      </c>
      <c r="J2705" s="49">
        <v>9.4392999999999994</v>
      </c>
      <c r="K2705" s="49">
        <v>0</v>
      </c>
      <c r="L2705" s="49">
        <v>11.7599</v>
      </c>
    </row>
    <row r="2706" spans="2:12">
      <c r="B2706" s="45" t="s">
        <v>3722</v>
      </c>
      <c r="C2706" s="45">
        <v>0</v>
      </c>
      <c r="D2706" s="45">
        <v>0</v>
      </c>
      <c r="E2706" s="45">
        <v>0</v>
      </c>
      <c r="F2706" s="45">
        <v>0</v>
      </c>
      <c r="G2706" s="49">
        <v>0.1239</v>
      </c>
      <c r="H2706" s="49">
        <v>10.335599999999999</v>
      </c>
      <c r="I2706" s="49">
        <v>0</v>
      </c>
      <c r="J2706" s="49">
        <v>48.117800000000003</v>
      </c>
      <c r="K2706" s="49">
        <v>0</v>
      </c>
      <c r="L2706" s="49">
        <v>54.642400000000002</v>
      </c>
    </row>
    <row r="2707" spans="2:12">
      <c r="B2707" s="45" t="s">
        <v>3723</v>
      </c>
      <c r="C2707" s="45">
        <v>0.20880000000000001</v>
      </c>
      <c r="D2707" s="45">
        <v>0.38819999999999999</v>
      </c>
      <c r="E2707" s="45">
        <v>0.1517</v>
      </c>
      <c r="F2707" s="45">
        <v>0.3347</v>
      </c>
      <c r="G2707" s="49">
        <v>0.25359999999999999</v>
      </c>
      <c r="H2707" s="49">
        <v>6.1957000000000004</v>
      </c>
      <c r="I2707" s="49">
        <v>0.2437</v>
      </c>
      <c r="J2707" s="49">
        <v>7.1651999999999996</v>
      </c>
      <c r="K2707" s="49">
        <v>0.24859999999999999</v>
      </c>
      <c r="L2707" s="49">
        <v>8.0458999999999996</v>
      </c>
    </row>
    <row r="2708" spans="2:12">
      <c r="B2708" s="45" t="s">
        <v>3724</v>
      </c>
      <c r="C2708" s="45">
        <v>0</v>
      </c>
      <c r="D2708" s="45">
        <v>0</v>
      </c>
      <c r="E2708" s="45">
        <v>0.58120000000000005</v>
      </c>
      <c r="F2708" s="45">
        <v>1.6388</v>
      </c>
      <c r="G2708" s="49">
        <v>2.8502000000000001</v>
      </c>
      <c r="H2708" s="49">
        <v>31.88</v>
      </c>
      <c r="I2708" s="49">
        <v>3.3611</v>
      </c>
      <c r="J2708" s="49">
        <v>236.9708</v>
      </c>
      <c r="K2708" s="49">
        <v>0.42330000000000001</v>
      </c>
      <c r="L2708" s="49">
        <v>11.480700000000001</v>
      </c>
    </row>
    <row r="2709" spans="2:12">
      <c r="B2709" s="45" t="s">
        <v>3725</v>
      </c>
      <c r="C2709" s="45">
        <v>0</v>
      </c>
      <c r="D2709" s="45">
        <v>0</v>
      </c>
      <c r="E2709" s="45">
        <v>0</v>
      </c>
      <c r="F2709" s="45">
        <v>0</v>
      </c>
      <c r="G2709" s="49">
        <v>0</v>
      </c>
      <c r="H2709" s="49">
        <v>10.402900000000001</v>
      </c>
      <c r="I2709" s="49">
        <v>0</v>
      </c>
      <c r="J2709" s="49">
        <v>2.6735000000000002</v>
      </c>
      <c r="K2709" s="49">
        <v>0</v>
      </c>
      <c r="L2709" s="49">
        <v>1.8841000000000001</v>
      </c>
    </row>
    <row r="2710" spans="2:12">
      <c r="B2710" s="45" t="s">
        <v>3726</v>
      </c>
      <c r="C2710" s="45">
        <v>0</v>
      </c>
      <c r="D2710" s="45">
        <v>0</v>
      </c>
      <c r="E2710" s="45">
        <v>0</v>
      </c>
      <c r="F2710" s="45">
        <v>0</v>
      </c>
      <c r="G2710" s="49">
        <v>0</v>
      </c>
      <c r="H2710" s="49">
        <v>9.4245000000000001</v>
      </c>
      <c r="I2710" s="49">
        <v>0</v>
      </c>
      <c r="J2710" s="49">
        <v>13.467700000000001</v>
      </c>
      <c r="K2710" s="49">
        <v>6.3600000000000004E-2</v>
      </c>
      <c r="L2710" s="49">
        <v>5.9657999999999998</v>
      </c>
    </row>
    <row r="2711" spans="2:12">
      <c r="B2711" s="45" t="s">
        <v>3727</v>
      </c>
      <c r="C2711" s="45">
        <v>0</v>
      </c>
      <c r="D2711" s="45">
        <v>0</v>
      </c>
      <c r="E2711" s="45">
        <v>0</v>
      </c>
      <c r="F2711" s="45">
        <v>0.61160000000000003</v>
      </c>
      <c r="G2711" s="49">
        <v>0.13900000000000001</v>
      </c>
      <c r="H2711" s="49">
        <v>9.3057999999999996</v>
      </c>
      <c r="I2711" s="49">
        <v>0.4007</v>
      </c>
      <c r="J2711" s="49">
        <v>11.122400000000001</v>
      </c>
      <c r="K2711" s="49">
        <v>0</v>
      </c>
      <c r="L2711" s="49">
        <v>5.7784000000000004</v>
      </c>
    </row>
    <row r="2712" spans="2:12">
      <c r="B2712" s="45" t="s">
        <v>3728</v>
      </c>
      <c r="C2712" s="45">
        <v>1.7248000000000001</v>
      </c>
      <c r="D2712" s="45">
        <v>0.91610000000000003</v>
      </c>
      <c r="E2712" s="45">
        <v>2.5057</v>
      </c>
      <c r="F2712" s="45">
        <v>1.3824000000000001</v>
      </c>
      <c r="G2712" s="49">
        <v>1.2567999999999999</v>
      </c>
      <c r="H2712" s="49">
        <v>29.031099999999999</v>
      </c>
      <c r="I2712" s="49">
        <v>2.8176999999999999</v>
      </c>
      <c r="J2712" s="49">
        <v>112.56870000000001</v>
      </c>
      <c r="K2712" s="49">
        <v>2.3952</v>
      </c>
      <c r="L2712" s="49">
        <v>30.2485</v>
      </c>
    </row>
    <row r="2713" spans="2:12">
      <c r="B2713" s="45" t="s">
        <v>3729</v>
      </c>
      <c r="C2713" s="45">
        <v>0</v>
      </c>
      <c r="D2713" s="45">
        <v>0</v>
      </c>
      <c r="E2713" s="45">
        <v>0</v>
      </c>
      <c r="F2713" s="45">
        <v>0</v>
      </c>
      <c r="G2713" s="49">
        <v>0</v>
      </c>
      <c r="H2713" s="49">
        <v>2.3342000000000001</v>
      </c>
      <c r="I2713" s="49">
        <v>0.1123</v>
      </c>
      <c r="J2713" s="49">
        <v>3.1181000000000001</v>
      </c>
      <c r="K2713" s="49">
        <v>0</v>
      </c>
      <c r="L2713" s="49">
        <v>3.1972999999999998</v>
      </c>
    </row>
    <row r="2714" spans="2:12">
      <c r="B2714" s="45" t="s">
        <v>3730</v>
      </c>
      <c r="C2714" s="45">
        <v>0</v>
      </c>
      <c r="D2714" s="45">
        <v>0</v>
      </c>
      <c r="E2714" s="45">
        <v>0</v>
      </c>
      <c r="F2714" s="45">
        <v>0</v>
      </c>
      <c r="G2714" s="49">
        <v>0.52100000000000002</v>
      </c>
      <c r="H2714" s="49">
        <v>4.6913999999999998</v>
      </c>
      <c r="I2714" s="49">
        <v>1.7521</v>
      </c>
      <c r="J2714" s="49">
        <v>15.955</v>
      </c>
      <c r="K2714" s="49">
        <v>0.42549999999999999</v>
      </c>
      <c r="L2714" s="49">
        <v>34.387799999999999</v>
      </c>
    </row>
    <row r="2715" spans="2:12">
      <c r="B2715" s="45" t="s">
        <v>3731</v>
      </c>
      <c r="C2715" s="45">
        <v>0</v>
      </c>
      <c r="D2715" s="45">
        <v>0</v>
      </c>
      <c r="E2715" s="45">
        <v>0</v>
      </c>
      <c r="F2715" s="45">
        <v>0.13109999999999999</v>
      </c>
      <c r="G2715" s="49">
        <v>0.77449999999999997</v>
      </c>
      <c r="H2715" s="49">
        <v>5.3182999999999998</v>
      </c>
      <c r="I2715" s="49">
        <v>0</v>
      </c>
      <c r="J2715" s="49">
        <v>5.0616000000000003</v>
      </c>
      <c r="K2715" s="49">
        <v>0</v>
      </c>
      <c r="L2715" s="49">
        <v>1.1732</v>
      </c>
    </row>
    <row r="2716" spans="2:12">
      <c r="B2716" s="45" t="s">
        <v>3732</v>
      </c>
      <c r="C2716" s="45">
        <v>0.32819999999999999</v>
      </c>
      <c r="D2716" s="45">
        <v>0.17430000000000001</v>
      </c>
      <c r="E2716" s="45">
        <v>0</v>
      </c>
      <c r="F2716" s="45">
        <v>0</v>
      </c>
      <c r="G2716" s="49">
        <v>0.31890000000000002</v>
      </c>
      <c r="H2716" s="49">
        <v>7.6783999999999999</v>
      </c>
      <c r="I2716" s="49">
        <v>0</v>
      </c>
      <c r="J2716" s="49">
        <v>23.7849</v>
      </c>
      <c r="K2716" s="49">
        <v>0.39069999999999999</v>
      </c>
      <c r="L2716" s="49">
        <v>791.7654</v>
      </c>
    </row>
    <row r="2717" spans="2:12">
      <c r="B2717" s="45" t="s">
        <v>3733</v>
      </c>
      <c r="C2717" s="45">
        <v>0</v>
      </c>
      <c r="D2717" s="45">
        <v>0</v>
      </c>
      <c r="E2717" s="45">
        <v>0.1812</v>
      </c>
      <c r="F2717" s="45">
        <v>0</v>
      </c>
      <c r="G2717" s="49">
        <v>0</v>
      </c>
      <c r="H2717" s="49">
        <v>7.0449999999999999</v>
      </c>
      <c r="I2717" s="49">
        <v>0</v>
      </c>
      <c r="J2717" s="49">
        <v>27.831399999999999</v>
      </c>
      <c r="K2717" s="49">
        <v>0</v>
      </c>
      <c r="L2717" s="49">
        <v>127.4594</v>
      </c>
    </row>
    <row r="2718" spans="2:12">
      <c r="B2718" s="45" t="s">
        <v>3734</v>
      </c>
      <c r="C2718" s="45">
        <v>2.1741000000000001</v>
      </c>
      <c r="D2718" s="45">
        <v>4.1654</v>
      </c>
      <c r="E2718" s="45">
        <v>0.78959999999999997</v>
      </c>
      <c r="F2718" s="45">
        <v>1.4520999999999999</v>
      </c>
      <c r="G2718" s="49">
        <v>0.30170000000000002</v>
      </c>
      <c r="H2718" s="49">
        <v>12.5372</v>
      </c>
      <c r="I2718" s="49">
        <v>1.0146999999999999</v>
      </c>
      <c r="J2718" s="49">
        <v>22.319199999999999</v>
      </c>
      <c r="K2718" s="49">
        <v>0.80100000000000005</v>
      </c>
      <c r="L2718" s="49">
        <v>16.711600000000001</v>
      </c>
    </row>
    <row r="2719" spans="2:12">
      <c r="B2719" s="45" t="s">
        <v>3735</v>
      </c>
      <c r="C2719" s="45">
        <v>0</v>
      </c>
      <c r="D2719" s="45">
        <v>0</v>
      </c>
      <c r="E2719" s="45">
        <v>0.15079999999999999</v>
      </c>
      <c r="F2719" s="45">
        <v>0</v>
      </c>
      <c r="G2719" s="49">
        <v>0</v>
      </c>
      <c r="H2719" s="49">
        <v>11.9025</v>
      </c>
      <c r="I2719" s="49">
        <v>0</v>
      </c>
      <c r="J2719" s="49">
        <v>13.1487</v>
      </c>
      <c r="K2719" s="49">
        <v>0</v>
      </c>
      <c r="L2719" s="49">
        <v>15.8848</v>
      </c>
    </row>
    <row r="2720" spans="2:12">
      <c r="B2720" s="45" t="s">
        <v>3736</v>
      </c>
      <c r="C2720" s="45">
        <v>0</v>
      </c>
      <c r="D2720" s="45">
        <v>0.4506</v>
      </c>
      <c r="E2720" s="45">
        <v>0</v>
      </c>
      <c r="F2720" s="45">
        <v>0.15110000000000001</v>
      </c>
      <c r="G2720" s="49">
        <v>0</v>
      </c>
      <c r="H2720" s="49">
        <v>8.0667000000000009</v>
      </c>
      <c r="I2720" s="49">
        <v>0.13200000000000001</v>
      </c>
      <c r="J2720" s="49">
        <v>33.652299999999997</v>
      </c>
      <c r="K2720" s="49">
        <v>0.11219999999999999</v>
      </c>
      <c r="L2720" s="49">
        <v>57.102899999999998</v>
      </c>
    </row>
    <row r="2721" spans="2:12">
      <c r="B2721" s="45" t="s">
        <v>3737</v>
      </c>
      <c r="C2721" s="45">
        <v>0</v>
      </c>
      <c r="D2721" s="45">
        <v>0</v>
      </c>
      <c r="E2721" s="45">
        <v>0</v>
      </c>
      <c r="F2721" s="45">
        <v>0</v>
      </c>
      <c r="G2721" s="49">
        <v>0</v>
      </c>
      <c r="H2721" s="49">
        <v>11.8149</v>
      </c>
      <c r="I2721" s="49">
        <v>0</v>
      </c>
      <c r="J2721" s="49">
        <v>44.121299999999998</v>
      </c>
      <c r="K2721" s="49">
        <v>0</v>
      </c>
      <c r="L2721" s="49">
        <v>7.0430000000000001</v>
      </c>
    </row>
    <row r="2722" spans="2:12">
      <c r="B2722" s="45" t="s">
        <v>3738</v>
      </c>
      <c r="C2722" s="45">
        <v>0</v>
      </c>
      <c r="D2722" s="45">
        <v>0.13139999999999999</v>
      </c>
      <c r="E2722" s="45">
        <v>0.1198</v>
      </c>
      <c r="F2722" s="45">
        <v>0.13220000000000001</v>
      </c>
      <c r="G2722" s="49">
        <v>0.1201</v>
      </c>
      <c r="H2722" s="49">
        <v>5.7855999999999996</v>
      </c>
      <c r="I2722" s="49">
        <v>0.23089999999999999</v>
      </c>
      <c r="J2722" s="49">
        <v>6.8837999999999999</v>
      </c>
      <c r="K2722" s="49">
        <v>0</v>
      </c>
      <c r="L2722" s="49">
        <v>2.4973000000000001</v>
      </c>
    </row>
    <row r="2723" spans="2:12">
      <c r="B2723" s="45" t="s">
        <v>3739</v>
      </c>
      <c r="C2723" s="45">
        <v>0</v>
      </c>
      <c r="D2723" s="45">
        <v>0.10970000000000001</v>
      </c>
      <c r="E2723" s="45">
        <v>0</v>
      </c>
      <c r="F2723" s="45">
        <v>0</v>
      </c>
      <c r="G2723" s="49">
        <v>0</v>
      </c>
      <c r="H2723" s="49">
        <v>3.89</v>
      </c>
      <c r="I2723" s="49">
        <v>0</v>
      </c>
      <c r="J2723" s="49">
        <v>11.798400000000001</v>
      </c>
      <c r="K2723" s="49">
        <v>0</v>
      </c>
      <c r="L2723" s="49">
        <v>15.700799999999999</v>
      </c>
    </row>
    <row r="2724" spans="2:12">
      <c r="B2724" s="45" t="s">
        <v>3740</v>
      </c>
      <c r="C2724" s="45">
        <v>0</v>
      </c>
      <c r="D2724" s="45">
        <v>0</v>
      </c>
      <c r="E2724" s="45">
        <v>0</v>
      </c>
      <c r="F2724" s="45">
        <v>0</v>
      </c>
      <c r="G2724" s="49">
        <v>0</v>
      </c>
      <c r="H2724" s="49">
        <v>8.5866000000000007</v>
      </c>
      <c r="I2724" s="49">
        <v>0</v>
      </c>
      <c r="J2724" s="49">
        <v>24.073399999999999</v>
      </c>
      <c r="K2724" s="49">
        <v>0</v>
      </c>
      <c r="L2724" s="49">
        <v>4.9509999999999996</v>
      </c>
    </row>
    <row r="2725" spans="2:12">
      <c r="B2725" s="45" t="s">
        <v>3741</v>
      </c>
      <c r="C2725" s="45">
        <v>0</v>
      </c>
      <c r="D2725" s="45">
        <v>0.13469999999999999</v>
      </c>
      <c r="E2725" s="45">
        <v>0</v>
      </c>
      <c r="F2725" s="45">
        <v>0.13550000000000001</v>
      </c>
      <c r="G2725" s="49">
        <v>0.1232</v>
      </c>
      <c r="H2725" s="49">
        <v>70.761799999999994</v>
      </c>
      <c r="I2725" s="49">
        <v>0</v>
      </c>
      <c r="J2725" s="49">
        <v>162.72649999999999</v>
      </c>
      <c r="K2725" s="49">
        <v>0</v>
      </c>
      <c r="L2725" s="49">
        <v>248.94589999999999</v>
      </c>
    </row>
    <row r="2726" spans="2:12">
      <c r="B2726" s="45" t="s">
        <v>3742</v>
      </c>
      <c r="C2726" s="45">
        <v>0.1033</v>
      </c>
      <c r="D2726" s="45">
        <v>0.21940000000000001</v>
      </c>
      <c r="E2726" s="45">
        <v>0.30009999999999998</v>
      </c>
      <c r="F2726" s="45">
        <v>1.3246</v>
      </c>
      <c r="G2726" s="49">
        <v>1.8063</v>
      </c>
      <c r="H2726" s="49">
        <v>46.674599999999998</v>
      </c>
      <c r="I2726" s="49">
        <v>0</v>
      </c>
      <c r="J2726" s="49">
        <v>51.153100000000002</v>
      </c>
      <c r="K2726" s="49">
        <v>8.2000000000000003E-2</v>
      </c>
      <c r="L2726" s="49">
        <v>386.43470000000002</v>
      </c>
    </row>
    <row r="2727" spans="2:12">
      <c r="B2727" s="45" t="s">
        <v>3743</v>
      </c>
      <c r="C2727" s="45">
        <v>0.18129999999999999</v>
      </c>
      <c r="D2727" s="45">
        <v>0</v>
      </c>
      <c r="E2727" s="45">
        <v>0</v>
      </c>
      <c r="F2727" s="45">
        <v>0.1938</v>
      </c>
      <c r="G2727" s="49">
        <v>1.9377</v>
      </c>
      <c r="H2727" s="49">
        <v>14.276400000000001</v>
      </c>
      <c r="I2727" s="49">
        <v>2.5388999999999999</v>
      </c>
      <c r="J2727" s="49">
        <v>15.488099999999999</v>
      </c>
      <c r="K2727" s="49">
        <v>0.2878</v>
      </c>
      <c r="L2727" s="49">
        <v>18.500800000000002</v>
      </c>
    </row>
    <row r="2728" spans="2:12">
      <c r="B2728" s="45" t="s">
        <v>3744</v>
      </c>
      <c r="C2728" s="45">
        <v>0</v>
      </c>
      <c r="D2728" s="45">
        <v>0</v>
      </c>
      <c r="E2728" s="45">
        <v>0.14419999999999999</v>
      </c>
      <c r="F2728" s="45">
        <v>0.15909999999999999</v>
      </c>
      <c r="G2728" s="49">
        <v>1.3015000000000001</v>
      </c>
      <c r="H2728" s="49">
        <v>11.2102</v>
      </c>
      <c r="I2728" s="49">
        <v>2.9178999999999999</v>
      </c>
      <c r="J2728" s="49">
        <v>42.000500000000002</v>
      </c>
      <c r="K2728" s="49">
        <v>0.23619999999999999</v>
      </c>
      <c r="L2728" s="49">
        <v>16.136800000000001</v>
      </c>
    </row>
    <row r="2729" spans="2:12">
      <c r="B2729" s="45" t="s">
        <v>3745</v>
      </c>
      <c r="C2729" s="45">
        <v>0</v>
      </c>
      <c r="D2729" s="45">
        <v>0.78449999999999998</v>
      </c>
      <c r="E2729" s="45">
        <v>0</v>
      </c>
      <c r="F2729" s="45">
        <v>0.78920000000000001</v>
      </c>
      <c r="G2729" s="49">
        <v>0</v>
      </c>
      <c r="H2729" s="49">
        <v>68.680400000000006</v>
      </c>
      <c r="I2729" s="49">
        <v>0.68940000000000001</v>
      </c>
      <c r="J2729" s="49">
        <v>291.3091</v>
      </c>
      <c r="K2729" s="49">
        <v>0.29299999999999998</v>
      </c>
      <c r="L2729" s="49">
        <v>1254.2971</v>
      </c>
    </row>
    <row r="2730" spans="2:12">
      <c r="B2730" s="45" t="s">
        <v>3746</v>
      </c>
      <c r="C2730" s="45">
        <v>0</v>
      </c>
      <c r="D2730" s="45">
        <v>0</v>
      </c>
      <c r="E2730" s="45">
        <v>0</v>
      </c>
      <c r="F2730" s="45">
        <v>0</v>
      </c>
      <c r="G2730" s="49">
        <v>0</v>
      </c>
      <c r="H2730" s="49">
        <v>5.6862000000000004</v>
      </c>
      <c r="I2730" s="49">
        <v>0</v>
      </c>
      <c r="J2730" s="49">
        <v>39.285200000000003</v>
      </c>
      <c r="K2730" s="49">
        <v>9.4100000000000003E-2</v>
      </c>
      <c r="L2730" s="49">
        <v>129.38030000000001</v>
      </c>
    </row>
    <row r="2731" spans="2:12">
      <c r="B2731" s="45" t="s">
        <v>3747</v>
      </c>
      <c r="C2731" s="45">
        <v>0</v>
      </c>
      <c r="D2731" s="45">
        <v>0</v>
      </c>
      <c r="E2731" s="45">
        <v>0</v>
      </c>
      <c r="F2731" s="45">
        <v>0</v>
      </c>
      <c r="G2731" s="49">
        <v>0</v>
      </c>
      <c r="H2731" s="49">
        <v>1.9777</v>
      </c>
      <c r="I2731" s="49">
        <v>0</v>
      </c>
      <c r="J2731" s="49">
        <v>2.8515999999999999</v>
      </c>
      <c r="K2731" s="49">
        <v>0</v>
      </c>
      <c r="L2731" s="49">
        <v>3.8157999999999999</v>
      </c>
    </row>
    <row r="2732" spans="2:12">
      <c r="B2732" s="45" t="s">
        <v>3748</v>
      </c>
      <c r="C2732" s="45">
        <v>0.16159999999999999</v>
      </c>
      <c r="D2732" s="45">
        <v>0.34329999999999999</v>
      </c>
      <c r="E2732" s="45">
        <v>0.626</v>
      </c>
      <c r="F2732" s="45">
        <v>0</v>
      </c>
      <c r="G2732" s="49">
        <v>0</v>
      </c>
      <c r="H2732" s="49">
        <v>9.5886999999999993</v>
      </c>
      <c r="I2732" s="49">
        <v>0.15079999999999999</v>
      </c>
      <c r="J2732" s="49">
        <v>26.9862</v>
      </c>
      <c r="K2732" s="49">
        <v>0.12820000000000001</v>
      </c>
      <c r="L2732" s="49">
        <v>1204.1596999999999</v>
      </c>
    </row>
    <row r="2733" spans="2:12">
      <c r="B2733" s="45" t="s">
        <v>3749</v>
      </c>
      <c r="C2733" s="45">
        <v>1380.6694</v>
      </c>
      <c r="D2733" s="45">
        <v>1436.6112000000001</v>
      </c>
      <c r="E2733" s="45">
        <v>587.36419999999998</v>
      </c>
      <c r="F2733" s="45">
        <v>490.21039999999999</v>
      </c>
      <c r="G2733" s="49">
        <v>261.54599999999999</v>
      </c>
      <c r="H2733" s="49">
        <v>1182.4425000000001</v>
      </c>
      <c r="I2733" s="49">
        <v>302.24169999999998</v>
      </c>
      <c r="J2733" s="49">
        <v>927.07650000000001</v>
      </c>
      <c r="K2733" s="49">
        <v>205.7869</v>
      </c>
      <c r="L2733" s="49">
        <v>668.92840000000001</v>
      </c>
    </row>
    <row r="2734" spans="2:12">
      <c r="B2734" s="45" t="s">
        <v>3750</v>
      </c>
      <c r="C2734" s="45">
        <v>0.26919999999999999</v>
      </c>
      <c r="D2734" s="45">
        <v>0.28599999999999998</v>
      </c>
      <c r="E2734" s="45">
        <v>0.45619999999999999</v>
      </c>
      <c r="F2734" s="45">
        <v>0.43149999999999999</v>
      </c>
      <c r="G2734" s="49">
        <v>0.39229999999999998</v>
      </c>
      <c r="H2734" s="49">
        <v>6.9882</v>
      </c>
      <c r="I2734" s="49">
        <v>0.69099999999999995</v>
      </c>
      <c r="J2734" s="49">
        <v>19.053899999999999</v>
      </c>
      <c r="K2734" s="49">
        <v>0.21360000000000001</v>
      </c>
      <c r="L2734" s="49">
        <v>25.177800000000001</v>
      </c>
    </row>
    <row r="2735" spans="2:12">
      <c r="B2735" s="45" t="s">
        <v>3751</v>
      </c>
      <c r="C2735" s="45">
        <v>0</v>
      </c>
      <c r="D2735" s="45">
        <v>0</v>
      </c>
      <c r="E2735" s="45">
        <v>0.14419999999999999</v>
      </c>
      <c r="F2735" s="45">
        <v>0.39789999999999998</v>
      </c>
      <c r="G2735" s="49">
        <v>1.2298</v>
      </c>
      <c r="H2735" s="49">
        <v>90.831199999999995</v>
      </c>
      <c r="I2735" s="49">
        <v>0</v>
      </c>
      <c r="J2735" s="49">
        <v>235.7636</v>
      </c>
      <c r="K2735" s="49">
        <v>0</v>
      </c>
      <c r="L2735" s="49">
        <v>68.932500000000005</v>
      </c>
    </row>
    <row r="2736" spans="2:12">
      <c r="B2736" s="45" t="s">
        <v>3752</v>
      </c>
      <c r="C2736" s="45">
        <v>0</v>
      </c>
      <c r="D2736" s="45">
        <v>0</v>
      </c>
      <c r="E2736" s="45">
        <v>0.30680000000000002</v>
      </c>
      <c r="F2736" s="45">
        <v>0</v>
      </c>
      <c r="G2736" s="49">
        <v>0</v>
      </c>
      <c r="H2736" s="49">
        <v>7.2306999999999997</v>
      </c>
      <c r="I2736" s="49">
        <v>0</v>
      </c>
      <c r="J2736" s="49">
        <v>29.191400000000002</v>
      </c>
      <c r="K2736" s="49">
        <v>0</v>
      </c>
      <c r="L2736" s="49">
        <v>55.899000000000001</v>
      </c>
    </row>
    <row r="2737" spans="2:12">
      <c r="B2737" s="45" t="s">
        <v>3753</v>
      </c>
      <c r="C2737" s="45">
        <v>0.13900000000000001</v>
      </c>
      <c r="D2737" s="45">
        <v>0.22140000000000001</v>
      </c>
      <c r="E2737" s="45">
        <v>0.30280000000000001</v>
      </c>
      <c r="F2737" s="45">
        <v>0.8538</v>
      </c>
      <c r="G2737" s="49">
        <v>0.64119999999999999</v>
      </c>
      <c r="H2737" s="49">
        <v>38.886200000000002</v>
      </c>
      <c r="I2737" s="49">
        <v>0.5837</v>
      </c>
      <c r="J2737" s="49">
        <v>40.407800000000002</v>
      </c>
      <c r="K2737" s="49">
        <v>0.1103</v>
      </c>
      <c r="L2737" s="49">
        <v>5.3905000000000003</v>
      </c>
    </row>
    <row r="2738" spans="2:12">
      <c r="B2738" s="45" t="s">
        <v>3754</v>
      </c>
      <c r="C2738" s="45">
        <v>0</v>
      </c>
      <c r="D2738" s="45">
        <v>0</v>
      </c>
      <c r="E2738" s="45">
        <v>0</v>
      </c>
      <c r="F2738" s="45">
        <v>0</v>
      </c>
      <c r="G2738" s="49">
        <v>0</v>
      </c>
      <c r="H2738" s="49">
        <v>6.3884999999999996</v>
      </c>
      <c r="I2738" s="49">
        <v>0</v>
      </c>
      <c r="J2738" s="49">
        <v>6.6627999999999998</v>
      </c>
      <c r="K2738" s="49">
        <v>0</v>
      </c>
      <c r="L2738" s="49">
        <v>6.4264999999999999</v>
      </c>
    </row>
    <row r="2739" spans="2:12">
      <c r="B2739" s="45" t="s">
        <v>3755</v>
      </c>
      <c r="C2739" s="45">
        <v>0.19070000000000001</v>
      </c>
      <c r="D2739" s="45">
        <v>0</v>
      </c>
      <c r="E2739" s="45">
        <v>0.55410000000000004</v>
      </c>
      <c r="F2739" s="45">
        <v>0.20380000000000001</v>
      </c>
      <c r="G2739" s="49">
        <v>0.3705</v>
      </c>
      <c r="H2739" s="49">
        <v>148.40940000000001</v>
      </c>
      <c r="I2739" s="49">
        <v>0.71209999999999996</v>
      </c>
      <c r="J2739" s="49">
        <v>63.144100000000002</v>
      </c>
      <c r="K2739" s="49">
        <v>0</v>
      </c>
      <c r="L2739" s="49">
        <v>1367.5275999999999</v>
      </c>
    </row>
    <row r="2740" spans="2:12">
      <c r="B2740" s="45" t="s">
        <v>3756</v>
      </c>
      <c r="C2740" s="45">
        <v>0</v>
      </c>
      <c r="D2740" s="45">
        <v>0.48459999999999998</v>
      </c>
      <c r="E2740" s="45">
        <v>0.22090000000000001</v>
      </c>
      <c r="F2740" s="45">
        <v>0.36559999999999998</v>
      </c>
      <c r="G2740" s="49">
        <v>0.44319999999999998</v>
      </c>
      <c r="H2740" s="49">
        <v>58.561599999999999</v>
      </c>
      <c r="I2740" s="49">
        <v>0.31940000000000002</v>
      </c>
      <c r="J2740" s="49">
        <v>104.2016</v>
      </c>
      <c r="K2740" s="49">
        <v>0</v>
      </c>
      <c r="L2740" s="49">
        <v>959.64250000000004</v>
      </c>
    </row>
    <row r="2741" spans="2:12">
      <c r="B2741" s="45" t="s">
        <v>3757</v>
      </c>
      <c r="C2741" s="45">
        <v>0</v>
      </c>
      <c r="D2741" s="45">
        <v>0</v>
      </c>
      <c r="E2741" s="45">
        <v>0</v>
      </c>
      <c r="F2741" s="45">
        <v>0</v>
      </c>
      <c r="G2741" s="49">
        <v>0</v>
      </c>
      <c r="H2741" s="49">
        <v>1.6120000000000001</v>
      </c>
      <c r="I2741" s="49">
        <v>0</v>
      </c>
      <c r="J2741" s="49">
        <v>2.5179999999999998</v>
      </c>
      <c r="K2741" s="49">
        <v>0</v>
      </c>
      <c r="L2741" s="49">
        <v>1.3942000000000001</v>
      </c>
    </row>
    <row r="2742" spans="2:12">
      <c r="B2742" s="45" t="s">
        <v>3758</v>
      </c>
      <c r="C2742" s="45">
        <v>0</v>
      </c>
      <c r="D2742" s="45">
        <v>0</v>
      </c>
      <c r="E2742" s="45">
        <v>0.1047</v>
      </c>
      <c r="F2742" s="45">
        <v>0.23100000000000001</v>
      </c>
      <c r="G2742" s="49">
        <v>0.21</v>
      </c>
      <c r="H2742" s="49">
        <v>102.0977</v>
      </c>
      <c r="I2742" s="49">
        <v>0</v>
      </c>
      <c r="J2742" s="49">
        <v>155.46190000000001</v>
      </c>
      <c r="K2742" s="49">
        <v>0</v>
      </c>
      <c r="L2742" s="49">
        <v>4.0198</v>
      </c>
    </row>
    <row r="2743" spans="2:12">
      <c r="B2743" s="45" t="s">
        <v>3759</v>
      </c>
      <c r="C2743" s="45">
        <v>0</v>
      </c>
      <c r="D2743" s="45">
        <v>0</v>
      </c>
      <c r="E2743" s="45">
        <v>0</v>
      </c>
      <c r="F2743" s="45">
        <v>0.53480000000000005</v>
      </c>
      <c r="G2743" s="49">
        <v>0.1216</v>
      </c>
      <c r="H2743" s="49">
        <v>27.699000000000002</v>
      </c>
      <c r="I2743" s="49">
        <v>0.2336</v>
      </c>
      <c r="J2743" s="49">
        <v>187.2174</v>
      </c>
      <c r="K2743" s="49">
        <v>0</v>
      </c>
      <c r="L2743" s="49">
        <v>375.6902</v>
      </c>
    </row>
    <row r="2744" spans="2:12">
      <c r="B2744" s="45" t="s">
        <v>3760</v>
      </c>
      <c r="C2744" s="45">
        <v>0</v>
      </c>
      <c r="D2744" s="45">
        <v>0</v>
      </c>
      <c r="E2744" s="45">
        <v>0</v>
      </c>
      <c r="F2744" s="45">
        <v>0</v>
      </c>
      <c r="G2744" s="49">
        <v>0</v>
      </c>
      <c r="H2744" s="49">
        <v>2.9382999999999999</v>
      </c>
      <c r="I2744" s="49">
        <v>0</v>
      </c>
      <c r="J2744" s="49">
        <v>3.6419999999999999</v>
      </c>
      <c r="K2744" s="49">
        <v>0</v>
      </c>
      <c r="L2744" s="49">
        <v>7.0580999999999996</v>
      </c>
    </row>
    <row r="2745" spans="2:12">
      <c r="B2745" s="45" t="s">
        <v>3761</v>
      </c>
      <c r="C2745" s="45">
        <v>0</v>
      </c>
      <c r="D2745" s="45">
        <v>0</v>
      </c>
      <c r="E2745" s="45">
        <v>0.19900000000000001</v>
      </c>
      <c r="F2745" s="45">
        <v>0.29270000000000002</v>
      </c>
      <c r="G2745" s="49">
        <v>0.33260000000000001</v>
      </c>
      <c r="H2745" s="49">
        <v>34.380099999999999</v>
      </c>
      <c r="I2745" s="49">
        <v>12.9757</v>
      </c>
      <c r="J2745" s="49">
        <v>77.548500000000004</v>
      </c>
      <c r="K2745" s="49">
        <v>2.3363999999999998</v>
      </c>
      <c r="L2745" s="49">
        <v>71.468400000000003</v>
      </c>
    </row>
    <row r="2746" spans="2:12">
      <c r="B2746" s="45" t="s">
        <v>3762</v>
      </c>
      <c r="C2746" s="45">
        <v>0.32990000000000003</v>
      </c>
      <c r="D2746" s="45">
        <v>0.1168</v>
      </c>
      <c r="E2746" s="45">
        <v>0.21299999999999999</v>
      </c>
      <c r="F2746" s="45">
        <v>0.11749999999999999</v>
      </c>
      <c r="G2746" s="49">
        <v>0.10680000000000001</v>
      </c>
      <c r="H2746" s="49">
        <v>24.845300000000002</v>
      </c>
      <c r="I2746" s="49">
        <v>0</v>
      </c>
      <c r="J2746" s="49">
        <v>34.617100000000001</v>
      </c>
      <c r="K2746" s="49">
        <v>0</v>
      </c>
      <c r="L2746" s="49">
        <v>329.5924</v>
      </c>
    </row>
    <row r="2747" spans="2:12">
      <c r="B2747" s="45" t="s">
        <v>3763</v>
      </c>
      <c r="C2747" s="45">
        <v>0</v>
      </c>
      <c r="D2747" s="45">
        <v>0</v>
      </c>
      <c r="E2747" s="45">
        <v>0</v>
      </c>
      <c r="F2747" s="45">
        <v>0</v>
      </c>
      <c r="G2747" s="49">
        <v>0</v>
      </c>
      <c r="H2747" s="49">
        <v>2.0867</v>
      </c>
      <c r="I2747" s="49">
        <v>0</v>
      </c>
      <c r="J2747" s="49">
        <v>1.5880000000000001</v>
      </c>
      <c r="K2747" s="49">
        <v>0</v>
      </c>
      <c r="L2747" s="49">
        <v>2.8692000000000002</v>
      </c>
    </row>
    <row r="2748" spans="2:12">
      <c r="B2748" s="45" t="s">
        <v>3764</v>
      </c>
      <c r="C2748" s="45">
        <v>0.1706</v>
      </c>
      <c r="D2748" s="45">
        <v>0</v>
      </c>
      <c r="E2748" s="45">
        <v>0.1653</v>
      </c>
      <c r="F2748" s="45">
        <v>0</v>
      </c>
      <c r="G2748" s="49">
        <v>0</v>
      </c>
      <c r="H2748" s="49">
        <v>45.563400000000001</v>
      </c>
      <c r="I2748" s="49">
        <v>0</v>
      </c>
      <c r="J2748" s="49">
        <v>105.4687</v>
      </c>
      <c r="K2748" s="49">
        <v>0</v>
      </c>
      <c r="L2748" s="49">
        <v>462.2946</v>
      </c>
    </row>
    <row r="2749" spans="2:12">
      <c r="B2749" s="45" t="s">
        <v>3765</v>
      </c>
      <c r="C2749" s="45">
        <v>0</v>
      </c>
      <c r="D2749" s="45">
        <v>0.40639999999999998</v>
      </c>
      <c r="E2749" s="45">
        <v>0.3705</v>
      </c>
      <c r="F2749" s="45">
        <v>0</v>
      </c>
      <c r="G2749" s="49">
        <v>0</v>
      </c>
      <c r="H2749" s="49">
        <v>24.010999999999999</v>
      </c>
      <c r="I2749" s="49">
        <v>0</v>
      </c>
      <c r="J2749" s="49">
        <v>16.890499999999999</v>
      </c>
      <c r="K2749" s="49">
        <v>0.60719999999999996</v>
      </c>
      <c r="L2749" s="49">
        <v>757.5453</v>
      </c>
    </row>
    <row r="2750" spans="2:12">
      <c r="B2750" s="45" t="s">
        <v>3766</v>
      </c>
      <c r="C2750" s="45">
        <v>0</v>
      </c>
      <c r="D2750" s="45">
        <v>0.27829999999999999</v>
      </c>
      <c r="E2750" s="45">
        <v>0</v>
      </c>
      <c r="F2750" s="45">
        <v>0</v>
      </c>
      <c r="G2750" s="49">
        <v>0.2545</v>
      </c>
      <c r="H2750" s="49">
        <v>15.2478</v>
      </c>
      <c r="I2750" s="49">
        <v>0.24460000000000001</v>
      </c>
      <c r="J2750" s="49">
        <v>46.017600000000002</v>
      </c>
      <c r="K2750" s="49">
        <v>0</v>
      </c>
      <c r="L2750" s="49">
        <v>59.314900000000002</v>
      </c>
    </row>
    <row r="2751" spans="2:12">
      <c r="B2751" s="45" t="s">
        <v>3767</v>
      </c>
      <c r="C2751" s="45">
        <v>0.18290000000000001</v>
      </c>
      <c r="D2751" s="45">
        <v>0.3886</v>
      </c>
      <c r="E2751" s="45">
        <v>0</v>
      </c>
      <c r="F2751" s="45">
        <v>0</v>
      </c>
      <c r="G2751" s="49">
        <v>0</v>
      </c>
      <c r="H2751" s="49">
        <v>5.0086000000000004</v>
      </c>
      <c r="I2751" s="49">
        <v>0.17069999999999999</v>
      </c>
      <c r="J2751" s="49">
        <v>9.4783000000000008</v>
      </c>
      <c r="K2751" s="49">
        <v>0</v>
      </c>
      <c r="L2751" s="49">
        <v>425.3021</v>
      </c>
    </row>
    <row r="2752" spans="2:12">
      <c r="B2752" s="45" t="s">
        <v>3768</v>
      </c>
      <c r="C2752" s="45">
        <v>0.42630000000000001</v>
      </c>
      <c r="D2752" s="45">
        <v>0</v>
      </c>
      <c r="E2752" s="45">
        <v>0</v>
      </c>
      <c r="F2752" s="45">
        <v>0</v>
      </c>
      <c r="G2752" s="49">
        <v>0.1381</v>
      </c>
      <c r="H2752" s="49">
        <v>11.189399999999999</v>
      </c>
      <c r="I2752" s="49">
        <v>0.26529999999999998</v>
      </c>
      <c r="J2752" s="49">
        <v>4.6374000000000004</v>
      </c>
      <c r="K2752" s="49">
        <v>0</v>
      </c>
      <c r="L2752" s="49">
        <v>912.91129999999998</v>
      </c>
    </row>
    <row r="2753" spans="2:12">
      <c r="B2753" s="45" t="s">
        <v>3769</v>
      </c>
      <c r="C2753" s="45">
        <v>0</v>
      </c>
      <c r="D2753" s="45">
        <v>0</v>
      </c>
      <c r="E2753" s="45">
        <v>0.57789999999999997</v>
      </c>
      <c r="F2753" s="45">
        <v>1.1957</v>
      </c>
      <c r="G2753" s="49">
        <v>0.28989999999999999</v>
      </c>
      <c r="H2753" s="49">
        <v>2.2130999999999998</v>
      </c>
      <c r="I2753" s="49">
        <v>0</v>
      </c>
      <c r="J2753" s="49">
        <v>3.15</v>
      </c>
      <c r="K2753" s="49">
        <v>0</v>
      </c>
      <c r="L2753" s="49">
        <v>5.2324999999999999</v>
      </c>
    </row>
    <row r="2754" spans="2:12">
      <c r="B2754" s="45" t="s">
        <v>3770</v>
      </c>
      <c r="C2754" s="45">
        <v>0</v>
      </c>
      <c r="D2754" s="45">
        <v>0</v>
      </c>
      <c r="E2754" s="45">
        <v>0</v>
      </c>
      <c r="F2754" s="45">
        <v>0</v>
      </c>
      <c r="G2754" s="49">
        <v>0</v>
      </c>
      <c r="H2754" s="49">
        <v>57.723199999999999</v>
      </c>
      <c r="I2754" s="49">
        <v>0</v>
      </c>
      <c r="J2754" s="49">
        <v>63.4512</v>
      </c>
      <c r="K2754" s="49">
        <v>0.26500000000000001</v>
      </c>
      <c r="L2754" s="49">
        <v>214.1722</v>
      </c>
    </row>
    <row r="2755" spans="2:12">
      <c r="B2755" s="45" t="s">
        <v>3771</v>
      </c>
      <c r="C2755" s="45">
        <v>1.2363</v>
      </c>
      <c r="D2755" s="45">
        <v>2.2086999999999999</v>
      </c>
      <c r="E2755" s="45">
        <v>1.5238</v>
      </c>
      <c r="F2755" s="45">
        <v>1.8015000000000001</v>
      </c>
      <c r="G2755" s="49">
        <v>0.3821</v>
      </c>
      <c r="H2755" s="49">
        <v>67.392499999999998</v>
      </c>
      <c r="I2755" s="49">
        <v>1.6261000000000001</v>
      </c>
      <c r="J2755" s="49">
        <v>127.2792</v>
      </c>
      <c r="K2755" s="49">
        <v>0.57969999999999999</v>
      </c>
      <c r="L2755" s="49">
        <v>19.530100000000001</v>
      </c>
    </row>
    <row r="2756" spans="2:12">
      <c r="B2756" s="45" t="s">
        <v>3772</v>
      </c>
      <c r="C2756" s="45">
        <v>3.0001000000000002</v>
      </c>
      <c r="D2756" s="45">
        <v>3.5693999999999999</v>
      </c>
      <c r="E2756" s="45">
        <v>2.5569000000000002</v>
      </c>
      <c r="F2756" s="45">
        <v>4.8731999999999998</v>
      </c>
      <c r="G2756" s="49">
        <v>4.5468000000000002</v>
      </c>
      <c r="H2756" s="49">
        <v>25.333500000000001</v>
      </c>
      <c r="I2756" s="49">
        <v>18.371700000000001</v>
      </c>
      <c r="J2756" s="49">
        <v>199.1386</v>
      </c>
      <c r="K2756" s="49">
        <v>20.759</v>
      </c>
      <c r="L2756" s="49">
        <v>128.18520000000001</v>
      </c>
    </row>
    <row r="2757" spans="2:12">
      <c r="B2757" s="45" t="s">
        <v>3773</v>
      </c>
      <c r="C2757" s="45">
        <v>0</v>
      </c>
      <c r="D2757" s="45">
        <v>0</v>
      </c>
      <c r="E2757" s="45">
        <v>0</v>
      </c>
      <c r="F2757" s="45">
        <v>0.15920000000000001</v>
      </c>
      <c r="G2757" s="49">
        <v>0</v>
      </c>
      <c r="H2757" s="49">
        <v>75.468500000000006</v>
      </c>
      <c r="I2757" s="49">
        <v>2.3637999999999999</v>
      </c>
      <c r="J2757" s="49">
        <v>99.215400000000002</v>
      </c>
      <c r="K2757" s="49">
        <v>0.17730000000000001</v>
      </c>
      <c r="L2757" s="49">
        <v>3.008</v>
      </c>
    </row>
    <row r="2758" spans="2:12">
      <c r="B2758" s="45" t="s">
        <v>3774</v>
      </c>
      <c r="C2758" s="45">
        <v>0</v>
      </c>
      <c r="D2758" s="45">
        <v>0</v>
      </c>
      <c r="E2758" s="45">
        <v>0</v>
      </c>
      <c r="F2758" s="45">
        <v>0</v>
      </c>
      <c r="G2758" s="49">
        <v>0</v>
      </c>
      <c r="H2758" s="49">
        <v>55.208500000000001</v>
      </c>
      <c r="I2758" s="49">
        <v>0</v>
      </c>
      <c r="J2758" s="49">
        <v>151.62350000000001</v>
      </c>
      <c r="K2758" s="49">
        <v>0</v>
      </c>
      <c r="L2758" s="49">
        <v>20.638999999999999</v>
      </c>
    </row>
    <row r="2759" spans="2:12">
      <c r="B2759" s="45" t="s">
        <v>3775</v>
      </c>
      <c r="C2759" s="45">
        <v>0</v>
      </c>
      <c r="D2759" s="45">
        <v>0</v>
      </c>
      <c r="E2759" s="45">
        <v>6.0100000000000001E-2</v>
      </c>
      <c r="F2759" s="45">
        <v>0</v>
      </c>
      <c r="G2759" s="49">
        <v>6.0299999999999999E-2</v>
      </c>
      <c r="H2759" s="49">
        <v>6.5884999999999998</v>
      </c>
      <c r="I2759" s="49">
        <v>0</v>
      </c>
      <c r="J2759" s="49">
        <v>28.4223</v>
      </c>
      <c r="K2759" s="49">
        <v>0</v>
      </c>
      <c r="L2759" s="49">
        <v>70.011099999999999</v>
      </c>
    </row>
    <row r="2760" spans="2:12">
      <c r="B2760" s="45" t="s">
        <v>3776</v>
      </c>
      <c r="C2760" s="45">
        <v>0.45369999999999999</v>
      </c>
      <c r="D2760" s="45">
        <v>0.32129999999999997</v>
      </c>
      <c r="E2760" s="45">
        <v>0</v>
      </c>
      <c r="F2760" s="45">
        <v>0</v>
      </c>
      <c r="G2760" s="49">
        <v>0.1469</v>
      </c>
      <c r="H2760" s="49">
        <v>3.2789999999999999</v>
      </c>
      <c r="I2760" s="49">
        <v>0</v>
      </c>
      <c r="J2760" s="49">
        <v>65.608900000000006</v>
      </c>
      <c r="K2760" s="49">
        <v>0.72009999999999996</v>
      </c>
      <c r="L2760" s="49">
        <v>4.0186000000000002</v>
      </c>
    </row>
    <row r="2761" spans="2:12">
      <c r="B2761" s="45" t="s">
        <v>3777</v>
      </c>
      <c r="C2761" s="45">
        <v>0</v>
      </c>
      <c r="D2761" s="45">
        <v>1.2577</v>
      </c>
      <c r="E2761" s="45">
        <v>0.57330000000000003</v>
      </c>
      <c r="F2761" s="45">
        <v>0.63260000000000005</v>
      </c>
      <c r="G2761" s="49">
        <v>0.86270000000000002</v>
      </c>
      <c r="H2761" s="49">
        <v>11.483599999999999</v>
      </c>
      <c r="I2761" s="49">
        <v>1.3815</v>
      </c>
      <c r="J2761" s="49">
        <v>13.9198</v>
      </c>
      <c r="K2761" s="49">
        <v>1.1742999999999999</v>
      </c>
      <c r="L2761" s="49">
        <v>54.109699999999997</v>
      </c>
    </row>
    <row r="2762" spans="2:12">
      <c r="B2762" s="45" t="s">
        <v>3778</v>
      </c>
      <c r="C2762" s="45">
        <v>0</v>
      </c>
      <c r="D2762" s="45">
        <v>0</v>
      </c>
      <c r="E2762" s="45">
        <v>0.14019999999999999</v>
      </c>
      <c r="F2762" s="45">
        <v>0.30940000000000001</v>
      </c>
      <c r="G2762" s="49">
        <v>0.42199999999999999</v>
      </c>
      <c r="H2762" s="49">
        <v>5.9476000000000004</v>
      </c>
      <c r="I2762" s="49">
        <v>0.94610000000000005</v>
      </c>
      <c r="J2762" s="49">
        <v>11.811199999999999</v>
      </c>
      <c r="K2762" s="49">
        <v>0.2298</v>
      </c>
      <c r="L2762" s="49">
        <v>60.167700000000004</v>
      </c>
    </row>
    <row r="2763" spans="2:12">
      <c r="B2763" s="45" t="s">
        <v>3779</v>
      </c>
      <c r="C2763" s="45">
        <v>0</v>
      </c>
      <c r="D2763" s="45">
        <v>0</v>
      </c>
      <c r="E2763" s="45">
        <v>0</v>
      </c>
      <c r="F2763" s="45">
        <v>0</v>
      </c>
      <c r="G2763" s="49">
        <v>0</v>
      </c>
      <c r="H2763" s="49">
        <v>4.7049000000000003</v>
      </c>
      <c r="I2763" s="49">
        <v>0</v>
      </c>
      <c r="J2763" s="49">
        <v>10.458299999999999</v>
      </c>
      <c r="K2763" s="49">
        <v>0</v>
      </c>
      <c r="L2763" s="49">
        <v>34.118899999999996</v>
      </c>
    </row>
    <row r="2764" spans="2:12">
      <c r="B2764" s="45" t="s">
        <v>3780</v>
      </c>
      <c r="C2764" s="45">
        <v>0</v>
      </c>
      <c r="D2764" s="45">
        <v>5.04E-2</v>
      </c>
      <c r="E2764" s="45">
        <v>9.1899999999999996E-2</v>
      </c>
      <c r="F2764" s="45">
        <v>0.1014</v>
      </c>
      <c r="G2764" s="49">
        <v>0</v>
      </c>
      <c r="H2764" s="49">
        <v>13.0969</v>
      </c>
      <c r="I2764" s="49">
        <v>8.8499999999999995E-2</v>
      </c>
      <c r="J2764" s="49">
        <v>17.8889</v>
      </c>
      <c r="K2764" s="49">
        <v>7.5300000000000006E-2</v>
      </c>
      <c r="L2764" s="49">
        <v>145.93219999999999</v>
      </c>
    </row>
    <row r="2765" spans="2:12">
      <c r="B2765" s="45" t="s">
        <v>3781</v>
      </c>
      <c r="C2765" s="45">
        <v>0</v>
      </c>
      <c r="D2765" s="45">
        <v>0</v>
      </c>
      <c r="E2765" s="45">
        <v>0</v>
      </c>
      <c r="F2765" s="45">
        <v>0.63890000000000002</v>
      </c>
      <c r="G2765" s="49">
        <v>0</v>
      </c>
      <c r="H2765" s="49">
        <v>8.1872000000000007</v>
      </c>
      <c r="I2765" s="49">
        <v>0</v>
      </c>
      <c r="J2765" s="49">
        <v>15.206799999999999</v>
      </c>
      <c r="K2765" s="49">
        <v>0</v>
      </c>
      <c r="L2765" s="49">
        <v>14.298400000000001</v>
      </c>
    </row>
    <row r="2766" spans="2:12">
      <c r="B2766" s="45" t="s">
        <v>3782</v>
      </c>
      <c r="C2766" s="45">
        <v>0</v>
      </c>
      <c r="D2766" s="45">
        <v>0</v>
      </c>
      <c r="E2766" s="45">
        <v>0</v>
      </c>
      <c r="F2766" s="45">
        <v>0</v>
      </c>
      <c r="G2766" s="49">
        <v>0</v>
      </c>
      <c r="H2766" s="49">
        <v>10.8368</v>
      </c>
      <c r="I2766" s="49">
        <v>0</v>
      </c>
      <c r="J2766" s="49">
        <v>3.6846000000000001</v>
      </c>
      <c r="K2766" s="49">
        <v>0</v>
      </c>
      <c r="L2766" s="49">
        <v>12.8855</v>
      </c>
    </row>
    <row r="2767" spans="2:12">
      <c r="B2767" s="45" t="s">
        <v>3783</v>
      </c>
      <c r="C2767" s="45">
        <v>0.30320000000000003</v>
      </c>
      <c r="D2767" s="45">
        <v>0.64419999999999999</v>
      </c>
      <c r="E2767" s="45">
        <v>13.5092</v>
      </c>
      <c r="F2767" s="45">
        <v>6.4808000000000003</v>
      </c>
      <c r="G2767" s="49">
        <v>0.29459999999999997</v>
      </c>
      <c r="H2767" s="49">
        <v>10.0345</v>
      </c>
      <c r="I2767" s="49">
        <v>0</v>
      </c>
      <c r="J2767" s="49">
        <v>4.0743999999999998</v>
      </c>
      <c r="K2767" s="49">
        <v>0.24060000000000001</v>
      </c>
      <c r="L2767" s="49">
        <v>10.6355</v>
      </c>
    </row>
    <row r="2768" spans="2:12">
      <c r="B2768" s="45" t="s">
        <v>3784</v>
      </c>
      <c r="C2768" s="45">
        <v>0.17369999999999999</v>
      </c>
      <c r="D2768" s="45">
        <v>0.1845</v>
      </c>
      <c r="E2768" s="45">
        <v>0.84119999999999995</v>
      </c>
      <c r="F2768" s="45">
        <v>1.2375</v>
      </c>
      <c r="G2768" s="49">
        <v>1.1813</v>
      </c>
      <c r="H2768" s="49">
        <v>7.5980999999999996</v>
      </c>
      <c r="I2768" s="49">
        <v>1.2431000000000001</v>
      </c>
      <c r="J2768" s="49">
        <v>6.6128999999999998</v>
      </c>
      <c r="K2768" s="49">
        <v>1.1027</v>
      </c>
      <c r="L2768" s="49">
        <v>3.4462000000000002</v>
      </c>
    </row>
    <row r="2769" spans="2:12">
      <c r="B2769" s="45" t="s">
        <v>3785</v>
      </c>
      <c r="C2769" s="45">
        <v>0.99370000000000003</v>
      </c>
      <c r="D2769" s="45">
        <v>1.4779</v>
      </c>
      <c r="E2769" s="45">
        <v>0</v>
      </c>
      <c r="F2769" s="45">
        <v>1.2743</v>
      </c>
      <c r="G2769" s="49">
        <v>0.19309999999999999</v>
      </c>
      <c r="H2769" s="49">
        <v>8.8446999999999996</v>
      </c>
      <c r="I2769" s="49">
        <v>0.1855</v>
      </c>
      <c r="J2769" s="49">
        <v>9.5373000000000001</v>
      </c>
      <c r="K2769" s="49">
        <v>0.15770000000000001</v>
      </c>
      <c r="L2769" s="49">
        <v>8.2380999999999993</v>
      </c>
    </row>
    <row r="2770" spans="2:12">
      <c r="B2770" s="45" t="s">
        <v>3786</v>
      </c>
      <c r="C2770" s="45">
        <v>0.27260000000000001</v>
      </c>
      <c r="D2770" s="45">
        <v>0.193</v>
      </c>
      <c r="E2770" s="45">
        <v>0.26400000000000001</v>
      </c>
      <c r="F2770" s="45">
        <v>0.2913</v>
      </c>
      <c r="G2770" s="49">
        <v>4.6783999999999999</v>
      </c>
      <c r="H2770" s="49">
        <v>15.759499999999999</v>
      </c>
      <c r="I2770" s="49">
        <v>0.76329999999999998</v>
      </c>
      <c r="J2770" s="49">
        <v>18.6616</v>
      </c>
      <c r="K2770" s="49">
        <v>3.4607000000000001</v>
      </c>
      <c r="L2770" s="49">
        <v>13.2302</v>
      </c>
    </row>
    <row r="2771" spans="2:12">
      <c r="B2771" s="45" t="s">
        <v>3787</v>
      </c>
      <c r="C2771" s="45">
        <v>0.86299999999999999</v>
      </c>
      <c r="D2771" s="45">
        <v>2.0626000000000002</v>
      </c>
      <c r="E2771" s="45">
        <v>1.6716</v>
      </c>
      <c r="F2771" s="45">
        <v>2.536</v>
      </c>
      <c r="G2771" s="49">
        <v>4.6111000000000004</v>
      </c>
      <c r="H2771" s="49">
        <v>32.496099999999998</v>
      </c>
      <c r="I2771" s="49">
        <v>2.0139</v>
      </c>
      <c r="J2771" s="49">
        <v>49.901299999999999</v>
      </c>
      <c r="K2771" s="49">
        <v>2.9102999999999999</v>
      </c>
      <c r="L2771" s="49">
        <v>16.2804</v>
      </c>
    </row>
    <row r="2772" spans="2:12">
      <c r="B2772" s="45" t="s">
        <v>3788</v>
      </c>
      <c r="C2772" s="45">
        <v>0</v>
      </c>
      <c r="D2772" s="45">
        <v>0</v>
      </c>
      <c r="E2772" s="45">
        <v>0</v>
      </c>
      <c r="F2772" s="45">
        <v>0.4415</v>
      </c>
      <c r="G2772" s="49">
        <v>0</v>
      </c>
      <c r="H2772" s="49">
        <v>16.1874</v>
      </c>
      <c r="I2772" s="49">
        <v>0</v>
      </c>
      <c r="J2772" s="49">
        <v>10.3103</v>
      </c>
      <c r="K2772" s="49">
        <v>0.32790000000000002</v>
      </c>
      <c r="L2772" s="49">
        <v>30.447500000000002</v>
      </c>
    </row>
    <row r="2773" spans="2:12">
      <c r="B2773" s="45" t="s">
        <v>3789</v>
      </c>
      <c r="C2773" s="45">
        <v>0.1749</v>
      </c>
      <c r="D2773" s="45">
        <v>0</v>
      </c>
      <c r="E2773" s="45">
        <v>0.93149999999999999</v>
      </c>
      <c r="F2773" s="45">
        <v>0.18690000000000001</v>
      </c>
      <c r="G2773" s="49">
        <v>8.4900000000000003E-2</v>
      </c>
      <c r="H2773" s="49">
        <v>24.1465</v>
      </c>
      <c r="I2773" s="49">
        <v>0.24490000000000001</v>
      </c>
      <c r="J2773" s="49">
        <v>14.1828</v>
      </c>
      <c r="K2773" s="49">
        <v>0</v>
      </c>
      <c r="L2773" s="49">
        <v>24.442299999999999</v>
      </c>
    </row>
    <row r="2774" spans="2:12">
      <c r="B2774" s="45" t="s">
        <v>3790</v>
      </c>
      <c r="C2774" s="45">
        <v>1.4921</v>
      </c>
      <c r="D2774" s="45">
        <v>2.5756000000000001</v>
      </c>
      <c r="E2774" s="45">
        <v>0.54190000000000005</v>
      </c>
      <c r="F2774" s="45">
        <v>0.99650000000000005</v>
      </c>
      <c r="G2774" s="49">
        <v>1.2683</v>
      </c>
      <c r="H2774" s="49">
        <v>14.897500000000001</v>
      </c>
      <c r="I2774" s="49">
        <v>2.2633000000000001</v>
      </c>
      <c r="J2774" s="49">
        <v>12.709</v>
      </c>
      <c r="K2774" s="49">
        <v>1.036</v>
      </c>
      <c r="L2774" s="49">
        <v>13.4795</v>
      </c>
    </row>
    <row r="2775" spans="2:12">
      <c r="B2775" s="45" t="s">
        <v>3791</v>
      </c>
      <c r="C2775" s="45">
        <v>0</v>
      </c>
      <c r="D2775" s="45">
        <v>0.2044</v>
      </c>
      <c r="E2775" s="45">
        <v>0.18640000000000001</v>
      </c>
      <c r="F2775" s="45">
        <v>0.6169</v>
      </c>
      <c r="G2775" s="49">
        <v>2.2433999999999998</v>
      </c>
      <c r="H2775" s="49">
        <v>12.735900000000001</v>
      </c>
      <c r="I2775" s="49">
        <v>0</v>
      </c>
      <c r="J2775" s="49">
        <v>4.9866000000000001</v>
      </c>
      <c r="K2775" s="49">
        <v>0</v>
      </c>
      <c r="L2775" s="49">
        <v>3.0678999999999998</v>
      </c>
    </row>
    <row r="2776" spans="2:12">
      <c r="B2776" s="45" t="s">
        <v>3792</v>
      </c>
      <c r="C2776" s="45">
        <v>0.35349999999999998</v>
      </c>
      <c r="D2776" s="45">
        <v>0.3755</v>
      </c>
      <c r="E2776" s="45">
        <v>0.68469999999999998</v>
      </c>
      <c r="F2776" s="45">
        <v>0.37769999999999998</v>
      </c>
      <c r="G2776" s="49">
        <v>1.1446000000000001</v>
      </c>
      <c r="H2776" s="49">
        <v>10.755599999999999</v>
      </c>
      <c r="I2776" s="49">
        <v>0.32990000000000003</v>
      </c>
      <c r="J2776" s="49">
        <v>10.177099999999999</v>
      </c>
      <c r="K2776" s="49">
        <v>0.187</v>
      </c>
      <c r="L2776" s="49">
        <v>5.0090000000000003</v>
      </c>
    </row>
    <row r="2777" spans="2:12">
      <c r="B2777" s="45" t="s">
        <v>3793</v>
      </c>
      <c r="C2777" s="45">
        <v>0.45150000000000001</v>
      </c>
      <c r="D2777" s="45">
        <v>0.54810000000000003</v>
      </c>
      <c r="E2777" s="45">
        <v>0.18740000000000001</v>
      </c>
      <c r="F2777" s="45">
        <v>0.2757</v>
      </c>
      <c r="G2777" s="49">
        <v>0.43859999999999999</v>
      </c>
      <c r="H2777" s="49">
        <v>9.4207000000000001</v>
      </c>
      <c r="I2777" s="49">
        <v>1.0837000000000001</v>
      </c>
      <c r="J2777" s="49">
        <v>22.285</v>
      </c>
      <c r="K2777" s="49">
        <v>2.5078</v>
      </c>
      <c r="L2777" s="49">
        <v>32.493699999999997</v>
      </c>
    </row>
    <row r="2778" spans="2:12">
      <c r="B2778" s="45" t="s">
        <v>3794</v>
      </c>
      <c r="C2778" s="45">
        <v>0.45929999999999999</v>
      </c>
      <c r="D2778" s="45">
        <v>4.4400000000000002E-2</v>
      </c>
      <c r="E2778" s="45">
        <v>0.40439999999999998</v>
      </c>
      <c r="F2778" s="45">
        <v>0.26769999999999999</v>
      </c>
      <c r="G2778" s="49">
        <v>0.20280000000000001</v>
      </c>
      <c r="H2778" s="49">
        <v>20.2958</v>
      </c>
      <c r="I2778" s="49">
        <v>0.97440000000000004</v>
      </c>
      <c r="J2778" s="49">
        <v>33.499699999999997</v>
      </c>
      <c r="K2778" s="49">
        <v>1.7889999999999999</v>
      </c>
      <c r="L2778" s="49">
        <v>8.1651000000000007</v>
      </c>
    </row>
    <row r="2779" spans="2:12">
      <c r="B2779" s="45" t="s">
        <v>3795</v>
      </c>
      <c r="C2779" s="45">
        <v>0</v>
      </c>
      <c r="D2779" s="45">
        <v>0</v>
      </c>
      <c r="E2779" s="45">
        <v>0</v>
      </c>
      <c r="F2779" s="45">
        <v>0</v>
      </c>
      <c r="G2779" s="49">
        <v>0</v>
      </c>
      <c r="H2779" s="49">
        <v>3.5891999999999999</v>
      </c>
      <c r="I2779" s="49">
        <v>0.75109999999999999</v>
      </c>
      <c r="J2779" s="49">
        <v>9.0564</v>
      </c>
      <c r="K2779" s="49">
        <v>5.8000000000000003E-2</v>
      </c>
      <c r="L2779" s="49">
        <v>2.1768999999999998</v>
      </c>
    </row>
    <row r="2780" spans="2:12">
      <c r="B2780" s="45" t="s">
        <v>3796</v>
      </c>
      <c r="C2780" s="45">
        <v>0.62119999999999997</v>
      </c>
      <c r="D2780" s="45">
        <v>0.65990000000000004</v>
      </c>
      <c r="E2780" s="45">
        <v>0.15040000000000001</v>
      </c>
      <c r="F2780" s="45">
        <v>0.16600000000000001</v>
      </c>
      <c r="G2780" s="49">
        <v>0</v>
      </c>
      <c r="H2780" s="49">
        <v>2.4807999999999999</v>
      </c>
      <c r="I2780" s="49">
        <v>0.28989999999999999</v>
      </c>
      <c r="J2780" s="49">
        <v>42.626100000000001</v>
      </c>
      <c r="K2780" s="49">
        <v>1.6019000000000001</v>
      </c>
      <c r="L2780" s="49">
        <v>33.010399999999997</v>
      </c>
    </row>
    <row r="2781" spans="2:12">
      <c r="B2781" s="45" t="s">
        <v>3797</v>
      </c>
      <c r="C2781" s="45">
        <v>0</v>
      </c>
      <c r="D2781" s="45">
        <v>0</v>
      </c>
      <c r="E2781" s="45">
        <v>0</v>
      </c>
      <c r="F2781" s="45">
        <v>0</v>
      </c>
      <c r="G2781" s="49">
        <v>0</v>
      </c>
      <c r="H2781" s="49">
        <v>54.290199999999999</v>
      </c>
      <c r="I2781" s="49">
        <v>0</v>
      </c>
      <c r="J2781" s="49">
        <v>55.375599999999999</v>
      </c>
      <c r="K2781" s="49">
        <v>0</v>
      </c>
      <c r="L2781" s="49">
        <v>19.073599999999999</v>
      </c>
    </row>
    <row r="2782" spans="2:12">
      <c r="B2782" s="45" t="s">
        <v>3798</v>
      </c>
      <c r="C2782" s="45">
        <v>0</v>
      </c>
      <c r="D2782" s="45">
        <v>0.22500000000000001</v>
      </c>
      <c r="E2782" s="45">
        <v>0</v>
      </c>
      <c r="F2782" s="45">
        <v>0</v>
      </c>
      <c r="G2782" s="49">
        <v>0</v>
      </c>
      <c r="H2782" s="49">
        <v>27.557099999999998</v>
      </c>
      <c r="I2782" s="49">
        <v>0.39550000000000002</v>
      </c>
      <c r="J2782" s="49">
        <v>70.549800000000005</v>
      </c>
      <c r="K2782" s="49">
        <v>0</v>
      </c>
      <c r="L2782" s="49">
        <v>338.85520000000002</v>
      </c>
    </row>
    <row r="2783" spans="2:12">
      <c r="B2783" s="45" t="s">
        <v>3799</v>
      </c>
      <c r="C2783" s="45">
        <v>0</v>
      </c>
      <c r="D2783" s="45">
        <v>0</v>
      </c>
      <c r="E2783" s="45">
        <v>0</v>
      </c>
      <c r="F2783" s="45">
        <v>0</v>
      </c>
      <c r="G2783" s="49">
        <v>0</v>
      </c>
      <c r="H2783" s="49">
        <v>3.3325</v>
      </c>
      <c r="I2783" s="49">
        <v>0</v>
      </c>
      <c r="J2783" s="49">
        <v>15.9323</v>
      </c>
      <c r="K2783" s="49">
        <v>0</v>
      </c>
      <c r="L2783" s="49">
        <v>7.0247999999999999</v>
      </c>
    </row>
    <row r="2784" spans="2:12">
      <c r="B2784" s="45" t="s">
        <v>3800</v>
      </c>
      <c r="C2784" s="45">
        <v>0.46949999999999997</v>
      </c>
      <c r="D2784" s="45">
        <v>0.99739999999999995</v>
      </c>
      <c r="E2784" s="45">
        <v>0.1137</v>
      </c>
      <c r="F2784" s="45">
        <v>1.5051000000000001</v>
      </c>
      <c r="G2784" s="49">
        <v>0.45610000000000001</v>
      </c>
      <c r="H2784" s="49">
        <v>55.313600000000001</v>
      </c>
      <c r="I2784" s="49">
        <v>1.2052</v>
      </c>
      <c r="J2784" s="49">
        <v>68.714500000000001</v>
      </c>
      <c r="K2784" s="49">
        <v>0</v>
      </c>
      <c r="L2784" s="49">
        <v>81.210300000000004</v>
      </c>
    </row>
    <row r="2785" spans="2:12">
      <c r="B2785" s="45" t="s">
        <v>3801</v>
      </c>
      <c r="C2785" s="45">
        <v>0</v>
      </c>
      <c r="D2785" s="45">
        <v>0</v>
      </c>
      <c r="E2785" s="45">
        <v>0</v>
      </c>
      <c r="F2785" s="45">
        <v>0</v>
      </c>
      <c r="G2785" s="49">
        <v>3.6700000000000003E-2</v>
      </c>
      <c r="H2785" s="49">
        <v>0.81789999999999996</v>
      </c>
      <c r="I2785" s="49">
        <v>3.5200000000000002E-2</v>
      </c>
      <c r="J2785" s="49">
        <v>3.0053000000000001</v>
      </c>
      <c r="K2785" s="49">
        <v>2.9899999999999999E-2</v>
      </c>
      <c r="L2785" s="49">
        <v>73.499200000000002</v>
      </c>
    </row>
    <row r="2786" spans="2:12">
      <c r="B2786" s="45" t="s">
        <v>3802</v>
      </c>
      <c r="C2786" s="45">
        <v>0</v>
      </c>
      <c r="D2786" s="45">
        <v>0</v>
      </c>
      <c r="E2786" s="45">
        <v>0</v>
      </c>
      <c r="F2786" s="45">
        <v>0</v>
      </c>
      <c r="G2786" s="49">
        <v>0</v>
      </c>
      <c r="H2786" s="49">
        <v>11.2235</v>
      </c>
      <c r="I2786" s="49">
        <v>0.30599999999999999</v>
      </c>
      <c r="J2786" s="49">
        <v>15.1037</v>
      </c>
      <c r="K2786" s="49">
        <v>0</v>
      </c>
      <c r="L2786" s="49">
        <v>40.421399999999998</v>
      </c>
    </row>
    <row r="2787" spans="2:12">
      <c r="B2787" s="45" t="s">
        <v>3803</v>
      </c>
      <c r="C2787" s="45">
        <v>0.67020000000000002</v>
      </c>
      <c r="D2787" s="45">
        <v>0.35599999999999998</v>
      </c>
      <c r="E2787" s="45">
        <v>0.3246</v>
      </c>
      <c r="F2787" s="45">
        <v>0</v>
      </c>
      <c r="G2787" s="49">
        <v>0.48830000000000001</v>
      </c>
      <c r="H2787" s="49">
        <v>4.78</v>
      </c>
      <c r="I2787" s="49">
        <v>0.15640000000000001</v>
      </c>
      <c r="J2787" s="49">
        <v>2.8946000000000001</v>
      </c>
      <c r="K2787" s="49">
        <v>0.53180000000000005</v>
      </c>
      <c r="L2787" s="49">
        <v>166.51130000000001</v>
      </c>
    </row>
    <row r="2788" spans="2:12">
      <c r="B2788" s="45" t="s">
        <v>3804</v>
      </c>
      <c r="C2788" s="45">
        <v>0</v>
      </c>
      <c r="D2788" s="45">
        <v>0.12709999999999999</v>
      </c>
      <c r="E2788" s="45">
        <v>0</v>
      </c>
      <c r="F2788" s="45">
        <v>0.12790000000000001</v>
      </c>
      <c r="G2788" s="49">
        <v>3.1389</v>
      </c>
      <c r="H2788" s="49">
        <v>15.430099999999999</v>
      </c>
      <c r="I2788" s="49">
        <v>8.4894999999999996</v>
      </c>
      <c r="J2788" s="49">
        <v>28.367699999999999</v>
      </c>
      <c r="K2788" s="49">
        <v>2.8485999999999998</v>
      </c>
      <c r="L2788" s="49">
        <v>10.938000000000001</v>
      </c>
    </row>
    <row r="2789" spans="2:12">
      <c r="B2789" s="45" t="s">
        <v>3805</v>
      </c>
      <c r="C2789" s="45">
        <v>0</v>
      </c>
      <c r="D2789" s="45">
        <v>0.39889999999999998</v>
      </c>
      <c r="E2789" s="45">
        <v>0.36370000000000002</v>
      </c>
      <c r="F2789" s="45">
        <v>0.2006</v>
      </c>
      <c r="G2789" s="49">
        <v>0.36480000000000001</v>
      </c>
      <c r="H2789" s="49">
        <v>4.7131999999999996</v>
      </c>
      <c r="I2789" s="49">
        <v>0.70099999999999996</v>
      </c>
      <c r="J2789" s="49">
        <v>8.1084999999999994</v>
      </c>
      <c r="K2789" s="49">
        <v>0.29799999999999999</v>
      </c>
      <c r="L2789" s="49">
        <v>3.7913999999999999</v>
      </c>
    </row>
    <row r="2790" spans="2:12">
      <c r="B2790" s="45" t="s">
        <v>3806</v>
      </c>
      <c r="C2790" s="45">
        <v>0</v>
      </c>
      <c r="D2790" s="45">
        <v>0</v>
      </c>
      <c r="E2790" s="45">
        <v>5.1799999999999999E-2</v>
      </c>
      <c r="F2790" s="45">
        <v>5.7099999999999998E-2</v>
      </c>
      <c r="G2790" s="49">
        <v>1.0383</v>
      </c>
      <c r="H2790" s="49">
        <v>4.6341999999999999</v>
      </c>
      <c r="I2790" s="49">
        <v>0</v>
      </c>
      <c r="J2790" s="49">
        <v>17.078099999999999</v>
      </c>
      <c r="K2790" s="49">
        <v>0</v>
      </c>
      <c r="L2790" s="49">
        <v>0.96550000000000002</v>
      </c>
    </row>
    <row r="2791" spans="2:12">
      <c r="B2791" s="45" t="s">
        <v>3807</v>
      </c>
      <c r="C2791" s="45">
        <v>0</v>
      </c>
      <c r="D2791" s="45">
        <v>0</v>
      </c>
      <c r="E2791" s="45">
        <v>0.3125</v>
      </c>
      <c r="F2791" s="45">
        <v>0.1724</v>
      </c>
      <c r="G2791" s="49">
        <v>0.15670000000000001</v>
      </c>
      <c r="H2791" s="49">
        <v>11.7806</v>
      </c>
      <c r="I2791" s="49">
        <v>0</v>
      </c>
      <c r="J2791" s="49">
        <v>3.8704999999999998</v>
      </c>
      <c r="K2791" s="49">
        <v>0</v>
      </c>
      <c r="L2791" s="49">
        <v>3.7719</v>
      </c>
    </row>
    <row r="2792" spans="2:12">
      <c r="B2792" s="45" t="s">
        <v>3808</v>
      </c>
      <c r="C2792" s="45">
        <v>0</v>
      </c>
      <c r="D2792" s="45">
        <v>0</v>
      </c>
      <c r="E2792" s="45">
        <v>0</v>
      </c>
      <c r="F2792" s="45">
        <v>0</v>
      </c>
      <c r="G2792" s="49">
        <v>0</v>
      </c>
      <c r="H2792" s="49">
        <v>49.076300000000003</v>
      </c>
      <c r="I2792" s="49">
        <v>0</v>
      </c>
      <c r="J2792" s="49">
        <v>25.352900000000002</v>
      </c>
      <c r="K2792" s="49">
        <v>0</v>
      </c>
      <c r="L2792" s="49">
        <v>8.1212</v>
      </c>
    </row>
    <row r="2793" spans="2:12">
      <c r="B2793" s="45" t="s">
        <v>3809</v>
      </c>
      <c r="C2793" s="45">
        <v>0.497</v>
      </c>
      <c r="D2793" s="45">
        <v>0.24</v>
      </c>
      <c r="E2793" s="45">
        <v>0.26250000000000001</v>
      </c>
      <c r="F2793" s="45">
        <v>0.2414</v>
      </c>
      <c r="G2793" s="49">
        <v>0</v>
      </c>
      <c r="H2793" s="49">
        <v>27.168299999999999</v>
      </c>
      <c r="I2793" s="49">
        <v>0</v>
      </c>
      <c r="J2793" s="49">
        <v>56.671500000000002</v>
      </c>
      <c r="K2793" s="49">
        <v>0.1792</v>
      </c>
      <c r="L2793" s="49">
        <v>25.977499999999999</v>
      </c>
    </row>
    <row r="2794" spans="2:12">
      <c r="B2794" s="45" t="s">
        <v>3810</v>
      </c>
      <c r="C2794" s="45">
        <v>0</v>
      </c>
      <c r="D2794" s="45">
        <v>0</v>
      </c>
      <c r="E2794" s="45">
        <v>0.28720000000000001</v>
      </c>
      <c r="F2794" s="45">
        <v>0.42249999999999999</v>
      </c>
      <c r="G2794" s="49">
        <v>0.33610000000000001</v>
      </c>
      <c r="H2794" s="49">
        <v>11.8421</v>
      </c>
      <c r="I2794" s="49">
        <v>0.78420000000000001</v>
      </c>
      <c r="J2794" s="49">
        <v>16.552800000000001</v>
      </c>
      <c r="K2794" s="49">
        <v>1.4509000000000001</v>
      </c>
      <c r="L2794" s="49">
        <v>9.1917000000000009</v>
      </c>
    </row>
    <row r="2795" spans="2:12">
      <c r="B2795" s="45" t="s">
        <v>3811</v>
      </c>
      <c r="C2795" s="45">
        <v>0</v>
      </c>
      <c r="D2795" s="45">
        <v>0</v>
      </c>
      <c r="E2795" s="45">
        <v>0</v>
      </c>
      <c r="F2795" s="45">
        <v>0</v>
      </c>
      <c r="G2795" s="49">
        <v>0</v>
      </c>
      <c r="H2795" s="49">
        <v>6.0294999999999996</v>
      </c>
      <c r="I2795" s="49">
        <v>0.1409</v>
      </c>
      <c r="J2795" s="49">
        <v>32.021599999999999</v>
      </c>
      <c r="K2795" s="49">
        <v>0.1198</v>
      </c>
      <c r="L2795" s="49">
        <v>5.7765000000000004</v>
      </c>
    </row>
    <row r="2796" spans="2:12">
      <c r="B2796" s="45" t="s">
        <v>3812</v>
      </c>
      <c r="C2796" s="45">
        <v>0</v>
      </c>
      <c r="D2796" s="45">
        <v>0</v>
      </c>
      <c r="E2796" s="45">
        <v>0</v>
      </c>
      <c r="F2796" s="45">
        <v>0</v>
      </c>
      <c r="G2796" s="49">
        <v>0.28249999999999997</v>
      </c>
      <c r="H2796" s="49">
        <v>5.9720000000000004</v>
      </c>
      <c r="I2796" s="49">
        <v>0</v>
      </c>
      <c r="J2796" s="49">
        <v>5.86</v>
      </c>
      <c r="K2796" s="49">
        <v>0</v>
      </c>
      <c r="L2796" s="49">
        <v>22.867799999999999</v>
      </c>
    </row>
    <row r="2797" spans="2:12">
      <c r="B2797" s="45" t="s">
        <v>3813</v>
      </c>
      <c r="C2797" s="45">
        <v>0</v>
      </c>
      <c r="D2797" s="45">
        <v>0</v>
      </c>
      <c r="E2797" s="45">
        <v>0</v>
      </c>
      <c r="F2797" s="45">
        <v>0.33339999999999997</v>
      </c>
      <c r="G2797" s="49">
        <v>0</v>
      </c>
      <c r="H2797" s="49">
        <v>6.7641999999999998</v>
      </c>
      <c r="I2797" s="49">
        <v>1.6017999999999999</v>
      </c>
      <c r="J2797" s="49">
        <v>11.9773</v>
      </c>
      <c r="K2797" s="49">
        <v>0.12379999999999999</v>
      </c>
      <c r="L2797" s="49">
        <v>2.1554000000000002</v>
      </c>
    </row>
    <row r="2798" spans="2:12">
      <c r="B2798" s="45" t="s">
        <v>3814</v>
      </c>
      <c r="C2798" s="45">
        <v>0.1512</v>
      </c>
      <c r="D2798" s="45">
        <v>0.16059999999999999</v>
      </c>
      <c r="E2798" s="45">
        <v>0</v>
      </c>
      <c r="F2798" s="45">
        <v>0</v>
      </c>
      <c r="G2798" s="49">
        <v>0</v>
      </c>
      <c r="H2798" s="49">
        <v>10.523400000000001</v>
      </c>
      <c r="I2798" s="49">
        <v>0.5645</v>
      </c>
      <c r="J2798" s="49">
        <v>29.454899999999999</v>
      </c>
      <c r="K2798" s="49">
        <v>0.5998</v>
      </c>
      <c r="L2798" s="49">
        <v>46.4377</v>
      </c>
    </row>
    <row r="2799" spans="2:12">
      <c r="B2799" s="45" t="s">
        <v>3815</v>
      </c>
      <c r="C2799" s="45">
        <v>0.33679999999999999</v>
      </c>
      <c r="D2799" s="45">
        <v>0</v>
      </c>
      <c r="E2799" s="45">
        <v>0.65239999999999998</v>
      </c>
      <c r="F2799" s="45">
        <v>0.3599</v>
      </c>
      <c r="G2799" s="49">
        <v>0</v>
      </c>
      <c r="H2799" s="49">
        <v>22.484400000000001</v>
      </c>
      <c r="I2799" s="49">
        <v>0</v>
      </c>
      <c r="J2799" s="49">
        <v>26.184699999999999</v>
      </c>
      <c r="K2799" s="49">
        <v>0</v>
      </c>
      <c r="L2799" s="49">
        <v>30.9663</v>
      </c>
    </row>
    <row r="2800" spans="2:12">
      <c r="B2800" s="45" t="s">
        <v>3816</v>
      </c>
      <c r="C2800" s="45">
        <v>0.43440000000000001</v>
      </c>
      <c r="D2800" s="45">
        <v>1.5382</v>
      </c>
      <c r="E2800" s="45">
        <v>0.14019999999999999</v>
      </c>
      <c r="F2800" s="45">
        <v>0.9284</v>
      </c>
      <c r="G2800" s="49">
        <v>0</v>
      </c>
      <c r="H2800" s="49">
        <v>16.357500000000002</v>
      </c>
      <c r="I2800" s="49">
        <v>0</v>
      </c>
      <c r="J2800" s="49">
        <v>12.924200000000001</v>
      </c>
      <c r="K2800" s="49">
        <v>0.45960000000000001</v>
      </c>
      <c r="L2800" s="49">
        <v>1347.6793</v>
      </c>
    </row>
    <row r="2801" spans="2:12">
      <c r="B2801" s="45" t="s">
        <v>3817</v>
      </c>
      <c r="C2801" s="45">
        <v>0</v>
      </c>
      <c r="D2801" s="45">
        <v>0</v>
      </c>
      <c r="E2801" s="45">
        <v>0</v>
      </c>
      <c r="F2801" s="45">
        <v>0.38290000000000002</v>
      </c>
      <c r="G2801" s="49">
        <v>0</v>
      </c>
      <c r="H2801" s="49">
        <v>49.066400000000002</v>
      </c>
      <c r="I2801" s="49">
        <v>0</v>
      </c>
      <c r="J2801" s="49">
        <v>110.3937</v>
      </c>
      <c r="K2801" s="49">
        <v>0</v>
      </c>
      <c r="L2801" s="49">
        <v>14.853</v>
      </c>
    </row>
    <row r="2802" spans="2:12">
      <c r="B2802" s="45" t="s">
        <v>3818</v>
      </c>
      <c r="C2802" s="45">
        <v>1.6646000000000001</v>
      </c>
      <c r="D2802" s="45">
        <v>1.4736</v>
      </c>
      <c r="E2802" s="45">
        <v>0.53739999999999999</v>
      </c>
      <c r="F2802" s="45">
        <v>2.0752999999999999</v>
      </c>
      <c r="G2802" s="49">
        <v>0</v>
      </c>
      <c r="H2802" s="49">
        <v>16.462</v>
      </c>
      <c r="I2802" s="49">
        <v>0</v>
      </c>
      <c r="J2802" s="49">
        <v>15.177099999999999</v>
      </c>
      <c r="K2802" s="49">
        <v>0</v>
      </c>
      <c r="L2802" s="49">
        <v>8.2562999999999995</v>
      </c>
    </row>
    <row r="2803" spans="2:12">
      <c r="B2803" s="45" t="s">
        <v>3819</v>
      </c>
      <c r="C2803" s="45">
        <v>0</v>
      </c>
      <c r="D2803" s="45">
        <v>0</v>
      </c>
      <c r="E2803" s="45">
        <v>0</v>
      </c>
      <c r="F2803" s="45">
        <v>0</v>
      </c>
      <c r="G2803" s="49">
        <v>0.17430000000000001</v>
      </c>
      <c r="H2803" s="49">
        <v>22.523</v>
      </c>
      <c r="I2803" s="49">
        <v>0.16750000000000001</v>
      </c>
      <c r="J2803" s="49">
        <v>31.1709</v>
      </c>
      <c r="K2803" s="49">
        <v>0</v>
      </c>
      <c r="L2803" s="49">
        <v>2.2886000000000002</v>
      </c>
    </row>
    <row r="2804" spans="2:12">
      <c r="B2804" s="45" t="s">
        <v>3820</v>
      </c>
      <c r="C2804" s="45">
        <v>0</v>
      </c>
      <c r="D2804" s="45">
        <v>0</v>
      </c>
      <c r="E2804" s="45">
        <v>0</v>
      </c>
      <c r="F2804" s="45">
        <v>0</v>
      </c>
      <c r="G2804" s="49">
        <v>0</v>
      </c>
      <c r="H2804" s="49">
        <v>2.1797</v>
      </c>
      <c r="I2804" s="49">
        <v>0</v>
      </c>
      <c r="J2804" s="49">
        <v>3.4167000000000001</v>
      </c>
      <c r="K2804" s="49">
        <v>0</v>
      </c>
      <c r="L2804" s="49">
        <v>2.4916999999999998</v>
      </c>
    </row>
    <row r="2805" spans="2:12">
      <c r="B2805" s="45" t="s">
        <v>3821</v>
      </c>
      <c r="C2805" s="45">
        <v>0.3251</v>
      </c>
      <c r="D2805" s="45">
        <v>0.59199999999999997</v>
      </c>
      <c r="E2805" s="45">
        <v>0.53969999999999996</v>
      </c>
      <c r="F2805" s="45">
        <v>0.94289999999999996</v>
      </c>
      <c r="G2805" s="49">
        <v>0.94750000000000001</v>
      </c>
      <c r="H2805" s="49">
        <v>301.05340000000001</v>
      </c>
      <c r="I2805" s="49">
        <v>0.91039999999999999</v>
      </c>
      <c r="J2805" s="49">
        <v>730.30139999999994</v>
      </c>
      <c r="K2805" s="49">
        <v>0.55279999999999996</v>
      </c>
      <c r="L2805" s="49">
        <v>2793.3782999999999</v>
      </c>
    </row>
    <row r="2806" spans="2:12">
      <c r="B2806" s="45" t="s">
        <v>3822</v>
      </c>
      <c r="C2806" s="45">
        <v>0</v>
      </c>
      <c r="D2806" s="45">
        <v>0</v>
      </c>
      <c r="E2806" s="45">
        <v>7.9100000000000004E-2</v>
      </c>
      <c r="F2806" s="45">
        <v>0</v>
      </c>
      <c r="G2806" s="49">
        <v>0.55569999999999997</v>
      </c>
      <c r="H2806" s="49">
        <v>8.3916000000000004</v>
      </c>
      <c r="I2806" s="49">
        <v>1.9831000000000001</v>
      </c>
      <c r="J2806" s="49">
        <v>23.2913</v>
      </c>
      <c r="K2806" s="49">
        <v>0.25940000000000002</v>
      </c>
      <c r="L2806" s="49">
        <v>1.9106000000000001</v>
      </c>
    </row>
    <row r="2807" spans="2:12">
      <c r="B2807" s="45" t="s">
        <v>3823</v>
      </c>
      <c r="C2807" s="45">
        <v>0</v>
      </c>
      <c r="D2807" s="45">
        <v>4.0099999999999997E-2</v>
      </c>
      <c r="E2807" s="45">
        <v>3.6600000000000001E-2</v>
      </c>
      <c r="F2807" s="45">
        <v>0.60540000000000005</v>
      </c>
      <c r="G2807" s="49">
        <v>1.1375</v>
      </c>
      <c r="H2807" s="49">
        <v>55.3812</v>
      </c>
      <c r="I2807" s="49">
        <v>41.92</v>
      </c>
      <c r="J2807" s="49">
        <v>229.99979999999999</v>
      </c>
      <c r="K2807" s="49">
        <v>6.024</v>
      </c>
      <c r="L2807" s="49">
        <v>19.910799999999998</v>
      </c>
    </row>
    <row r="2808" spans="2:12">
      <c r="B2808" s="45" t="s">
        <v>3824</v>
      </c>
      <c r="C2808" s="45">
        <v>0</v>
      </c>
      <c r="D2808" s="45">
        <v>0</v>
      </c>
      <c r="E2808" s="45">
        <v>0</v>
      </c>
      <c r="F2808" s="45">
        <v>0</v>
      </c>
      <c r="G2808" s="49">
        <v>0</v>
      </c>
      <c r="H2808" s="49">
        <v>5.5462999999999996</v>
      </c>
      <c r="I2808" s="49">
        <v>0</v>
      </c>
      <c r="J2808" s="49">
        <v>8.8896999999999995</v>
      </c>
      <c r="K2808" s="49">
        <v>7.2800000000000004E-2</v>
      </c>
      <c r="L2808" s="49">
        <v>28.851500000000001</v>
      </c>
    </row>
    <row r="2809" spans="2:12">
      <c r="B2809" s="45" t="s">
        <v>3825</v>
      </c>
      <c r="C2809" s="45">
        <v>0</v>
      </c>
      <c r="D2809" s="45">
        <v>0.15590000000000001</v>
      </c>
      <c r="E2809" s="45">
        <v>0</v>
      </c>
      <c r="F2809" s="45">
        <v>0</v>
      </c>
      <c r="G2809" s="49">
        <v>0.1426</v>
      </c>
      <c r="H2809" s="49">
        <v>17.587399999999999</v>
      </c>
      <c r="I2809" s="49">
        <v>0</v>
      </c>
      <c r="J2809" s="49">
        <v>13.5245</v>
      </c>
      <c r="K2809" s="49">
        <v>0</v>
      </c>
      <c r="L2809" s="49">
        <v>10.4529</v>
      </c>
    </row>
    <row r="2810" spans="2:12">
      <c r="B2810" s="45" t="s">
        <v>3826</v>
      </c>
      <c r="C2810" s="45">
        <v>0</v>
      </c>
      <c r="D2810" s="45">
        <v>0</v>
      </c>
      <c r="E2810" s="45">
        <v>0</v>
      </c>
      <c r="F2810" s="45">
        <v>0</v>
      </c>
      <c r="G2810" s="49">
        <v>0.96809999999999996</v>
      </c>
      <c r="H2810" s="49">
        <v>22.903600000000001</v>
      </c>
      <c r="I2810" s="49">
        <v>0.13289999999999999</v>
      </c>
      <c r="J2810" s="49">
        <v>19.536999999999999</v>
      </c>
      <c r="K2810" s="49">
        <v>0</v>
      </c>
      <c r="L2810" s="49">
        <v>29.200500000000002</v>
      </c>
    </row>
    <row r="2811" spans="2:12">
      <c r="B2811" s="45" t="s">
        <v>3827</v>
      </c>
      <c r="C2811" s="45">
        <v>0</v>
      </c>
      <c r="D2811" s="45">
        <v>0.24640000000000001</v>
      </c>
      <c r="E2811" s="45">
        <v>0</v>
      </c>
      <c r="F2811" s="45">
        <v>0</v>
      </c>
      <c r="G2811" s="49">
        <v>0</v>
      </c>
      <c r="H2811" s="49">
        <v>8.2035</v>
      </c>
      <c r="I2811" s="49">
        <v>0</v>
      </c>
      <c r="J2811" s="49">
        <v>3.7837000000000001</v>
      </c>
      <c r="K2811" s="49">
        <v>0.184</v>
      </c>
      <c r="L2811" s="49">
        <v>889.54920000000004</v>
      </c>
    </row>
    <row r="2812" spans="2:12">
      <c r="B2812" s="45" t="s">
        <v>3828</v>
      </c>
      <c r="C2812" s="45">
        <v>6.6799999999999998E-2</v>
      </c>
      <c r="D2812" s="45">
        <v>0.21279999999999999</v>
      </c>
      <c r="E2812" s="45">
        <v>0.1293</v>
      </c>
      <c r="F2812" s="45">
        <v>0.21410000000000001</v>
      </c>
      <c r="G2812" s="49">
        <v>0.25950000000000001</v>
      </c>
      <c r="H2812" s="49">
        <v>5.9436999999999998</v>
      </c>
      <c r="I2812" s="49">
        <v>0.43640000000000001</v>
      </c>
      <c r="J2812" s="49">
        <v>11.6646</v>
      </c>
      <c r="K2812" s="49">
        <v>1.0067999999999999</v>
      </c>
      <c r="L2812" s="49">
        <v>14.3371</v>
      </c>
    </row>
    <row r="2813" spans="2:12">
      <c r="B2813" s="45" t="s">
        <v>3829</v>
      </c>
      <c r="C2813" s="45">
        <v>0.31309999999999999</v>
      </c>
      <c r="D2813" s="45">
        <v>0.49890000000000001</v>
      </c>
      <c r="E2813" s="45">
        <v>0.30320000000000003</v>
      </c>
      <c r="F2813" s="45">
        <v>0.50190000000000001</v>
      </c>
      <c r="G2813" s="49">
        <v>0.45629999999999998</v>
      </c>
      <c r="H2813" s="49">
        <v>6.4307999999999996</v>
      </c>
      <c r="I2813" s="49">
        <v>1.0228999999999999</v>
      </c>
      <c r="J2813" s="49">
        <v>8.1132000000000009</v>
      </c>
      <c r="K2813" s="49">
        <v>0.24840000000000001</v>
      </c>
      <c r="L2813" s="49">
        <v>18.635000000000002</v>
      </c>
    </row>
    <row r="2814" spans="2:12">
      <c r="B2814" s="45" t="s">
        <v>3830</v>
      </c>
      <c r="C2814" s="45">
        <v>7.9092000000000002</v>
      </c>
      <c r="D2814" s="45">
        <v>11.64</v>
      </c>
      <c r="E2814" s="45">
        <v>5.6651999999999996</v>
      </c>
      <c r="F2814" s="45">
        <v>5.8987999999999996</v>
      </c>
      <c r="G2814" s="49">
        <v>6.8033999999999999</v>
      </c>
      <c r="H2814" s="49">
        <v>19.084499999999998</v>
      </c>
      <c r="I2814" s="49">
        <v>9.7672000000000008</v>
      </c>
      <c r="J2814" s="49">
        <v>36.847499999999997</v>
      </c>
      <c r="K2814" s="49">
        <v>8.0411000000000001</v>
      </c>
      <c r="L2814" s="49">
        <v>26.532399999999999</v>
      </c>
    </row>
    <row r="2815" spans="2:12">
      <c r="B2815" s="45" t="s">
        <v>3831</v>
      </c>
      <c r="C2815" s="45">
        <v>0.90180000000000005</v>
      </c>
      <c r="D2815" s="45">
        <v>0.95799999999999996</v>
      </c>
      <c r="E2815" s="45">
        <v>1.9215</v>
      </c>
      <c r="F2815" s="45">
        <v>2.0238</v>
      </c>
      <c r="G2815" s="49">
        <v>2.7597</v>
      </c>
      <c r="H2815" s="49">
        <v>13.5319</v>
      </c>
      <c r="I2815" s="49">
        <v>6.8608000000000002</v>
      </c>
      <c r="J2815" s="49">
        <v>25.099699999999999</v>
      </c>
      <c r="K2815" s="49">
        <v>9.1236999999999995</v>
      </c>
      <c r="L2815" s="49">
        <v>66.470500000000001</v>
      </c>
    </row>
    <row r="2816" spans="2:12">
      <c r="B2816" s="45" t="s">
        <v>3832</v>
      </c>
      <c r="C2816" s="45">
        <v>0</v>
      </c>
      <c r="D2816" s="45">
        <v>0</v>
      </c>
      <c r="E2816" s="45">
        <v>0</v>
      </c>
      <c r="F2816" s="45">
        <v>0.16880000000000001</v>
      </c>
      <c r="G2816" s="49">
        <v>0</v>
      </c>
      <c r="H2816" s="49">
        <v>30.6341</v>
      </c>
      <c r="I2816" s="49">
        <v>0.1474</v>
      </c>
      <c r="J2816" s="49">
        <v>55.472000000000001</v>
      </c>
      <c r="K2816" s="49">
        <v>0.12529999999999999</v>
      </c>
      <c r="L2816" s="49">
        <v>432.02910000000003</v>
      </c>
    </row>
    <row r="2817" spans="2:12">
      <c r="B2817" s="45" t="s">
        <v>3833</v>
      </c>
      <c r="C2817" s="45">
        <v>0</v>
      </c>
      <c r="D2817" s="45">
        <v>0</v>
      </c>
      <c r="E2817" s="45">
        <v>0</v>
      </c>
      <c r="F2817" s="45">
        <v>0</v>
      </c>
      <c r="G2817" s="49">
        <v>0.1313</v>
      </c>
      <c r="H2817" s="49">
        <v>4.7816000000000001</v>
      </c>
      <c r="I2817" s="49">
        <v>0</v>
      </c>
      <c r="J2817" s="49">
        <v>22.054500000000001</v>
      </c>
      <c r="K2817" s="49">
        <v>0</v>
      </c>
      <c r="L2817" s="49">
        <v>81.172300000000007</v>
      </c>
    </row>
    <row r="2818" spans="2:12">
      <c r="B2818" s="45" t="s">
        <v>3834</v>
      </c>
      <c r="C2818" s="45">
        <v>0.1598</v>
      </c>
      <c r="D2818" s="45">
        <v>0</v>
      </c>
      <c r="E2818" s="45">
        <v>0.61899999999999999</v>
      </c>
      <c r="F2818" s="45">
        <v>0.68300000000000005</v>
      </c>
      <c r="G2818" s="49">
        <v>0</v>
      </c>
      <c r="H2818" s="49">
        <v>11.851900000000001</v>
      </c>
      <c r="I2818" s="49">
        <v>0.1492</v>
      </c>
      <c r="J2818" s="49">
        <v>16.869599999999998</v>
      </c>
      <c r="K2818" s="49">
        <v>0</v>
      </c>
      <c r="L2818" s="49">
        <v>11.209</v>
      </c>
    </row>
    <row r="2819" spans="2:12">
      <c r="B2819" s="45" t="s">
        <v>3835</v>
      </c>
      <c r="C2819" s="45">
        <v>0</v>
      </c>
      <c r="D2819" s="45">
        <v>0</v>
      </c>
      <c r="E2819" s="45">
        <v>0</v>
      </c>
      <c r="F2819" s="45">
        <v>0.2039</v>
      </c>
      <c r="G2819" s="49">
        <v>4.6300000000000001E-2</v>
      </c>
      <c r="H2819" s="49">
        <v>6.4219999999999997</v>
      </c>
      <c r="I2819" s="49">
        <v>4.4499999999999998E-2</v>
      </c>
      <c r="J2819" s="49">
        <v>11.3064</v>
      </c>
      <c r="K2819" s="49">
        <v>0</v>
      </c>
      <c r="L2819" s="49">
        <v>60.424799999999998</v>
      </c>
    </row>
    <row r="2820" spans="2:12">
      <c r="B2820" s="45" t="s">
        <v>3836</v>
      </c>
      <c r="C2820" s="45">
        <v>0</v>
      </c>
      <c r="D2820" s="45">
        <v>0</v>
      </c>
      <c r="E2820" s="45">
        <v>0</v>
      </c>
      <c r="F2820" s="45">
        <v>0.1676</v>
      </c>
      <c r="G2820" s="49">
        <v>0.15240000000000001</v>
      </c>
      <c r="H2820" s="49">
        <v>8.5919000000000008</v>
      </c>
      <c r="I2820" s="49">
        <v>0</v>
      </c>
      <c r="J2820" s="49">
        <v>11.140700000000001</v>
      </c>
      <c r="K2820" s="49">
        <v>0</v>
      </c>
      <c r="L2820" s="49">
        <v>78.192800000000005</v>
      </c>
    </row>
    <row r="2821" spans="2:12">
      <c r="B2821" s="45" t="s">
        <v>3837</v>
      </c>
      <c r="C2821" s="45">
        <v>7.2599999999999998E-2</v>
      </c>
      <c r="D2821" s="45">
        <v>7.7100000000000002E-2</v>
      </c>
      <c r="E2821" s="45">
        <v>0</v>
      </c>
      <c r="F2821" s="45">
        <v>0.3876</v>
      </c>
      <c r="G2821" s="49">
        <v>7.0499999999999993E-2</v>
      </c>
      <c r="H2821" s="49">
        <v>214.83250000000001</v>
      </c>
      <c r="I2821" s="49">
        <v>0</v>
      </c>
      <c r="J2821" s="49">
        <v>489.64159999999998</v>
      </c>
      <c r="K2821" s="49">
        <v>0.11509999999999999</v>
      </c>
      <c r="L2821" s="49">
        <v>24.521000000000001</v>
      </c>
    </row>
    <row r="2822" spans="2:12">
      <c r="B2822" s="45" t="s">
        <v>3838</v>
      </c>
      <c r="C2822" s="45">
        <v>0</v>
      </c>
      <c r="D2822" s="45">
        <v>0</v>
      </c>
      <c r="E2822" s="45">
        <v>0</v>
      </c>
      <c r="F2822" s="45">
        <v>0</v>
      </c>
      <c r="G2822" s="49">
        <v>0</v>
      </c>
      <c r="H2822" s="49">
        <v>6.3249000000000004</v>
      </c>
      <c r="I2822" s="49">
        <v>0</v>
      </c>
      <c r="J2822" s="49">
        <v>14.9794</v>
      </c>
      <c r="K2822" s="49">
        <v>5.79E-2</v>
      </c>
      <c r="L2822" s="49">
        <v>46.122</v>
      </c>
    </row>
    <row r="2823" spans="2:12">
      <c r="B2823" s="45" t="s">
        <v>3839</v>
      </c>
      <c r="C2823" s="45">
        <v>0</v>
      </c>
      <c r="D2823" s="45">
        <v>0</v>
      </c>
      <c r="E2823" s="45">
        <v>0</v>
      </c>
      <c r="F2823" s="45">
        <v>0</v>
      </c>
      <c r="G2823" s="49">
        <v>0.48049999999999998</v>
      </c>
      <c r="H2823" s="49">
        <v>7.7130999999999998</v>
      </c>
      <c r="I2823" s="49">
        <v>0.4617</v>
      </c>
      <c r="J2823" s="49">
        <v>7.5949</v>
      </c>
      <c r="K2823" s="49">
        <v>0</v>
      </c>
      <c r="L2823" s="49">
        <v>20.150700000000001</v>
      </c>
    </row>
    <row r="2824" spans="2:12">
      <c r="B2824" s="45" t="s">
        <v>3840</v>
      </c>
      <c r="C2824" s="45">
        <v>0.3246</v>
      </c>
      <c r="D2824" s="45">
        <v>0.68959999999999999</v>
      </c>
      <c r="E2824" s="45">
        <v>0.15720000000000001</v>
      </c>
      <c r="F2824" s="45">
        <v>0.52029999999999998</v>
      </c>
      <c r="G2824" s="49">
        <v>0.47299999999999998</v>
      </c>
      <c r="H2824" s="49">
        <v>18.7044</v>
      </c>
      <c r="I2824" s="49">
        <v>0.75749999999999995</v>
      </c>
      <c r="J2824" s="49">
        <v>48.441699999999997</v>
      </c>
      <c r="K2824" s="49">
        <v>0.38629999999999998</v>
      </c>
      <c r="L2824" s="49">
        <v>2456.6408000000001</v>
      </c>
    </row>
    <row r="2825" spans="2:12">
      <c r="B2825" s="45" t="s">
        <v>3841</v>
      </c>
      <c r="C2825" s="45">
        <v>0</v>
      </c>
      <c r="D2825" s="45">
        <v>0</v>
      </c>
      <c r="E2825" s="45">
        <v>0.3155</v>
      </c>
      <c r="F2825" s="45">
        <v>0</v>
      </c>
      <c r="G2825" s="49">
        <v>3.7976000000000001</v>
      </c>
      <c r="H2825" s="49">
        <v>31.224</v>
      </c>
      <c r="I2825" s="49">
        <v>0</v>
      </c>
      <c r="J2825" s="49">
        <v>66.28</v>
      </c>
      <c r="K2825" s="49">
        <v>0.25850000000000001</v>
      </c>
      <c r="L2825" s="49">
        <v>18.003699999999998</v>
      </c>
    </row>
    <row r="2826" spans="2:12">
      <c r="B2826" s="45" t="s">
        <v>3842</v>
      </c>
      <c r="C2826" s="45">
        <v>0</v>
      </c>
      <c r="D2826" s="45">
        <v>0</v>
      </c>
      <c r="E2826" s="45">
        <v>9.2299999999999993E-2</v>
      </c>
      <c r="F2826" s="45">
        <v>0.1018</v>
      </c>
      <c r="G2826" s="49">
        <v>0.2777</v>
      </c>
      <c r="H2826" s="49">
        <v>22.395900000000001</v>
      </c>
      <c r="I2826" s="49">
        <v>0</v>
      </c>
      <c r="J2826" s="49">
        <v>42.336799999999997</v>
      </c>
      <c r="K2826" s="49">
        <v>0</v>
      </c>
      <c r="L2826" s="49">
        <v>64.605500000000006</v>
      </c>
    </row>
    <row r="2827" spans="2:12">
      <c r="B2827" s="45" t="s">
        <v>3843</v>
      </c>
      <c r="C2827" s="45">
        <v>0.56389999999999996</v>
      </c>
      <c r="D2827" s="45">
        <v>0.29949999999999999</v>
      </c>
      <c r="E2827" s="45">
        <v>20.587800000000001</v>
      </c>
      <c r="F2827" s="45">
        <v>25.669</v>
      </c>
      <c r="G2827" s="49">
        <v>2.0268000000000002</v>
      </c>
      <c r="H2827" s="49">
        <v>32.299599999999998</v>
      </c>
      <c r="I2827" s="49">
        <v>0.78949999999999998</v>
      </c>
      <c r="J2827" s="49">
        <v>52.926000000000002</v>
      </c>
      <c r="K2827" s="49">
        <v>0.26850000000000002</v>
      </c>
      <c r="L2827" s="49">
        <v>77.009600000000006</v>
      </c>
    </row>
    <row r="2828" spans="2:12">
      <c r="B2828" s="45" t="s">
        <v>3844</v>
      </c>
      <c r="C2828" s="45">
        <v>0</v>
      </c>
      <c r="D2828" s="45">
        <v>0</v>
      </c>
      <c r="E2828" s="45">
        <v>0</v>
      </c>
      <c r="F2828" s="45">
        <v>0.13250000000000001</v>
      </c>
      <c r="G2828" s="49">
        <v>0</v>
      </c>
      <c r="H2828" s="49">
        <v>21.785699999999999</v>
      </c>
      <c r="I2828" s="49">
        <v>0</v>
      </c>
      <c r="J2828" s="49">
        <v>79.956999999999994</v>
      </c>
      <c r="K2828" s="49">
        <v>0</v>
      </c>
      <c r="L2828" s="49">
        <v>21.872900000000001</v>
      </c>
    </row>
    <row r="2829" spans="2:12">
      <c r="B2829" s="45" t="s">
        <v>3845</v>
      </c>
      <c r="C2829" s="45">
        <v>0</v>
      </c>
      <c r="D2829" s="45">
        <v>0</v>
      </c>
      <c r="E2829" s="45">
        <v>0</v>
      </c>
      <c r="F2829" s="45">
        <v>1.0734999999999999</v>
      </c>
      <c r="G2829" s="49">
        <v>0</v>
      </c>
      <c r="H2829" s="49">
        <v>14.615399999999999</v>
      </c>
      <c r="I2829" s="49">
        <v>0.2344</v>
      </c>
      <c r="J2829" s="49">
        <v>150.16390000000001</v>
      </c>
      <c r="K2829" s="49">
        <v>0</v>
      </c>
      <c r="L2829" s="49">
        <v>78.2089</v>
      </c>
    </row>
    <row r="2830" spans="2:12">
      <c r="B2830" s="45" t="s">
        <v>3846</v>
      </c>
      <c r="C2830" s="45">
        <v>0</v>
      </c>
      <c r="D2830" s="45">
        <v>0</v>
      </c>
      <c r="E2830" s="45">
        <v>0</v>
      </c>
      <c r="F2830" s="45">
        <v>0</v>
      </c>
      <c r="G2830" s="49">
        <v>0.1042</v>
      </c>
      <c r="H2830" s="49">
        <v>3.7934999999999999</v>
      </c>
      <c r="I2830" s="49">
        <v>0</v>
      </c>
      <c r="J2830" s="49">
        <v>6.69</v>
      </c>
      <c r="K2830" s="49">
        <v>8.5099999999999995E-2</v>
      </c>
      <c r="L2830" s="49">
        <v>1.7097</v>
      </c>
    </row>
    <row r="2831" spans="2:12">
      <c r="B2831" s="45" t="s">
        <v>3847</v>
      </c>
      <c r="C2831" s="45">
        <v>0</v>
      </c>
      <c r="D2831" s="45">
        <v>0</v>
      </c>
      <c r="E2831" s="45">
        <v>0</v>
      </c>
      <c r="F2831" s="45">
        <v>0</v>
      </c>
      <c r="G2831" s="49">
        <v>0</v>
      </c>
      <c r="H2831" s="49">
        <v>2.5125999999999999</v>
      </c>
      <c r="I2831" s="49">
        <v>0</v>
      </c>
      <c r="J2831" s="49">
        <v>10.2326</v>
      </c>
      <c r="K2831" s="49">
        <v>0</v>
      </c>
      <c r="L2831" s="49">
        <v>3.9415</v>
      </c>
    </row>
    <row r="2832" spans="2:12">
      <c r="B2832" s="45" t="s">
        <v>3848</v>
      </c>
      <c r="C2832" s="45">
        <v>0.72209999999999996</v>
      </c>
      <c r="D2832" s="45">
        <v>0.48809999999999998</v>
      </c>
      <c r="E2832" s="45">
        <v>0.19070000000000001</v>
      </c>
      <c r="F2832" s="45">
        <v>0</v>
      </c>
      <c r="G2832" s="49">
        <v>0.1913</v>
      </c>
      <c r="H2832" s="49">
        <v>7.4154</v>
      </c>
      <c r="I2832" s="49">
        <v>3.0024999999999999</v>
      </c>
      <c r="J2832" s="49">
        <v>13.103899999999999</v>
      </c>
      <c r="K2832" s="49">
        <v>0.67710000000000004</v>
      </c>
      <c r="L2832" s="49">
        <v>112.5335</v>
      </c>
    </row>
    <row r="2833" spans="2:12">
      <c r="B2833" s="45" t="s">
        <v>3849</v>
      </c>
      <c r="C2833" s="45">
        <v>4.5199999999999997E-2</v>
      </c>
      <c r="D2833" s="45">
        <v>4.8000000000000001E-2</v>
      </c>
      <c r="E2833" s="45">
        <v>0.52510000000000001</v>
      </c>
      <c r="F2833" s="45">
        <v>0.19309999999999999</v>
      </c>
      <c r="G2833" s="49">
        <v>8.7800000000000003E-2</v>
      </c>
      <c r="H2833" s="49">
        <v>4.8975</v>
      </c>
      <c r="I2833" s="49">
        <v>0</v>
      </c>
      <c r="J2833" s="49">
        <v>5.0731000000000002</v>
      </c>
      <c r="K2833" s="49">
        <v>0</v>
      </c>
      <c r="L2833" s="49">
        <v>4.1775000000000002</v>
      </c>
    </row>
    <row r="2834" spans="2:12">
      <c r="B2834" s="45" t="s">
        <v>3850</v>
      </c>
      <c r="C2834" s="45">
        <v>0</v>
      </c>
      <c r="D2834" s="45">
        <v>0</v>
      </c>
      <c r="E2834" s="45">
        <v>0.1203</v>
      </c>
      <c r="F2834" s="45">
        <v>0.13270000000000001</v>
      </c>
      <c r="G2834" s="49">
        <v>0.1207</v>
      </c>
      <c r="H2834" s="49">
        <v>7.2283999999999997</v>
      </c>
      <c r="I2834" s="49">
        <v>1.3913</v>
      </c>
      <c r="J2834" s="49">
        <v>14.1858</v>
      </c>
      <c r="K2834" s="49">
        <v>1.8726</v>
      </c>
      <c r="L2834" s="49">
        <v>154.1918</v>
      </c>
    </row>
    <row r="2835" spans="2:12">
      <c r="B2835" s="45" t="s">
        <v>3851</v>
      </c>
      <c r="C2835" s="45">
        <v>0.27289999999999998</v>
      </c>
      <c r="D2835" s="45">
        <v>0.67649999999999999</v>
      </c>
      <c r="E2835" s="45">
        <v>0.4405</v>
      </c>
      <c r="F2835" s="45">
        <v>0.72909999999999997</v>
      </c>
      <c r="G2835" s="49">
        <v>0.22090000000000001</v>
      </c>
      <c r="H2835" s="49">
        <v>33.165799999999997</v>
      </c>
      <c r="I2835" s="49">
        <v>0.59440000000000004</v>
      </c>
      <c r="J2835" s="49">
        <v>77.355400000000003</v>
      </c>
      <c r="K2835" s="49">
        <v>0.1444</v>
      </c>
      <c r="L2835" s="49">
        <v>34.710599999999999</v>
      </c>
    </row>
    <row r="2836" spans="2:12">
      <c r="B2836" s="45" t="s">
        <v>3852</v>
      </c>
      <c r="C2836" s="45">
        <v>0</v>
      </c>
      <c r="D2836" s="45">
        <v>0</v>
      </c>
      <c r="E2836" s="45">
        <v>0</v>
      </c>
      <c r="F2836" s="45">
        <v>0</v>
      </c>
      <c r="G2836" s="49">
        <v>0.19639999999999999</v>
      </c>
      <c r="H2836" s="49">
        <v>5.1219999999999999</v>
      </c>
      <c r="I2836" s="49">
        <v>2.0384000000000002</v>
      </c>
      <c r="J2836" s="49">
        <v>10.944699999999999</v>
      </c>
      <c r="K2836" s="49">
        <v>0.16039999999999999</v>
      </c>
      <c r="L2836" s="49">
        <v>2.5358000000000001</v>
      </c>
    </row>
    <row r="2837" spans="2:12">
      <c r="B2837" s="45" t="s">
        <v>3853</v>
      </c>
      <c r="C2837" s="45">
        <v>0</v>
      </c>
      <c r="D2837" s="45">
        <v>0</v>
      </c>
      <c r="E2837" s="45">
        <v>0</v>
      </c>
      <c r="F2837" s="45">
        <v>0</v>
      </c>
      <c r="G2837" s="49">
        <v>0</v>
      </c>
      <c r="H2837" s="49">
        <v>13.837300000000001</v>
      </c>
      <c r="I2837" s="49">
        <v>0.46200000000000002</v>
      </c>
      <c r="J2837" s="49">
        <v>10.213200000000001</v>
      </c>
      <c r="K2837" s="49">
        <v>0.39269999999999999</v>
      </c>
      <c r="L2837" s="49">
        <v>4.2084999999999999</v>
      </c>
    </row>
    <row r="2838" spans="2:12">
      <c r="B2838" s="45" t="s">
        <v>3854</v>
      </c>
      <c r="C2838" s="45">
        <v>0</v>
      </c>
      <c r="D2838" s="45">
        <v>0</v>
      </c>
      <c r="E2838" s="45">
        <v>0</v>
      </c>
      <c r="F2838" s="45">
        <v>0.65239999999999998</v>
      </c>
      <c r="G2838" s="49">
        <v>0</v>
      </c>
      <c r="H2838" s="49">
        <v>13.2371</v>
      </c>
      <c r="I2838" s="49">
        <v>0.19</v>
      </c>
      <c r="J2838" s="49">
        <v>108.20950000000001</v>
      </c>
      <c r="K2838" s="49">
        <v>0.1615</v>
      </c>
      <c r="L2838" s="49">
        <v>19.900099999999998</v>
      </c>
    </row>
    <row r="2839" spans="2:12">
      <c r="B2839" s="45" t="s">
        <v>3855</v>
      </c>
      <c r="C2839" s="45">
        <v>0.13569999999999999</v>
      </c>
      <c r="D2839" s="45">
        <v>0.14419999999999999</v>
      </c>
      <c r="E2839" s="45">
        <v>0</v>
      </c>
      <c r="F2839" s="45">
        <v>0</v>
      </c>
      <c r="G2839" s="49">
        <v>0.26369999999999999</v>
      </c>
      <c r="H2839" s="49">
        <v>15.1797</v>
      </c>
      <c r="I2839" s="49">
        <v>0</v>
      </c>
      <c r="J2839" s="49">
        <v>34.393500000000003</v>
      </c>
      <c r="K2839" s="49">
        <v>0</v>
      </c>
      <c r="L2839" s="49">
        <v>45.590200000000003</v>
      </c>
    </row>
    <row r="2840" spans="2:12">
      <c r="B2840" s="45" t="s">
        <v>3856</v>
      </c>
      <c r="C2840" s="45">
        <v>6.4199999999999993E-2</v>
      </c>
      <c r="D2840" s="45">
        <v>0</v>
      </c>
      <c r="E2840" s="45">
        <v>0.12429999999999999</v>
      </c>
      <c r="F2840" s="45">
        <v>0.4113</v>
      </c>
      <c r="G2840" s="49">
        <v>0.43630000000000002</v>
      </c>
      <c r="H2840" s="49">
        <v>4.0994000000000002</v>
      </c>
      <c r="I2840" s="49">
        <v>0.23949999999999999</v>
      </c>
      <c r="J2840" s="49">
        <v>5.0487000000000002</v>
      </c>
      <c r="K2840" s="49">
        <v>0.2036</v>
      </c>
      <c r="L2840" s="49">
        <v>1.9773000000000001</v>
      </c>
    </row>
    <row r="2841" spans="2:12">
      <c r="B2841" s="45" t="s">
        <v>3857</v>
      </c>
      <c r="C2841" s="45">
        <v>0</v>
      </c>
      <c r="D2841" s="45">
        <v>0</v>
      </c>
      <c r="E2841" s="45">
        <v>0.1101</v>
      </c>
      <c r="F2841" s="45">
        <v>0</v>
      </c>
      <c r="G2841" s="49">
        <v>0.5524</v>
      </c>
      <c r="H2841" s="49">
        <v>14.922000000000001</v>
      </c>
      <c r="I2841" s="49">
        <v>0.42459999999999998</v>
      </c>
      <c r="J2841" s="49">
        <v>17.6799</v>
      </c>
      <c r="K2841" s="49">
        <v>0</v>
      </c>
      <c r="L2841" s="49">
        <v>20.5459</v>
      </c>
    </row>
    <row r="2842" spans="2:12">
      <c r="B2842" s="45" t="s">
        <v>3858</v>
      </c>
      <c r="C2842" s="45">
        <v>0.51359999999999995</v>
      </c>
      <c r="D2842" s="45">
        <v>0.65469999999999995</v>
      </c>
      <c r="E2842" s="45">
        <v>9.9500000000000005E-2</v>
      </c>
      <c r="F2842" s="45">
        <v>0.32929999999999998</v>
      </c>
      <c r="G2842" s="49">
        <v>0.49890000000000001</v>
      </c>
      <c r="H2842" s="49">
        <v>13.01</v>
      </c>
      <c r="I2842" s="49">
        <v>2.0135000000000001</v>
      </c>
      <c r="J2842" s="49">
        <v>27.799600000000002</v>
      </c>
      <c r="K2842" s="49">
        <v>1.7930999999999999</v>
      </c>
      <c r="L2842" s="49">
        <v>10.0436</v>
      </c>
    </row>
    <row r="2843" spans="2:12">
      <c r="B2843" s="45" t="s">
        <v>3859</v>
      </c>
      <c r="C2843" s="45">
        <v>0.68740000000000001</v>
      </c>
      <c r="D2843" s="45">
        <v>2.1905000000000001</v>
      </c>
      <c r="E2843" s="45">
        <v>0.33289999999999997</v>
      </c>
      <c r="F2843" s="45">
        <v>0.91820000000000002</v>
      </c>
      <c r="G2843" s="49">
        <v>0.33389999999999997</v>
      </c>
      <c r="H2843" s="49">
        <v>44.708300000000001</v>
      </c>
      <c r="I2843" s="49">
        <v>0.64159999999999995</v>
      </c>
      <c r="J2843" s="49">
        <v>115.28360000000001</v>
      </c>
      <c r="K2843" s="49">
        <v>1.2272000000000001</v>
      </c>
      <c r="L2843" s="49">
        <v>1690.538</v>
      </c>
    </row>
    <row r="2844" spans="2:12">
      <c r="B2844" s="45" t="s">
        <v>3860</v>
      </c>
      <c r="C2844" s="45">
        <v>0.2591</v>
      </c>
      <c r="D2844" s="45">
        <v>9.1800000000000007E-2</v>
      </c>
      <c r="E2844" s="45">
        <v>0.251</v>
      </c>
      <c r="F2844" s="45">
        <v>0.55379999999999996</v>
      </c>
      <c r="G2844" s="49">
        <v>0.50349999999999995</v>
      </c>
      <c r="H2844" s="49">
        <v>3.1539000000000001</v>
      </c>
      <c r="I2844" s="49">
        <v>0</v>
      </c>
      <c r="J2844" s="49">
        <v>16.247599999999998</v>
      </c>
      <c r="K2844" s="49">
        <v>0</v>
      </c>
      <c r="L2844" s="49">
        <v>3.0293999999999999</v>
      </c>
    </row>
    <row r="2845" spans="2:12">
      <c r="B2845" s="45" t="s">
        <v>3861</v>
      </c>
      <c r="C2845" s="45">
        <v>0</v>
      </c>
      <c r="D2845" s="45">
        <v>0</v>
      </c>
      <c r="E2845" s="45">
        <v>0.34960000000000002</v>
      </c>
      <c r="F2845" s="45">
        <v>0.82669999999999999</v>
      </c>
      <c r="G2845" s="49">
        <v>2.6554000000000002</v>
      </c>
      <c r="H2845" s="49">
        <v>12.1815</v>
      </c>
      <c r="I2845" s="49">
        <v>0</v>
      </c>
      <c r="J2845" s="49">
        <v>14.4032</v>
      </c>
      <c r="K2845" s="49">
        <v>8.1799999999999998E-2</v>
      </c>
      <c r="L2845" s="49">
        <v>13.429</v>
      </c>
    </row>
    <row r="2846" spans="2:12">
      <c r="B2846" s="45" t="s">
        <v>3862</v>
      </c>
      <c r="C2846" s="45">
        <v>0</v>
      </c>
      <c r="D2846" s="45">
        <v>0</v>
      </c>
      <c r="E2846" s="45">
        <v>0</v>
      </c>
      <c r="F2846" s="45">
        <v>0</v>
      </c>
      <c r="G2846" s="49">
        <v>0.18329999999999999</v>
      </c>
      <c r="H2846" s="49">
        <v>4.7378</v>
      </c>
      <c r="I2846" s="49">
        <v>0</v>
      </c>
      <c r="J2846" s="49">
        <v>7.2453000000000003</v>
      </c>
      <c r="K2846" s="49">
        <v>0</v>
      </c>
      <c r="L2846" s="49">
        <v>4.4130000000000003</v>
      </c>
    </row>
    <row r="2847" spans="2:12">
      <c r="B2847" s="45" t="s">
        <v>3863</v>
      </c>
      <c r="C2847" s="45">
        <v>0</v>
      </c>
      <c r="D2847" s="45">
        <v>0</v>
      </c>
      <c r="E2847" s="45">
        <v>0</v>
      </c>
      <c r="F2847" s="45">
        <v>8.3299999999999999E-2</v>
      </c>
      <c r="G2847" s="49">
        <v>0</v>
      </c>
      <c r="H2847" s="49">
        <v>2.3128000000000002</v>
      </c>
      <c r="I2847" s="49">
        <v>0</v>
      </c>
      <c r="J2847" s="49">
        <v>5.2370999999999999</v>
      </c>
      <c r="K2847" s="49">
        <v>0</v>
      </c>
      <c r="L2847" s="49">
        <v>11.268000000000001</v>
      </c>
    </row>
    <row r="2848" spans="2:12">
      <c r="B2848" s="45" t="s">
        <v>3864</v>
      </c>
      <c r="C2848" s="45">
        <v>0.18110000000000001</v>
      </c>
      <c r="D2848" s="45">
        <v>0</v>
      </c>
      <c r="E2848" s="45">
        <v>0.21049999999999999</v>
      </c>
      <c r="F2848" s="45">
        <v>0.11609999999999999</v>
      </c>
      <c r="G2848" s="49">
        <v>0</v>
      </c>
      <c r="H2848" s="49">
        <v>0.57869999999999999</v>
      </c>
      <c r="I2848" s="49">
        <v>0</v>
      </c>
      <c r="J2848" s="49">
        <v>1.5992</v>
      </c>
      <c r="K2848" s="49">
        <v>0</v>
      </c>
      <c r="L2848" s="49">
        <v>16.631399999999999</v>
      </c>
    </row>
    <row r="2849" spans="2:12">
      <c r="B2849" s="45" t="s">
        <v>3865</v>
      </c>
      <c r="C2849" s="45">
        <v>2.8500000000000001E-2</v>
      </c>
      <c r="D2849" s="45">
        <v>0</v>
      </c>
      <c r="E2849" s="45">
        <v>0.30330000000000001</v>
      </c>
      <c r="F2849" s="45">
        <v>0.42599999999999999</v>
      </c>
      <c r="G2849" s="49">
        <v>2.7699999999999999E-2</v>
      </c>
      <c r="H2849" s="49">
        <v>3.1516000000000002</v>
      </c>
      <c r="I2849" s="49">
        <v>0</v>
      </c>
      <c r="J2849" s="49">
        <v>8.1434999999999995</v>
      </c>
      <c r="K2849" s="49">
        <v>0</v>
      </c>
      <c r="L2849" s="49">
        <v>43.154200000000003</v>
      </c>
    </row>
    <row r="2850" spans="2:12">
      <c r="B2850" s="45" t="s">
        <v>3866</v>
      </c>
      <c r="C2850" s="45">
        <v>0.53090000000000004</v>
      </c>
      <c r="D2850" s="45">
        <v>0.25640000000000002</v>
      </c>
      <c r="E2850" s="45">
        <v>0.32719999999999999</v>
      </c>
      <c r="F2850" s="45">
        <v>0.25790000000000002</v>
      </c>
      <c r="G2850" s="49">
        <v>0.56269999999999998</v>
      </c>
      <c r="H2850" s="49">
        <v>2.6436000000000002</v>
      </c>
      <c r="I2850" s="49">
        <v>1.3066</v>
      </c>
      <c r="J2850" s="49">
        <v>8.1526999999999994</v>
      </c>
      <c r="K2850" s="49">
        <v>1.8383</v>
      </c>
      <c r="L2850" s="49">
        <v>4.9245999999999999</v>
      </c>
    </row>
    <row r="2851" spans="2:12">
      <c r="B2851" s="45" t="s">
        <v>3867</v>
      </c>
      <c r="C2851" s="45">
        <v>0</v>
      </c>
      <c r="D2851" s="45">
        <v>0.28270000000000001</v>
      </c>
      <c r="E2851" s="45">
        <v>0</v>
      </c>
      <c r="F2851" s="45">
        <v>0.85319999999999996</v>
      </c>
      <c r="G2851" s="49">
        <v>0.5171</v>
      </c>
      <c r="H2851" s="49">
        <v>118.4379</v>
      </c>
      <c r="I2851" s="49">
        <v>0.24840000000000001</v>
      </c>
      <c r="J2851" s="49">
        <v>367.30070000000001</v>
      </c>
      <c r="K2851" s="49">
        <v>0.2112</v>
      </c>
      <c r="L2851" s="49">
        <v>1074.3090999999999</v>
      </c>
    </row>
    <row r="2852" spans="2:12">
      <c r="B2852" s="45" t="s">
        <v>3868</v>
      </c>
      <c r="C2852" s="45">
        <v>1.1888000000000001</v>
      </c>
      <c r="D2852" s="45">
        <v>3.2473999999999998</v>
      </c>
      <c r="E2852" s="45">
        <v>0.32900000000000001</v>
      </c>
      <c r="F2852" s="45">
        <v>2.9037999999999999</v>
      </c>
      <c r="G2852" s="49">
        <v>0.66</v>
      </c>
      <c r="H2852" s="49">
        <v>10.852499999999999</v>
      </c>
      <c r="I2852" s="49">
        <v>0</v>
      </c>
      <c r="J2852" s="49">
        <v>5.0529000000000002</v>
      </c>
      <c r="K2852" s="49">
        <v>0</v>
      </c>
      <c r="L2852" s="49">
        <v>2.7075999999999998</v>
      </c>
    </row>
    <row r="2853" spans="2:12">
      <c r="B2853" s="45" t="s">
        <v>3869</v>
      </c>
      <c r="C2853" s="45">
        <v>0.46279999999999999</v>
      </c>
      <c r="D2853" s="45">
        <v>0.65549999999999997</v>
      </c>
      <c r="E2853" s="45">
        <v>0.89639999999999997</v>
      </c>
      <c r="F2853" s="45">
        <v>0.32969999999999999</v>
      </c>
      <c r="G2853" s="49">
        <v>1.3488</v>
      </c>
      <c r="H2853" s="49">
        <v>7.2173999999999996</v>
      </c>
      <c r="I2853" s="49">
        <v>1.008</v>
      </c>
      <c r="J2853" s="49">
        <v>19.543600000000001</v>
      </c>
      <c r="K2853" s="49">
        <v>1.2241</v>
      </c>
      <c r="L2853" s="49">
        <v>9.6737000000000002</v>
      </c>
    </row>
    <row r="2854" spans="2:12">
      <c r="B2854" s="45" t="s">
        <v>3870</v>
      </c>
      <c r="C2854" s="45">
        <v>0.20960000000000001</v>
      </c>
      <c r="D2854" s="45">
        <v>0</v>
      </c>
      <c r="E2854" s="45">
        <v>0.10150000000000001</v>
      </c>
      <c r="F2854" s="45">
        <v>0.44790000000000002</v>
      </c>
      <c r="G2854" s="49">
        <v>23.210599999999999</v>
      </c>
      <c r="H2854" s="49">
        <v>194.7835</v>
      </c>
      <c r="I2854" s="49">
        <v>24.258500000000002</v>
      </c>
      <c r="J2854" s="49">
        <v>631.98130000000003</v>
      </c>
      <c r="K2854" s="49">
        <v>4.6563999999999997</v>
      </c>
      <c r="L2854" s="49">
        <v>37.198500000000003</v>
      </c>
    </row>
    <row r="2855" spans="2:12">
      <c r="B2855" s="45" t="s">
        <v>3871</v>
      </c>
      <c r="C2855" s="45">
        <v>0.31719999999999998</v>
      </c>
      <c r="D2855" s="45">
        <v>0</v>
      </c>
      <c r="E2855" s="45">
        <v>0.92169999999999996</v>
      </c>
      <c r="F2855" s="45">
        <v>0.33900000000000002</v>
      </c>
      <c r="G2855" s="49">
        <v>0</v>
      </c>
      <c r="H2855" s="49">
        <v>64.070300000000003</v>
      </c>
      <c r="I2855" s="49">
        <v>0.29609999999999997</v>
      </c>
      <c r="J2855" s="49">
        <v>86.769099999999995</v>
      </c>
      <c r="K2855" s="49">
        <v>0</v>
      </c>
      <c r="L2855" s="49">
        <v>877.9556</v>
      </c>
    </row>
    <row r="2856" spans="2:12">
      <c r="B2856" s="45" t="s">
        <v>3872</v>
      </c>
      <c r="C2856" s="45">
        <v>17.617599999999999</v>
      </c>
      <c r="D2856" s="45">
        <v>26.488900000000001</v>
      </c>
      <c r="E2856" s="45">
        <v>16.275099999999998</v>
      </c>
      <c r="F2856" s="45">
        <v>33.598599999999998</v>
      </c>
      <c r="G2856" s="49">
        <v>25.541699999999999</v>
      </c>
      <c r="H2856" s="49">
        <v>323.5111</v>
      </c>
      <c r="I2856" s="49">
        <v>86.782600000000002</v>
      </c>
      <c r="J2856" s="49">
        <v>307.47640000000001</v>
      </c>
      <c r="K2856" s="49">
        <v>163.8852</v>
      </c>
      <c r="L2856" s="49">
        <v>404.88959999999997</v>
      </c>
    </row>
    <row r="2857" spans="2:12">
      <c r="B2857" s="45" t="s">
        <v>3873</v>
      </c>
      <c r="C2857" s="45">
        <v>0.3921</v>
      </c>
      <c r="D2857" s="45">
        <v>0.41649999999999998</v>
      </c>
      <c r="E2857" s="45">
        <v>0.37969999999999998</v>
      </c>
      <c r="F2857" s="45">
        <v>0.69830000000000003</v>
      </c>
      <c r="G2857" s="49">
        <v>0.25390000000000001</v>
      </c>
      <c r="H2857" s="49">
        <v>11.6327</v>
      </c>
      <c r="I2857" s="49">
        <v>1.3827</v>
      </c>
      <c r="J2857" s="49">
        <v>20.111599999999999</v>
      </c>
      <c r="K2857" s="49">
        <v>0.82969999999999999</v>
      </c>
      <c r="L2857" s="49">
        <v>26.485600000000002</v>
      </c>
    </row>
    <row r="2858" spans="2:12">
      <c r="B2858" s="45" t="s">
        <v>3874</v>
      </c>
      <c r="C2858" s="45">
        <v>0.2165</v>
      </c>
      <c r="D2858" s="45">
        <v>0.23</v>
      </c>
      <c r="E2858" s="45">
        <v>0.4194</v>
      </c>
      <c r="F2858" s="45">
        <v>0.92549999999999999</v>
      </c>
      <c r="G2858" s="49">
        <v>0.42070000000000002</v>
      </c>
      <c r="H2858" s="49">
        <v>123.0343</v>
      </c>
      <c r="I2858" s="49">
        <v>0.4042</v>
      </c>
      <c r="J2858" s="49">
        <v>215.2749</v>
      </c>
      <c r="K2858" s="49">
        <v>0.51539999999999997</v>
      </c>
      <c r="L2858" s="49">
        <v>1152.4161999999999</v>
      </c>
    </row>
    <row r="2859" spans="2:12">
      <c r="B2859" s="45" t="s">
        <v>3875</v>
      </c>
      <c r="C2859" s="45">
        <v>0</v>
      </c>
      <c r="D2859" s="45">
        <v>0.94359999999999999</v>
      </c>
      <c r="E2859" s="45">
        <v>0.43009999999999998</v>
      </c>
      <c r="F2859" s="45">
        <v>0.71189999999999998</v>
      </c>
      <c r="G2859" s="49">
        <v>0.43149999999999999</v>
      </c>
      <c r="H2859" s="49">
        <v>85.267499999999998</v>
      </c>
      <c r="I2859" s="49">
        <v>0.1036</v>
      </c>
      <c r="J2859" s="49">
        <v>666.5498</v>
      </c>
      <c r="K2859" s="49">
        <v>0.70479999999999998</v>
      </c>
      <c r="L2859" s="49">
        <v>1231.9003</v>
      </c>
    </row>
    <row r="2860" spans="2:12">
      <c r="B2860" s="45" t="s">
        <v>3876</v>
      </c>
      <c r="C2860" s="45">
        <v>5.2600000000000001E-2</v>
      </c>
      <c r="D2860" s="45">
        <v>5.5899999999999998E-2</v>
      </c>
      <c r="E2860" s="45">
        <v>0.1784</v>
      </c>
      <c r="F2860" s="45">
        <v>0.33750000000000002</v>
      </c>
      <c r="G2860" s="49">
        <v>0.2301</v>
      </c>
      <c r="H2860" s="49">
        <v>1.3514999999999999</v>
      </c>
      <c r="I2860" s="49">
        <v>0.51600000000000001</v>
      </c>
      <c r="J2860" s="49">
        <v>3.9154</v>
      </c>
      <c r="K2860" s="49">
        <v>8.3500000000000005E-2</v>
      </c>
      <c r="L2860" s="49">
        <v>14.239000000000001</v>
      </c>
    </row>
    <row r="2861" spans="2:12">
      <c r="B2861" s="45" t="s">
        <v>3877</v>
      </c>
      <c r="C2861" s="45">
        <v>0</v>
      </c>
      <c r="D2861" s="45">
        <v>7.46E-2</v>
      </c>
      <c r="E2861" s="45">
        <v>0</v>
      </c>
      <c r="F2861" s="45">
        <v>0</v>
      </c>
      <c r="G2861" s="49">
        <v>0</v>
      </c>
      <c r="H2861" s="49">
        <v>1.1225000000000001</v>
      </c>
      <c r="I2861" s="49">
        <v>0</v>
      </c>
      <c r="J2861" s="49">
        <v>1.7534000000000001</v>
      </c>
      <c r="K2861" s="49">
        <v>0.1115</v>
      </c>
      <c r="L2861" s="49">
        <v>3.8834</v>
      </c>
    </row>
    <row r="2862" spans="2:12">
      <c r="B2862" s="45" t="s">
        <v>3878</v>
      </c>
      <c r="C2862" s="45">
        <v>0</v>
      </c>
      <c r="D2862" s="45">
        <v>0</v>
      </c>
      <c r="E2862" s="45">
        <v>0</v>
      </c>
      <c r="F2862" s="45">
        <v>0.36420000000000002</v>
      </c>
      <c r="G2862" s="49">
        <v>1.1034999999999999</v>
      </c>
      <c r="H2862" s="49">
        <v>15.035399999999999</v>
      </c>
      <c r="I2862" s="49">
        <v>0.95430000000000004</v>
      </c>
      <c r="J2862" s="49">
        <v>21.258299999999998</v>
      </c>
      <c r="K2862" s="49">
        <v>0.18029999999999999</v>
      </c>
      <c r="L2862" s="49">
        <v>58.311300000000003</v>
      </c>
    </row>
    <row r="2863" spans="2:12">
      <c r="B2863" s="45" t="s">
        <v>3879</v>
      </c>
      <c r="C2863" s="45">
        <v>0</v>
      </c>
      <c r="D2863" s="45">
        <v>0</v>
      </c>
      <c r="E2863" s="45">
        <v>4.2799999999999998E-2</v>
      </c>
      <c r="F2863" s="45">
        <v>0</v>
      </c>
      <c r="G2863" s="49">
        <v>0</v>
      </c>
      <c r="H2863" s="49">
        <v>3.8321999999999998</v>
      </c>
      <c r="I2863" s="49">
        <v>0</v>
      </c>
      <c r="J2863" s="49">
        <v>12.044700000000001</v>
      </c>
      <c r="K2863" s="49">
        <v>0</v>
      </c>
      <c r="L2863" s="49">
        <v>4.0391000000000004</v>
      </c>
    </row>
    <row r="2864" spans="2:12">
      <c r="B2864" s="45" t="s">
        <v>3880</v>
      </c>
      <c r="C2864" s="45">
        <v>0</v>
      </c>
      <c r="D2864" s="45">
        <v>0</v>
      </c>
      <c r="E2864" s="45">
        <v>0</v>
      </c>
      <c r="F2864" s="45">
        <v>0.26600000000000001</v>
      </c>
      <c r="G2864" s="49">
        <v>0</v>
      </c>
      <c r="H2864" s="49">
        <v>21.588000000000001</v>
      </c>
      <c r="I2864" s="49">
        <v>0</v>
      </c>
      <c r="J2864" s="49">
        <v>4.3003999999999998</v>
      </c>
      <c r="K2864" s="49">
        <v>0</v>
      </c>
      <c r="L2864" s="49">
        <v>25.9282</v>
      </c>
    </row>
    <row r="2865" spans="2:12">
      <c r="B2865" s="45" t="s">
        <v>3881</v>
      </c>
      <c r="C2865" s="45">
        <v>0.2712</v>
      </c>
      <c r="D2865" s="45">
        <v>0.86429999999999996</v>
      </c>
      <c r="E2865" s="45">
        <v>0</v>
      </c>
      <c r="F2865" s="45">
        <v>0.57969999999999999</v>
      </c>
      <c r="G2865" s="49">
        <v>0.26350000000000001</v>
      </c>
      <c r="H2865" s="49">
        <v>6.1897000000000002</v>
      </c>
      <c r="I2865" s="49">
        <v>0</v>
      </c>
      <c r="J2865" s="49">
        <v>26.290600000000001</v>
      </c>
      <c r="K2865" s="49">
        <v>0.2152</v>
      </c>
      <c r="L2865" s="49">
        <v>4.6121999999999996</v>
      </c>
    </row>
    <row r="2866" spans="2:12">
      <c r="B2866" s="45" t="s">
        <v>3882</v>
      </c>
      <c r="C2866" s="45">
        <v>1.5769</v>
      </c>
      <c r="D2866" s="45">
        <v>1.1167</v>
      </c>
      <c r="E2866" s="45">
        <v>1.1878</v>
      </c>
      <c r="F2866" s="45">
        <v>2.0596000000000001</v>
      </c>
      <c r="G2866" s="49">
        <v>18.383299999999998</v>
      </c>
      <c r="H2866" s="49">
        <v>63.178100000000001</v>
      </c>
      <c r="I2866" s="49">
        <v>25.023700000000002</v>
      </c>
      <c r="J2866" s="49">
        <v>158.90889999999999</v>
      </c>
      <c r="K2866" s="49">
        <v>3.7538</v>
      </c>
      <c r="L2866" s="49">
        <v>33.333500000000001</v>
      </c>
    </row>
    <row r="2867" spans="2:12">
      <c r="B2867" s="45" t="s">
        <v>3883</v>
      </c>
      <c r="C2867" s="45">
        <v>0</v>
      </c>
      <c r="D2867" s="45">
        <v>0</v>
      </c>
      <c r="E2867" s="45">
        <v>0</v>
      </c>
      <c r="F2867" s="45">
        <v>0</v>
      </c>
      <c r="G2867" s="49">
        <v>0</v>
      </c>
      <c r="H2867" s="49">
        <v>2.7599</v>
      </c>
      <c r="I2867" s="49">
        <v>0</v>
      </c>
      <c r="J2867" s="49">
        <v>3.0951</v>
      </c>
      <c r="K2867" s="49">
        <v>0</v>
      </c>
      <c r="L2867" s="49">
        <v>10.625500000000001</v>
      </c>
    </row>
    <row r="2868" spans="2:12">
      <c r="B2868" s="45" t="s">
        <v>3884</v>
      </c>
      <c r="C2868" s="45">
        <v>0</v>
      </c>
      <c r="D2868" s="45">
        <v>0</v>
      </c>
      <c r="E2868" s="45">
        <v>6.0199999999999997E-2</v>
      </c>
      <c r="F2868" s="45">
        <v>0</v>
      </c>
      <c r="G2868" s="49">
        <v>0.1207</v>
      </c>
      <c r="H2868" s="49">
        <v>20.4129</v>
      </c>
      <c r="I2868" s="49">
        <v>0</v>
      </c>
      <c r="J2868" s="49">
        <v>32.3705</v>
      </c>
      <c r="K2868" s="49">
        <v>0.88719999999999999</v>
      </c>
      <c r="L2868" s="49">
        <v>4.7533000000000003</v>
      </c>
    </row>
    <row r="2869" spans="2:12">
      <c r="B2869" s="45" t="s">
        <v>3885</v>
      </c>
      <c r="C2869" s="45">
        <v>0</v>
      </c>
      <c r="D2869" s="45">
        <v>0</v>
      </c>
      <c r="E2869" s="45">
        <v>0</v>
      </c>
      <c r="F2869" s="45">
        <v>0</v>
      </c>
      <c r="G2869" s="49">
        <v>0.28449999999999998</v>
      </c>
      <c r="H2869" s="49">
        <v>5.6814</v>
      </c>
      <c r="I2869" s="49">
        <v>0</v>
      </c>
      <c r="J2869" s="49">
        <v>3.9352</v>
      </c>
      <c r="K2869" s="49">
        <v>0.1162</v>
      </c>
      <c r="L2869" s="49">
        <v>121.7114</v>
      </c>
    </row>
    <row r="2870" spans="2:12">
      <c r="B2870" s="45" t="s">
        <v>3886</v>
      </c>
      <c r="C2870" s="45">
        <v>0</v>
      </c>
      <c r="D2870" s="45">
        <v>0.107</v>
      </c>
      <c r="E2870" s="45">
        <v>0</v>
      </c>
      <c r="F2870" s="45">
        <v>0.1077</v>
      </c>
      <c r="G2870" s="49">
        <v>0</v>
      </c>
      <c r="H2870" s="49">
        <v>8.0467999999999993</v>
      </c>
      <c r="I2870" s="49">
        <v>0.37619999999999998</v>
      </c>
      <c r="J2870" s="49">
        <v>34.130200000000002</v>
      </c>
      <c r="K2870" s="49">
        <v>7.9899999999999999E-2</v>
      </c>
      <c r="L2870" s="49">
        <v>358.90480000000002</v>
      </c>
    </row>
    <row r="2871" spans="2:12">
      <c r="B2871" s="45" t="s">
        <v>3887</v>
      </c>
      <c r="C2871" s="45">
        <v>0</v>
      </c>
      <c r="D2871" s="45">
        <v>0</v>
      </c>
      <c r="E2871" s="45">
        <v>0</v>
      </c>
      <c r="F2871" s="45">
        <v>0</v>
      </c>
      <c r="G2871" s="49">
        <v>0.65500000000000003</v>
      </c>
      <c r="H2871" s="49">
        <v>9.6166</v>
      </c>
      <c r="I2871" s="49">
        <v>0</v>
      </c>
      <c r="J2871" s="49">
        <v>35.264899999999997</v>
      </c>
      <c r="K2871" s="49">
        <v>0</v>
      </c>
      <c r="L2871" s="49">
        <v>44.427199999999999</v>
      </c>
    </row>
    <row r="2872" spans="2:12">
      <c r="B2872" s="45" t="s">
        <v>3888</v>
      </c>
      <c r="C2872" s="45">
        <v>0</v>
      </c>
      <c r="D2872" s="45">
        <v>0</v>
      </c>
      <c r="E2872" s="45">
        <v>0</v>
      </c>
      <c r="F2872" s="45">
        <v>0.1472</v>
      </c>
      <c r="G2872" s="49">
        <v>0</v>
      </c>
      <c r="H2872" s="49">
        <v>14.930099999999999</v>
      </c>
      <c r="I2872" s="49">
        <v>0</v>
      </c>
      <c r="J2872" s="49">
        <v>9.9138000000000002</v>
      </c>
      <c r="K2872" s="49">
        <v>0</v>
      </c>
      <c r="L2872" s="49">
        <v>14.0527</v>
      </c>
    </row>
    <row r="2873" spans="2:12">
      <c r="B2873" s="45" t="s">
        <v>3889</v>
      </c>
      <c r="C2873" s="45">
        <v>4.3200000000000002E-2</v>
      </c>
      <c r="D2873" s="45">
        <v>0</v>
      </c>
      <c r="E2873" s="45">
        <v>0</v>
      </c>
      <c r="F2873" s="45">
        <v>0.1386</v>
      </c>
      <c r="G2873" s="49">
        <v>0</v>
      </c>
      <c r="H2873" s="49">
        <v>9.9674999999999994</v>
      </c>
      <c r="I2873" s="49">
        <v>0</v>
      </c>
      <c r="J2873" s="49">
        <v>28.553599999999999</v>
      </c>
      <c r="K2873" s="49">
        <v>0.2402</v>
      </c>
      <c r="L2873" s="49">
        <v>14.1098</v>
      </c>
    </row>
    <row r="2874" spans="2:12">
      <c r="B2874" s="45" t="s">
        <v>3890</v>
      </c>
      <c r="C2874" s="45">
        <v>0</v>
      </c>
      <c r="D2874" s="45">
        <v>0</v>
      </c>
      <c r="E2874" s="45">
        <v>0</v>
      </c>
      <c r="F2874" s="45">
        <v>0</v>
      </c>
      <c r="G2874" s="49">
        <v>0</v>
      </c>
      <c r="H2874" s="49">
        <v>4.5918999999999999</v>
      </c>
      <c r="I2874" s="49">
        <v>0</v>
      </c>
      <c r="J2874" s="49">
        <v>20.486000000000001</v>
      </c>
      <c r="K2874" s="49">
        <v>0</v>
      </c>
      <c r="L2874" s="49">
        <v>6.8803999999999998</v>
      </c>
    </row>
    <row r="2875" spans="2:12">
      <c r="B2875" s="45" t="s">
        <v>3891</v>
      </c>
      <c r="C2875" s="45">
        <v>1.8654999999999999</v>
      </c>
      <c r="D2875" s="45">
        <v>2.6709999999999998</v>
      </c>
      <c r="E2875" s="45">
        <v>20.031400000000001</v>
      </c>
      <c r="F2875" s="45">
        <v>34.323999999999998</v>
      </c>
      <c r="G2875" s="49">
        <v>5.6734999999999998</v>
      </c>
      <c r="H2875" s="49">
        <v>19.8066</v>
      </c>
      <c r="I2875" s="49">
        <v>5.0728999999999997</v>
      </c>
      <c r="J2875" s="49">
        <v>45.384</v>
      </c>
      <c r="K2875" s="49">
        <v>3.6042000000000001</v>
      </c>
      <c r="L2875" s="49">
        <v>15.776</v>
      </c>
    </row>
    <row r="2876" spans="2:12">
      <c r="B2876" s="45" t="s">
        <v>3892</v>
      </c>
      <c r="C2876" s="45">
        <v>0</v>
      </c>
      <c r="D2876" s="45">
        <v>0</v>
      </c>
      <c r="E2876" s="45">
        <v>0</v>
      </c>
      <c r="F2876" s="45">
        <v>4.3365999999999998</v>
      </c>
      <c r="G2876" s="49">
        <v>0</v>
      </c>
      <c r="H2876" s="49">
        <v>7.1242000000000001</v>
      </c>
      <c r="I2876" s="49">
        <v>0</v>
      </c>
      <c r="J2876" s="49">
        <v>6.5911999999999997</v>
      </c>
      <c r="K2876" s="49">
        <v>0.2477</v>
      </c>
      <c r="L2876" s="49">
        <v>4.9767000000000001</v>
      </c>
    </row>
    <row r="2877" spans="2:12">
      <c r="B2877" s="45" t="s">
        <v>3893</v>
      </c>
      <c r="C2877" s="45">
        <v>0</v>
      </c>
      <c r="D2877" s="45">
        <v>0</v>
      </c>
      <c r="E2877" s="45">
        <v>0.34410000000000002</v>
      </c>
      <c r="F2877" s="45">
        <v>0.75939999999999996</v>
      </c>
      <c r="G2877" s="49">
        <v>6.9039000000000001</v>
      </c>
      <c r="H2877" s="49">
        <v>79.064499999999995</v>
      </c>
      <c r="I2877" s="49">
        <v>1.3267</v>
      </c>
      <c r="J2877" s="49">
        <v>38.194600000000001</v>
      </c>
      <c r="K2877" s="49">
        <v>0</v>
      </c>
      <c r="L2877" s="49">
        <v>38.520800000000001</v>
      </c>
    </row>
    <row r="2878" spans="2:12">
      <c r="B2878" s="45" t="s">
        <v>3894</v>
      </c>
      <c r="C2878" s="45">
        <v>0.36030000000000001</v>
      </c>
      <c r="D2878" s="45">
        <v>1.1483000000000001</v>
      </c>
      <c r="E2878" s="45">
        <v>0.69799999999999995</v>
      </c>
      <c r="F2878" s="45">
        <v>0.9627</v>
      </c>
      <c r="G2878" s="49">
        <v>5.2508999999999997</v>
      </c>
      <c r="H2878" s="49">
        <v>43.7898</v>
      </c>
      <c r="I2878" s="49">
        <v>0.50449999999999995</v>
      </c>
      <c r="J2878" s="49">
        <v>32.507800000000003</v>
      </c>
      <c r="K2878" s="49">
        <v>0.28589999999999999</v>
      </c>
      <c r="L2878" s="49">
        <v>23.17</v>
      </c>
    </row>
    <row r="2879" spans="2:12">
      <c r="B2879" s="45" t="s">
        <v>3895</v>
      </c>
      <c r="C2879" s="45">
        <v>0</v>
      </c>
      <c r="D2879" s="45">
        <v>0</v>
      </c>
      <c r="E2879" s="45">
        <v>0.19339999999999999</v>
      </c>
      <c r="F2879" s="45">
        <v>0.42680000000000001</v>
      </c>
      <c r="G2879" s="49">
        <v>3.2978000000000001</v>
      </c>
      <c r="H2879" s="49">
        <v>41.013800000000003</v>
      </c>
      <c r="I2879" s="49">
        <v>0.74560000000000004</v>
      </c>
      <c r="J2879" s="49">
        <v>19.930900000000001</v>
      </c>
      <c r="K2879" s="49">
        <v>0.15840000000000001</v>
      </c>
      <c r="L2879" s="49">
        <v>20.161799999999999</v>
      </c>
    </row>
    <row r="2880" spans="2:12">
      <c r="B2880" s="45" t="s">
        <v>3896</v>
      </c>
      <c r="C2880" s="45">
        <v>0.57230000000000003</v>
      </c>
      <c r="D2880" s="45">
        <v>0.152</v>
      </c>
      <c r="E2880" s="45">
        <v>0.41570000000000001</v>
      </c>
      <c r="F2880" s="45">
        <v>0</v>
      </c>
      <c r="G2880" s="49">
        <v>0</v>
      </c>
      <c r="H2880" s="49">
        <v>4.8978000000000002</v>
      </c>
      <c r="I2880" s="49">
        <v>0.53420000000000001</v>
      </c>
      <c r="J2880" s="49">
        <v>20.322500000000002</v>
      </c>
      <c r="K2880" s="49">
        <v>0.1135</v>
      </c>
      <c r="L2880" s="49">
        <v>13.9899</v>
      </c>
    </row>
    <row r="2881" spans="2:12">
      <c r="B2881" s="45" t="s">
        <v>3897</v>
      </c>
      <c r="C2881" s="45">
        <v>1.3358000000000001</v>
      </c>
      <c r="D2881" s="45">
        <v>2.0638999999999998</v>
      </c>
      <c r="E2881" s="45">
        <v>0.23519999999999999</v>
      </c>
      <c r="F2881" s="45">
        <v>1.3626</v>
      </c>
      <c r="G2881" s="49">
        <v>0.70779999999999998</v>
      </c>
      <c r="H2881" s="49">
        <v>3.4641999999999999</v>
      </c>
      <c r="I2881" s="49">
        <v>1.4169</v>
      </c>
      <c r="J2881" s="49">
        <v>6.9344999999999999</v>
      </c>
      <c r="K2881" s="49">
        <v>1.1081000000000001</v>
      </c>
      <c r="L2881" s="49">
        <v>10.131600000000001</v>
      </c>
    </row>
    <row r="2882" spans="2:12">
      <c r="B2882" s="45" t="s">
        <v>3898</v>
      </c>
      <c r="C2882" s="45">
        <v>0.29799999999999999</v>
      </c>
      <c r="D2882" s="45">
        <v>0.37990000000000002</v>
      </c>
      <c r="E2882" s="45">
        <v>0.3463</v>
      </c>
      <c r="F2882" s="45">
        <v>0.50949999999999995</v>
      </c>
      <c r="G2882" s="49">
        <v>0.1158</v>
      </c>
      <c r="H2882" s="49">
        <v>4.0803000000000003</v>
      </c>
      <c r="I2882" s="49">
        <v>1.5577000000000001</v>
      </c>
      <c r="J2882" s="49">
        <v>8.4652999999999992</v>
      </c>
      <c r="K2882" s="49">
        <v>0.99309999999999998</v>
      </c>
      <c r="L2882" s="49">
        <v>4.3705999999999996</v>
      </c>
    </row>
    <row r="2883" spans="2:12">
      <c r="B2883" s="45" t="s">
        <v>3899</v>
      </c>
      <c r="C2883" s="45">
        <v>0.29349999999999998</v>
      </c>
      <c r="D2883" s="45">
        <v>0.50670000000000004</v>
      </c>
      <c r="E2883" s="45">
        <v>0.2843</v>
      </c>
      <c r="F2883" s="45">
        <v>0.58819999999999995</v>
      </c>
      <c r="G2883" s="49">
        <v>0.1782</v>
      </c>
      <c r="H2883" s="49">
        <v>73.397300000000001</v>
      </c>
      <c r="I2883" s="49">
        <v>0.20549999999999999</v>
      </c>
      <c r="J2883" s="49">
        <v>152.8005</v>
      </c>
      <c r="K2883" s="49">
        <v>0.20380000000000001</v>
      </c>
      <c r="L2883" s="49">
        <v>1556.2688000000001</v>
      </c>
    </row>
    <row r="2884" spans="2:12">
      <c r="B2884" s="45" t="s">
        <v>3900</v>
      </c>
      <c r="C2884" s="45">
        <v>0.4123</v>
      </c>
      <c r="D2884" s="45">
        <v>1.7521</v>
      </c>
      <c r="E2884" s="45">
        <v>0</v>
      </c>
      <c r="F2884" s="45">
        <v>0.44059999999999999</v>
      </c>
      <c r="G2884" s="49">
        <v>0</v>
      </c>
      <c r="H2884" s="49">
        <v>14.586</v>
      </c>
      <c r="I2884" s="49">
        <v>3.4641000000000002</v>
      </c>
      <c r="J2884" s="49">
        <v>31.263500000000001</v>
      </c>
      <c r="K2884" s="49">
        <v>0.32719999999999999</v>
      </c>
      <c r="L2884" s="49">
        <v>38.565899999999999</v>
      </c>
    </row>
    <row r="2885" spans="2:12">
      <c r="B2885" s="45" t="s">
        <v>3901</v>
      </c>
      <c r="C2885" s="45">
        <v>1.7961</v>
      </c>
      <c r="D2885" s="45">
        <v>4.452</v>
      </c>
      <c r="E2885" s="45">
        <v>4.0590000000000002</v>
      </c>
      <c r="F2885" s="45">
        <v>3.1989999999999998</v>
      </c>
      <c r="G2885" s="49">
        <v>3.6838000000000002</v>
      </c>
      <c r="H2885" s="49">
        <v>21.634499999999999</v>
      </c>
      <c r="I2885" s="49">
        <v>2.4218000000000002</v>
      </c>
      <c r="J2885" s="49">
        <v>9.7684999999999995</v>
      </c>
      <c r="K2885" s="49">
        <v>0.63339999999999996</v>
      </c>
      <c r="L2885" s="49">
        <v>4.0301999999999998</v>
      </c>
    </row>
    <row r="2886" spans="2:12">
      <c r="B2886" s="45" t="s">
        <v>3902</v>
      </c>
      <c r="C2886" s="45">
        <v>9.5500000000000002E-2</v>
      </c>
      <c r="D2886" s="45">
        <v>0.27060000000000001</v>
      </c>
      <c r="E2886" s="45">
        <v>0.18509999999999999</v>
      </c>
      <c r="F2886" s="45">
        <v>0.20419999999999999</v>
      </c>
      <c r="G2886" s="49">
        <v>9.2799999999999994E-2</v>
      </c>
      <c r="H2886" s="49">
        <v>1.5263</v>
      </c>
      <c r="I2886" s="49">
        <v>0.1784</v>
      </c>
      <c r="J2886" s="49">
        <v>6.5103</v>
      </c>
      <c r="K2886" s="49">
        <v>0.15160000000000001</v>
      </c>
      <c r="L2886" s="49">
        <v>29.1431</v>
      </c>
    </row>
    <row r="2887" spans="2:12">
      <c r="B2887" s="45" t="s">
        <v>3903</v>
      </c>
      <c r="C2887" s="45">
        <v>0</v>
      </c>
      <c r="D2887" s="45">
        <v>0</v>
      </c>
      <c r="E2887" s="45">
        <v>5.91E-2</v>
      </c>
      <c r="F2887" s="45">
        <v>0</v>
      </c>
      <c r="G2887" s="49">
        <v>0</v>
      </c>
      <c r="H2887" s="49">
        <v>26.6646</v>
      </c>
      <c r="I2887" s="49">
        <v>0</v>
      </c>
      <c r="J2887" s="49">
        <v>51.061100000000003</v>
      </c>
      <c r="K2887" s="49">
        <v>0</v>
      </c>
      <c r="L2887" s="49">
        <v>106.6721</v>
      </c>
    </row>
    <row r="2888" spans="2:12">
      <c r="B2888" s="45" t="s">
        <v>3904</v>
      </c>
      <c r="C2888" s="45">
        <v>0</v>
      </c>
      <c r="D2888" s="45">
        <v>0</v>
      </c>
      <c r="E2888" s="45">
        <v>0</v>
      </c>
      <c r="F2888" s="45">
        <v>0</v>
      </c>
      <c r="G2888" s="49">
        <v>0</v>
      </c>
      <c r="H2888" s="49">
        <v>11.1829</v>
      </c>
      <c r="I2888" s="49">
        <v>0</v>
      </c>
      <c r="J2888" s="49">
        <v>12.836</v>
      </c>
      <c r="K2888" s="49">
        <v>0</v>
      </c>
      <c r="L2888" s="49">
        <v>29.7776</v>
      </c>
    </row>
    <row r="2889" spans="2:12">
      <c r="B2889" s="45" t="s">
        <v>3905</v>
      </c>
      <c r="C2889" s="45">
        <v>4.6211000000000002</v>
      </c>
      <c r="D2889" s="45">
        <v>4.4389000000000003</v>
      </c>
      <c r="E2889" s="45">
        <v>4.5231000000000003</v>
      </c>
      <c r="F2889" s="45">
        <v>5.3585000000000003</v>
      </c>
      <c r="G2889" s="49">
        <v>4.3937999999999997</v>
      </c>
      <c r="H2889" s="49">
        <v>56.320999999999998</v>
      </c>
      <c r="I2889" s="49">
        <v>5.7362000000000002</v>
      </c>
      <c r="J2889" s="49">
        <v>76.103999999999999</v>
      </c>
      <c r="K2889" s="49">
        <v>6.4364999999999997</v>
      </c>
      <c r="L2889" s="49">
        <v>15.204700000000001</v>
      </c>
    </row>
    <row r="2890" spans="2:12">
      <c r="B2890" s="45" t="s">
        <v>3906</v>
      </c>
      <c r="C2890" s="45">
        <v>0</v>
      </c>
      <c r="D2890" s="45">
        <v>4.0800000000000003E-2</v>
      </c>
      <c r="E2890" s="45">
        <v>0</v>
      </c>
      <c r="F2890" s="45">
        <v>0</v>
      </c>
      <c r="G2890" s="49">
        <v>3.73E-2</v>
      </c>
      <c r="H2890" s="49">
        <v>2.1452</v>
      </c>
      <c r="I2890" s="49">
        <v>3.5799999999999998E-2</v>
      </c>
      <c r="J2890" s="49">
        <v>7.4010999999999996</v>
      </c>
      <c r="K2890" s="49">
        <v>6.0900000000000003E-2</v>
      </c>
      <c r="L2890" s="49">
        <v>24.873699999999999</v>
      </c>
    </row>
    <row r="2891" spans="2:12">
      <c r="B2891" s="45" t="s">
        <v>3907</v>
      </c>
      <c r="C2891" s="45">
        <v>0.84819999999999995</v>
      </c>
      <c r="D2891" s="45">
        <v>0.60070000000000001</v>
      </c>
      <c r="E2891" s="45">
        <v>1.8620000000000001</v>
      </c>
      <c r="F2891" s="45">
        <v>2.1753999999999998</v>
      </c>
      <c r="G2891" s="49">
        <v>0.71419999999999995</v>
      </c>
      <c r="H2891" s="49">
        <v>3.9359999999999999</v>
      </c>
      <c r="I2891" s="49">
        <v>0.42230000000000001</v>
      </c>
      <c r="J2891" s="49">
        <v>9.2260000000000009</v>
      </c>
      <c r="K2891" s="49">
        <v>0.40379999999999999</v>
      </c>
      <c r="L2891" s="49">
        <v>38.4041</v>
      </c>
    </row>
    <row r="2892" spans="2:12">
      <c r="B2892" s="45" t="s">
        <v>3908</v>
      </c>
      <c r="C2892" s="45">
        <v>0.65900000000000003</v>
      </c>
      <c r="D2892" s="45">
        <v>1.5751999999999999</v>
      </c>
      <c r="E2892" s="45">
        <v>0.15959999999999999</v>
      </c>
      <c r="F2892" s="45">
        <v>0.88029999999999997</v>
      </c>
      <c r="G2892" s="49">
        <v>0.96040000000000003</v>
      </c>
      <c r="H2892" s="49">
        <v>194.58670000000001</v>
      </c>
      <c r="I2892" s="49">
        <v>0.76900000000000002</v>
      </c>
      <c r="J2892" s="49">
        <v>98.355800000000002</v>
      </c>
      <c r="K2892" s="49">
        <v>1.0459000000000001</v>
      </c>
      <c r="L2892" s="49">
        <v>13.834</v>
      </c>
    </row>
    <row r="2893" spans="2:12">
      <c r="B2893" s="45" t="s">
        <v>3909</v>
      </c>
      <c r="C2893" s="45">
        <v>0</v>
      </c>
      <c r="D2893" s="45">
        <v>0</v>
      </c>
      <c r="E2893" s="45">
        <v>0</v>
      </c>
      <c r="F2893" s="45">
        <v>0.1028</v>
      </c>
      <c r="G2893" s="49">
        <v>0</v>
      </c>
      <c r="H2893" s="49">
        <v>11.303100000000001</v>
      </c>
      <c r="I2893" s="49">
        <v>0</v>
      </c>
      <c r="J2893" s="49">
        <v>30.920200000000001</v>
      </c>
      <c r="K2893" s="49">
        <v>7.6300000000000007E-2</v>
      </c>
      <c r="L2893" s="49">
        <v>18.909500000000001</v>
      </c>
    </row>
    <row r="2894" spans="2:12">
      <c r="B2894" s="45" t="s">
        <v>3910</v>
      </c>
      <c r="C2894" s="45">
        <v>0.37580000000000002</v>
      </c>
      <c r="D2894" s="45">
        <v>0.47899999999999998</v>
      </c>
      <c r="E2894" s="45">
        <v>7.2800000000000004E-2</v>
      </c>
      <c r="F2894" s="45">
        <v>0.16059999999999999</v>
      </c>
      <c r="G2894" s="49">
        <v>0</v>
      </c>
      <c r="H2894" s="49">
        <v>8.4040999999999997</v>
      </c>
      <c r="I2894" s="49">
        <v>7.0199999999999999E-2</v>
      </c>
      <c r="J2894" s="49">
        <v>9.9535999999999998</v>
      </c>
      <c r="K2894" s="49">
        <v>0.47710000000000002</v>
      </c>
      <c r="L2894" s="49">
        <v>5.6711999999999998</v>
      </c>
    </row>
    <row r="2895" spans="2:12">
      <c r="B2895" s="45" t="s">
        <v>3911</v>
      </c>
      <c r="C2895" s="45">
        <v>0</v>
      </c>
      <c r="D2895" s="45">
        <v>0</v>
      </c>
      <c r="E2895" s="45">
        <v>0.26129999999999998</v>
      </c>
      <c r="F2895" s="45">
        <v>0.72070000000000001</v>
      </c>
      <c r="G2895" s="49">
        <v>0.2621</v>
      </c>
      <c r="H2895" s="49">
        <v>17.3917</v>
      </c>
      <c r="I2895" s="49">
        <v>1.0072000000000001</v>
      </c>
      <c r="J2895" s="49">
        <v>20.8414</v>
      </c>
      <c r="K2895" s="49">
        <v>0.74919999999999998</v>
      </c>
      <c r="L2895" s="49">
        <v>11.181699999999999</v>
      </c>
    </row>
    <row r="2896" spans="2:12">
      <c r="B2896" s="45" t="s">
        <v>3912</v>
      </c>
      <c r="C2896" s="45">
        <v>0.2492</v>
      </c>
      <c r="D2896" s="45">
        <v>0.17649999999999999</v>
      </c>
      <c r="E2896" s="45">
        <v>0</v>
      </c>
      <c r="F2896" s="45">
        <v>0.44390000000000002</v>
      </c>
      <c r="G2896" s="49">
        <v>0.24210000000000001</v>
      </c>
      <c r="H2896" s="49">
        <v>8.0573999999999995</v>
      </c>
      <c r="I2896" s="49">
        <v>1.6285000000000001</v>
      </c>
      <c r="J2896" s="49">
        <v>23.5198</v>
      </c>
      <c r="K2896" s="49">
        <v>0.46139999999999998</v>
      </c>
      <c r="L2896" s="49">
        <v>7.7697000000000003</v>
      </c>
    </row>
    <row r="2897" spans="2:12">
      <c r="B2897" s="45" t="s">
        <v>3913</v>
      </c>
      <c r="C2897" s="45">
        <v>0</v>
      </c>
      <c r="D2897" s="45">
        <v>0</v>
      </c>
      <c r="E2897" s="45">
        <v>0</v>
      </c>
      <c r="F2897" s="45">
        <v>0</v>
      </c>
      <c r="G2897" s="49">
        <v>8.2100000000000006E-2</v>
      </c>
      <c r="H2897" s="49">
        <v>2.6048</v>
      </c>
      <c r="I2897" s="49">
        <v>0</v>
      </c>
      <c r="J2897" s="49">
        <v>5.0308999999999999</v>
      </c>
      <c r="K2897" s="49">
        <v>0</v>
      </c>
      <c r="L2897" s="49">
        <v>20.488</v>
      </c>
    </row>
    <row r="2898" spans="2:12">
      <c r="B2898" s="45" t="s">
        <v>3914</v>
      </c>
      <c r="C2898" s="45">
        <v>0</v>
      </c>
      <c r="D2898" s="45">
        <v>0</v>
      </c>
      <c r="E2898" s="45">
        <v>0</v>
      </c>
      <c r="F2898" s="45">
        <v>0</v>
      </c>
      <c r="G2898" s="49">
        <v>0</v>
      </c>
      <c r="H2898" s="49">
        <v>0.49880000000000002</v>
      </c>
      <c r="I2898" s="49">
        <v>0</v>
      </c>
      <c r="J2898" s="49">
        <v>2.3372999999999999</v>
      </c>
      <c r="K2898" s="49">
        <v>0</v>
      </c>
      <c r="L2898" s="49">
        <v>4.6125999999999996</v>
      </c>
    </row>
    <row r="2899" spans="2:12">
      <c r="B2899" s="45" t="s">
        <v>3915</v>
      </c>
      <c r="C2899" s="45">
        <v>9.5902999999999992</v>
      </c>
      <c r="D2899" s="45">
        <v>18.177900000000001</v>
      </c>
      <c r="E2899" s="45">
        <v>4.1887999999999996</v>
      </c>
      <c r="F2899" s="45">
        <v>9.6456999999999997</v>
      </c>
      <c r="G2899" s="49">
        <v>4.9325000000000001</v>
      </c>
      <c r="H2899" s="49">
        <v>15.234999999999999</v>
      </c>
      <c r="I2899" s="49">
        <v>4.3883999999999999</v>
      </c>
      <c r="J2899" s="49">
        <v>14.5284</v>
      </c>
      <c r="K2899" s="49">
        <v>2.1636000000000002</v>
      </c>
      <c r="L2899" s="49">
        <v>12.291600000000001</v>
      </c>
    </row>
    <row r="2900" spans="2:12">
      <c r="B2900" s="45" t="s">
        <v>3916</v>
      </c>
      <c r="C2900" s="45">
        <v>1.5845</v>
      </c>
      <c r="D2900" s="45">
        <v>3.5194000000000001</v>
      </c>
      <c r="E2900" s="45">
        <v>1.1161000000000001</v>
      </c>
      <c r="F2900" s="45">
        <v>4.0022000000000002</v>
      </c>
      <c r="G2900" s="49">
        <v>1.5392999999999999</v>
      </c>
      <c r="H2900" s="49">
        <v>68.212999999999994</v>
      </c>
      <c r="I2900" s="49">
        <v>1.0757000000000001</v>
      </c>
      <c r="J2900" s="49">
        <v>216.35669999999999</v>
      </c>
      <c r="K2900" s="49">
        <v>1.0286999999999999</v>
      </c>
      <c r="L2900" s="49">
        <v>97.982200000000006</v>
      </c>
    </row>
    <row r="2901" spans="2:12">
      <c r="B2901" s="45" t="s">
        <v>3917</v>
      </c>
      <c r="C2901" s="45">
        <v>0</v>
      </c>
      <c r="D2901" s="45">
        <v>0</v>
      </c>
      <c r="E2901" s="45">
        <v>0</v>
      </c>
      <c r="F2901" s="45">
        <v>0</v>
      </c>
      <c r="G2901" s="49">
        <v>0</v>
      </c>
      <c r="H2901" s="49">
        <v>5.9471999999999996</v>
      </c>
      <c r="I2901" s="49">
        <v>0</v>
      </c>
      <c r="J2901" s="49">
        <v>39.532800000000002</v>
      </c>
      <c r="K2901" s="49">
        <v>0</v>
      </c>
      <c r="L2901" s="49">
        <v>9.1132000000000009</v>
      </c>
    </row>
    <row r="2902" spans="2:12">
      <c r="B2902" s="45" t="s">
        <v>3918</v>
      </c>
      <c r="C2902" s="45">
        <v>0.51119999999999999</v>
      </c>
      <c r="D2902" s="45">
        <v>1.0317000000000001</v>
      </c>
      <c r="E2902" s="45">
        <v>1.6832</v>
      </c>
      <c r="F2902" s="45">
        <v>1.1471</v>
      </c>
      <c r="G2902" s="49">
        <v>0.94350000000000001</v>
      </c>
      <c r="H2902" s="49">
        <v>6.4161999999999999</v>
      </c>
      <c r="I2902" s="49">
        <v>0.33400000000000002</v>
      </c>
      <c r="J2902" s="49">
        <v>6.5739000000000001</v>
      </c>
      <c r="K2902" s="49">
        <v>8.1100000000000005E-2</v>
      </c>
      <c r="L2902" s="49">
        <v>17.222300000000001</v>
      </c>
    </row>
    <row r="2903" spans="2:12">
      <c r="B2903" s="45" t="s">
        <v>3919</v>
      </c>
      <c r="C2903" s="45">
        <v>9.7799999999999998E-2</v>
      </c>
      <c r="D2903" s="45">
        <v>0.51959999999999995</v>
      </c>
      <c r="E2903" s="45">
        <v>0.56850000000000001</v>
      </c>
      <c r="F2903" s="45">
        <v>0.31359999999999999</v>
      </c>
      <c r="G2903" s="49">
        <v>9.5000000000000001E-2</v>
      </c>
      <c r="H2903" s="49">
        <v>4.3539000000000003</v>
      </c>
      <c r="I2903" s="49">
        <v>0.36530000000000001</v>
      </c>
      <c r="J2903" s="49">
        <v>6.6666999999999996</v>
      </c>
      <c r="K2903" s="49">
        <v>0.62109999999999999</v>
      </c>
      <c r="L2903" s="49">
        <v>650.93290000000002</v>
      </c>
    </row>
    <row r="2904" spans="2:12">
      <c r="B2904" s="45" t="s">
        <v>3920</v>
      </c>
      <c r="C2904" s="45">
        <v>0.66539999999999999</v>
      </c>
      <c r="D2904" s="45">
        <v>1.2724</v>
      </c>
      <c r="E2904" s="45">
        <v>1.1599999999999999</v>
      </c>
      <c r="F2904" s="45">
        <v>0.85329999999999995</v>
      </c>
      <c r="G2904" s="49">
        <v>0.90500000000000003</v>
      </c>
      <c r="H2904" s="49">
        <v>7.5930999999999997</v>
      </c>
      <c r="I2904" s="49">
        <v>2.4845999999999999</v>
      </c>
      <c r="J2904" s="49">
        <v>48.0259</v>
      </c>
      <c r="K2904" s="49">
        <v>3.5905</v>
      </c>
      <c r="L2904" s="49">
        <v>120.6557</v>
      </c>
    </row>
    <row r="2905" spans="2:12">
      <c r="B2905" s="45" t="s">
        <v>3921</v>
      </c>
      <c r="C2905" s="45">
        <v>0</v>
      </c>
      <c r="D2905" s="45">
        <v>0</v>
      </c>
      <c r="E2905" s="45">
        <v>0</v>
      </c>
      <c r="F2905" s="45">
        <v>0.1971</v>
      </c>
      <c r="G2905" s="49">
        <v>0</v>
      </c>
      <c r="H2905" s="49">
        <v>3.3677000000000001</v>
      </c>
      <c r="I2905" s="49">
        <v>0</v>
      </c>
      <c r="J2905" s="49">
        <v>12.7461</v>
      </c>
      <c r="K2905" s="49">
        <v>0</v>
      </c>
      <c r="L2905" s="49">
        <v>13.7232</v>
      </c>
    </row>
    <row r="2906" spans="2:12">
      <c r="B2906" s="45" t="s">
        <v>3922</v>
      </c>
      <c r="C2906" s="45">
        <v>4.65E-2</v>
      </c>
      <c r="D2906" s="45">
        <v>4.9399999999999999E-2</v>
      </c>
      <c r="E2906" s="45">
        <v>4.4999999999999998E-2</v>
      </c>
      <c r="F2906" s="45">
        <v>0.1489</v>
      </c>
      <c r="G2906" s="49">
        <v>0</v>
      </c>
      <c r="H2906" s="49">
        <v>2.2795999999999998</v>
      </c>
      <c r="I2906" s="49">
        <v>0</v>
      </c>
      <c r="J2906" s="49">
        <v>3.5226000000000002</v>
      </c>
      <c r="K2906" s="49">
        <v>0</v>
      </c>
      <c r="L2906" s="49">
        <v>6.4687000000000001</v>
      </c>
    </row>
    <row r="2907" spans="2:12">
      <c r="B2907" s="45" t="s">
        <v>3923</v>
      </c>
      <c r="C2907" s="45">
        <v>0</v>
      </c>
      <c r="D2907" s="45">
        <v>0.1547</v>
      </c>
      <c r="E2907" s="45">
        <v>0</v>
      </c>
      <c r="F2907" s="45">
        <v>0.15559999999999999</v>
      </c>
      <c r="G2907" s="49">
        <v>0.14149999999999999</v>
      </c>
      <c r="H2907" s="49">
        <v>154.1951</v>
      </c>
      <c r="I2907" s="49">
        <v>85.361699999999999</v>
      </c>
      <c r="J2907" s="49">
        <v>281.60129999999998</v>
      </c>
      <c r="K2907" s="49">
        <v>12.2477</v>
      </c>
      <c r="L2907" s="49">
        <v>221.93209999999999</v>
      </c>
    </row>
    <row r="2908" spans="2:12">
      <c r="B2908" s="45" t="s">
        <v>3924</v>
      </c>
      <c r="C2908" s="45">
        <v>0</v>
      </c>
      <c r="D2908" s="45">
        <v>8.1100000000000005E-2</v>
      </c>
      <c r="E2908" s="45">
        <v>0.1479</v>
      </c>
      <c r="F2908" s="45">
        <v>8.1600000000000006E-2</v>
      </c>
      <c r="G2908" s="49">
        <v>0</v>
      </c>
      <c r="H2908" s="49">
        <v>7.84</v>
      </c>
      <c r="I2908" s="49">
        <v>0.42759999999999998</v>
      </c>
      <c r="J2908" s="49">
        <v>18.4633</v>
      </c>
      <c r="K2908" s="49">
        <v>0.60580000000000001</v>
      </c>
      <c r="L2908" s="49">
        <v>17.687899999999999</v>
      </c>
    </row>
    <row r="2909" spans="2:12">
      <c r="B2909" s="45" t="s">
        <v>3925</v>
      </c>
      <c r="C2909" s="45">
        <v>0</v>
      </c>
      <c r="D2909" s="45">
        <v>5.8000000000000003E-2</v>
      </c>
      <c r="E2909" s="45">
        <v>0.10580000000000001</v>
      </c>
      <c r="F2909" s="45">
        <v>5.8400000000000001E-2</v>
      </c>
      <c r="G2909" s="49">
        <v>0</v>
      </c>
      <c r="H2909" s="49">
        <v>7.1665999999999999</v>
      </c>
      <c r="I2909" s="49">
        <v>5.0999999999999997E-2</v>
      </c>
      <c r="J2909" s="49">
        <v>11.4788</v>
      </c>
      <c r="K2909" s="49">
        <v>0.99670000000000003</v>
      </c>
      <c r="L2909" s="49">
        <v>24.320699999999999</v>
      </c>
    </row>
    <row r="2910" spans="2:12">
      <c r="B2910" s="45" t="s">
        <v>3926</v>
      </c>
      <c r="C2910" s="45">
        <v>0</v>
      </c>
      <c r="D2910" s="45">
        <v>0.15049999999999999</v>
      </c>
      <c r="E2910" s="45">
        <v>0.13719999999999999</v>
      </c>
      <c r="F2910" s="45">
        <v>0</v>
      </c>
      <c r="G2910" s="49">
        <v>0</v>
      </c>
      <c r="H2910" s="49">
        <v>9.0509000000000004</v>
      </c>
      <c r="I2910" s="49">
        <v>0</v>
      </c>
      <c r="J2910" s="49">
        <v>49.073399999999999</v>
      </c>
      <c r="K2910" s="49">
        <v>0</v>
      </c>
      <c r="L2910" s="49">
        <v>3.4624000000000001</v>
      </c>
    </row>
    <row r="2911" spans="2:12">
      <c r="B2911" s="45" t="s">
        <v>3927</v>
      </c>
      <c r="C2911" s="45">
        <v>0</v>
      </c>
      <c r="D2911" s="45">
        <v>0</v>
      </c>
      <c r="E2911" s="45">
        <v>0</v>
      </c>
      <c r="F2911" s="45">
        <v>0</v>
      </c>
      <c r="G2911" s="49">
        <v>0</v>
      </c>
      <c r="H2911" s="49">
        <v>7.1199000000000003</v>
      </c>
      <c r="I2911" s="49">
        <v>0</v>
      </c>
      <c r="J2911" s="49">
        <v>9.0680999999999994</v>
      </c>
      <c r="K2911" s="49">
        <v>0</v>
      </c>
      <c r="L2911" s="49">
        <v>2.6526000000000001</v>
      </c>
    </row>
    <row r="2912" spans="2:12">
      <c r="B2912" s="45" t="s">
        <v>3928</v>
      </c>
      <c r="C2912" s="45">
        <v>0.59619999999999995</v>
      </c>
      <c r="D2912" s="45">
        <v>1.0134000000000001</v>
      </c>
      <c r="E2912" s="45">
        <v>1.3858999999999999</v>
      </c>
      <c r="F2912" s="45">
        <v>1.4017999999999999</v>
      </c>
      <c r="G2912" s="49">
        <v>0.34760000000000002</v>
      </c>
      <c r="H2912" s="49">
        <v>17.9619</v>
      </c>
      <c r="I2912" s="49">
        <v>0.7792</v>
      </c>
      <c r="J2912" s="49">
        <v>26.0946</v>
      </c>
      <c r="K2912" s="49">
        <v>1.2301</v>
      </c>
      <c r="L2912" s="49">
        <v>12.8011</v>
      </c>
    </row>
    <row r="2913" spans="2:12">
      <c r="B2913" s="45" t="s">
        <v>3929</v>
      </c>
      <c r="C2913" s="45">
        <v>0</v>
      </c>
      <c r="D2913" s="45">
        <v>0</v>
      </c>
      <c r="E2913" s="45">
        <v>0</v>
      </c>
      <c r="F2913" s="45">
        <v>0</v>
      </c>
      <c r="G2913" s="49">
        <v>0</v>
      </c>
      <c r="H2913" s="49">
        <v>5.8136999999999999</v>
      </c>
      <c r="I2913" s="49">
        <v>0</v>
      </c>
      <c r="J2913" s="49">
        <v>8.9365000000000006</v>
      </c>
      <c r="K2913" s="49">
        <v>0</v>
      </c>
      <c r="L2913" s="49">
        <v>6.7221000000000002</v>
      </c>
    </row>
    <row r="2914" spans="2:12">
      <c r="B2914" s="45" t="s">
        <v>3930</v>
      </c>
      <c r="C2914" s="45">
        <v>0</v>
      </c>
      <c r="D2914" s="45">
        <v>0.25290000000000001</v>
      </c>
      <c r="E2914" s="45">
        <v>0.2306</v>
      </c>
      <c r="F2914" s="45">
        <v>0</v>
      </c>
      <c r="G2914" s="49">
        <v>0</v>
      </c>
      <c r="H2914" s="49">
        <v>42.1068</v>
      </c>
      <c r="I2914" s="49">
        <v>0.22220000000000001</v>
      </c>
      <c r="J2914" s="49">
        <v>69.002499999999998</v>
      </c>
      <c r="K2914" s="49">
        <v>0</v>
      </c>
      <c r="L2914" s="49">
        <v>669.00689999999997</v>
      </c>
    </row>
    <row r="2915" spans="2:12">
      <c r="B2915" s="45" t="s">
        <v>3931</v>
      </c>
      <c r="C2915" s="45">
        <v>0.19159999999999999</v>
      </c>
      <c r="D2915" s="45">
        <v>0.81399999999999995</v>
      </c>
      <c r="E2915" s="45">
        <v>0</v>
      </c>
      <c r="F2915" s="45">
        <v>0</v>
      </c>
      <c r="G2915" s="49">
        <v>0.18609999999999999</v>
      </c>
      <c r="H2915" s="49">
        <v>25.138100000000001</v>
      </c>
      <c r="I2915" s="49">
        <v>2.6823000000000001</v>
      </c>
      <c r="J2915" s="49">
        <v>30.335799999999999</v>
      </c>
      <c r="K2915" s="49">
        <v>1.0640000000000001</v>
      </c>
      <c r="L2915" s="49">
        <v>84.291499999999999</v>
      </c>
    </row>
    <row r="2916" spans="2:12">
      <c r="B2916" s="45" t="s">
        <v>3932</v>
      </c>
      <c r="C2916" s="45">
        <v>0</v>
      </c>
      <c r="D2916" s="45">
        <v>0</v>
      </c>
      <c r="E2916" s="45">
        <v>0</v>
      </c>
      <c r="F2916" s="45">
        <v>0.121</v>
      </c>
      <c r="G2916" s="49">
        <v>0.22009999999999999</v>
      </c>
      <c r="H2916" s="49">
        <v>6.3334999999999999</v>
      </c>
      <c r="I2916" s="49">
        <v>0</v>
      </c>
      <c r="J2916" s="49">
        <v>42.615900000000003</v>
      </c>
      <c r="K2916" s="49">
        <v>0</v>
      </c>
      <c r="L2916" s="49">
        <v>132.5514</v>
      </c>
    </row>
    <row r="2917" spans="2:12">
      <c r="B2917" s="45" t="s">
        <v>3933</v>
      </c>
      <c r="C2917" s="45">
        <v>9.3200000000000005E-2</v>
      </c>
      <c r="D2917" s="45">
        <v>0</v>
      </c>
      <c r="E2917" s="45">
        <v>0</v>
      </c>
      <c r="F2917" s="45">
        <v>0</v>
      </c>
      <c r="G2917" s="49">
        <v>0.18110000000000001</v>
      </c>
      <c r="H2917" s="49">
        <v>2.2336</v>
      </c>
      <c r="I2917" s="49">
        <v>8.6999999999999994E-2</v>
      </c>
      <c r="J2917" s="49">
        <v>4.8307000000000002</v>
      </c>
      <c r="K2917" s="49">
        <v>0</v>
      </c>
      <c r="L2917" s="49">
        <v>11.8881</v>
      </c>
    </row>
    <row r="2918" spans="2:12">
      <c r="B2918" s="45" t="s">
        <v>3934</v>
      </c>
      <c r="C2918" s="45">
        <v>0</v>
      </c>
      <c r="D2918" s="45">
        <v>0</v>
      </c>
      <c r="E2918" s="45">
        <v>0</v>
      </c>
      <c r="F2918" s="45">
        <v>0.37859999999999999</v>
      </c>
      <c r="G2918" s="49">
        <v>0.153</v>
      </c>
      <c r="H2918" s="49">
        <v>67.1511</v>
      </c>
      <c r="I2918" s="49">
        <v>0</v>
      </c>
      <c r="J2918" s="49">
        <v>250.6249</v>
      </c>
      <c r="K2918" s="49">
        <v>0</v>
      </c>
      <c r="L2918" s="49">
        <v>42.673699999999997</v>
      </c>
    </row>
    <row r="2919" spans="2:12">
      <c r="B2919" s="45" t="s">
        <v>3935</v>
      </c>
      <c r="C2919" s="45">
        <v>0.4773</v>
      </c>
      <c r="D2919" s="45">
        <v>0.50700000000000001</v>
      </c>
      <c r="E2919" s="45">
        <v>0.9244</v>
      </c>
      <c r="F2919" s="45">
        <v>0.34</v>
      </c>
      <c r="G2919" s="49">
        <v>0.92730000000000001</v>
      </c>
      <c r="H2919" s="49">
        <v>9.0765999999999991</v>
      </c>
      <c r="I2919" s="49">
        <v>2.2275</v>
      </c>
      <c r="J2919" s="49">
        <v>9.9244000000000003</v>
      </c>
      <c r="K2919" s="49">
        <v>1.2624</v>
      </c>
      <c r="L2919" s="49">
        <v>11.835900000000001</v>
      </c>
    </row>
    <row r="2920" spans="2:12">
      <c r="B2920" s="45" t="s">
        <v>3936</v>
      </c>
      <c r="C2920" s="45">
        <v>0.24410000000000001</v>
      </c>
      <c r="D2920" s="45">
        <v>0.12970000000000001</v>
      </c>
      <c r="E2920" s="45">
        <v>0.2364</v>
      </c>
      <c r="F2920" s="45">
        <v>0.78259999999999996</v>
      </c>
      <c r="G2920" s="49">
        <v>0.94869999999999999</v>
      </c>
      <c r="H2920" s="49">
        <v>7.3821000000000003</v>
      </c>
      <c r="I2920" s="49">
        <v>1.4812000000000001</v>
      </c>
      <c r="J2920" s="49">
        <v>17.2209</v>
      </c>
      <c r="K2920" s="49">
        <v>1.6466000000000001</v>
      </c>
      <c r="L2920" s="49">
        <v>14.9193</v>
      </c>
    </row>
    <row r="2921" spans="2:12">
      <c r="B2921" s="45" t="s">
        <v>3937</v>
      </c>
      <c r="C2921" s="45">
        <v>0</v>
      </c>
      <c r="D2921" s="45">
        <v>0.2172</v>
      </c>
      <c r="E2921" s="45">
        <v>0.1981</v>
      </c>
      <c r="F2921" s="45">
        <v>0</v>
      </c>
      <c r="G2921" s="49">
        <v>0</v>
      </c>
      <c r="H2921" s="49">
        <v>5.6003999999999996</v>
      </c>
      <c r="I2921" s="49">
        <v>0.38179999999999997</v>
      </c>
      <c r="J2921" s="49">
        <v>4.1215999999999999</v>
      </c>
      <c r="K2921" s="49">
        <v>0.32450000000000001</v>
      </c>
      <c r="L2921" s="49">
        <v>11.0848</v>
      </c>
    </row>
    <row r="2922" spans="2:12">
      <c r="B2922" s="45" t="s">
        <v>3938</v>
      </c>
      <c r="C2922" s="45">
        <v>0.2389</v>
      </c>
      <c r="D2922" s="45">
        <v>0.50760000000000005</v>
      </c>
      <c r="E2922" s="45">
        <v>0.69410000000000005</v>
      </c>
      <c r="F2922" s="45">
        <v>0.56169999999999998</v>
      </c>
      <c r="G2922" s="49">
        <v>0.4178</v>
      </c>
      <c r="H2922" s="49">
        <v>48.633200000000002</v>
      </c>
      <c r="I2922" s="49">
        <v>0.71360000000000001</v>
      </c>
      <c r="J2922" s="49">
        <v>80.341399999999993</v>
      </c>
      <c r="K2922" s="49">
        <v>0.26540000000000002</v>
      </c>
      <c r="L2922" s="49">
        <v>384.42559999999997</v>
      </c>
    </row>
    <row r="2923" spans="2:12">
      <c r="B2923" s="45" t="s">
        <v>3939</v>
      </c>
      <c r="C2923" s="45">
        <v>0.17530000000000001</v>
      </c>
      <c r="D2923" s="45">
        <v>0</v>
      </c>
      <c r="E2923" s="45">
        <v>0.16980000000000001</v>
      </c>
      <c r="F2923" s="45">
        <v>0</v>
      </c>
      <c r="G2923" s="49">
        <v>0.17030000000000001</v>
      </c>
      <c r="H2923" s="49">
        <v>16.204799999999999</v>
      </c>
      <c r="I2923" s="49">
        <v>1.6366000000000001</v>
      </c>
      <c r="J2923" s="49">
        <v>7.4036999999999997</v>
      </c>
      <c r="K2923" s="49">
        <v>0.1391</v>
      </c>
      <c r="L2923" s="49">
        <v>20.497399999999999</v>
      </c>
    </row>
    <row r="2924" spans="2:12">
      <c r="B2924" s="45" t="s">
        <v>3940</v>
      </c>
      <c r="C2924" s="45">
        <v>3.3656000000000001</v>
      </c>
      <c r="D2924" s="45">
        <v>4.3371000000000004</v>
      </c>
      <c r="E2924" s="45">
        <v>4.7557</v>
      </c>
      <c r="F2924" s="45">
        <v>7.1341999999999999</v>
      </c>
      <c r="G2924" s="49">
        <v>8.4154</v>
      </c>
      <c r="H2924" s="49">
        <v>179.4314</v>
      </c>
      <c r="I2924" s="49">
        <v>8.5495000000000001</v>
      </c>
      <c r="J2924" s="49">
        <v>154.4109</v>
      </c>
      <c r="K2924" s="49">
        <v>3.59</v>
      </c>
      <c r="L2924" s="49">
        <v>19.234300000000001</v>
      </c>
    </row>
    <row r="2925" spans="2:12">
      <c r="B2925" s="45" t="s">
        <v>3941</v>
      </c>
      <c r="C2925" s="45">
        <v>0.6925</v>
      </c>
      <c r="D2925" s="45">
        <v>0.2102</v>
      </c>
      <c r="E2925" s="45">
        <v>0.57489999999999997</v>
      </c>
      <c r="F2925" s="45">
        <v>1.6916</v>
      </c>
      <c r="G2925" s="49">
        <v>147.24860000000001</v>
      </c>
      <c r="H2925" s="49">
        <v>381.80849999999998</v>
      </c>
      <c r="I2925" s="49">
        <v>126.2471</v>
      </c>
      <c r="J2925" s="49">
        <v>805.01179999999999</v>
      </c>
      <c r="K2925" s="49">
        <v>17.663699999999999</v>
      </c>
      <c r="L2925" s="49">
        <v>82.965400000000002</v>
      </c>
    </row>
    <row r="2926" spans="2:12">
      <c r="B2926" s="45" t="s">
        <v>3942</v>
      </c>
      <c r="C2926" s="45">
        <v>0.24010000000000001</v>
      </c>
      <c r="D2926" s="45">
        <v>0.25509999999999999</v>
      </c>
      <c r="E2926" s="45">
        <v>0.58140000000000003</v>
      </c>
      <c r="F2926" s="45">
        <v>0</v>
      </c>
      <c r="G2926" s="49">
        <v>0.23330000000000001</v>
      </c>
      <c r="H2926" s="49">
        <v>75.902299999999997</v>
      </c>
      <c r="I2926" s="49">
        <v>0.22420000000000001</v>
      </c>
      <c r="J2926" s="49">
        <v>97.718699999999998</v>
      </c>
      <c r="K2926" s="49">
        <v>9.5299999999999996E-2</v>
      </c>
      <c r="L2926" s="49">
        <v>883.20600000000002</v>
      </c>
    </row>
    <row r="2927" spans="2:12">
      <c r="B2927" s="45" t="s">
        <v>3943</v>
      </c>
      <c r="C2927" s="45">
        <v>0.29139999999999999</v>
      </c>
      <c r="D2927" s="45">
        <v>0.1032</v>
      </c>
      <c r="E2927" s="45">
        <v>9.4100000000000003E-2</v>
      </c>
      <c r="F2927" s="45">
        <v>0.41520000000000001</v>
      </c>
      <c r="G2927" s="49">
        <v>0.4718</v>
      </c>
      <c r="H2927" s="49">
        <v>17.1798</v>
      </c>
      <c r="I2927" s="49">
        <v>0.54400000000000004</v>
      </c>
      <c r="J2927" s="49">
        <v>23.865200000000002</v>
      </c>
      <c r="K2927" s="49">
        <v>0.1542</v>
      </c>
      <c r="L2927" s="49">
        <v>37.991300000000003</v>
      </c>
    </row>
    <row r="2928" spans="2:12">
      <c r="B2928" s="45" t="s">
        <v>3944</v>
      </c>
      <c r="C2928" s="45">
        <v>0</v>
      </c>
      <c r="D2928" s="45">
        <v>0.20300000000000001</v>
      </c>
      <c r="E2928" s="45">
        <v>0</v>
      </c>
      <c r="F2928" s="45">
        <v>0.40849999999999997</v>
      </c>
      <c r="G2928" s="49">
        <v>0</v>
      </c>
      <c r="H2928" s="49">
        <v>11.341200000000001</v>
      </c>
      <c r="I2928" s="49">
        <v>0.35680000000000001</v>
      </c>
      <c r="J2928" s="49">
        <v>74.476299999999995</v>
      </c>
      <c r="K2928" s="49">
        <v>0</v>
      </c>
      <c r="L2928" s="49">
        <v>959.24459999999999</v>
      </c>
    </row>
    <row r="2929" spans="2:12">
      <c r="B2929" s="45" t="s">
        <v>3945</v>
      </c>
      <c r="C2929" s="45">
        <v>1.3492999999999999</v>
      </c>
      <c r="D2929" s="45">
        <v>0.95550000000000002</v>
      </c>
      <c r="E2929" s="45">
        <v>0.43559999999999999</v>
      </c>
      <c r="F2929" s="45">
        <v>0.24030000000000001</v>
      </c>
      <c r="G2929" s="49">
        <v>0</v>
      </c>
      <c r="H2929" s="49">
        <v>17.962299999999999</v>
      </c>
      <c r="I2929" s="49">
        <v>0.41980000000000001</v>
      </c>
      <c r="J2929" s="49">
        <v>8.2012999999999998</v>
      </c>
      <c r="K2929" s="49">
        <v>1.0706</v>
      </c>
      <c r="L2929" s="49">
        <v>12.189399999999999</v>
      </c>
    </row>
    <row r="2930" spans="2:12">
      <c r="B2930" s="45" t="s">
        <v>3946</v>
      </c>
      <c r="C2930" s="45">
        <v>6.5500000000000003E-2</v>
      </c>
      <c r="D2930" s="45">
        <v>6.9599999999999995E-2</v>
      </c>
      <c r="E2930" s="45">
        <v>0</v>
      </c>
      <c r="F2930" s="45">
        <v>7.0000000000000007E-2</v>
      </c>
      <c r="G2930" s="49">
        <v>0.38169999999999998</v>
      </c>
      <c r="H2930" s="49">
        <v>9.7896000000000001</v>
      </c>
      <c r="I2930" s="49">
        <v>1.4059999999999999</v>
      </c>
      <c r="J2930" s="49">
        <v>36.015000000000001</v>
      </c>
      <c r="K2930" s="49">
        <v>0.15590000000000001</v>
      </c>
      <c r="L2930" s="49">
        <v>1.6705000000000001</v>
      </c>
    </row>
    <row r="2931" spans="2:12">
      <c r="B2931" s="45" t="s">
        <v>3947</v>
      </c>
      <c r="C2931" s="45">
        <v>0</v>
      </c>
      <c r="D2931" s="45">
        <v>0</v>
      </c>
      <c r="E2931" s="45">
        <v>7.6899999999999996E-2</v>
      </c>
      <c r="F2931" s="45">
        <v>8.48E-2</v>
      </c>
      <c r="G2931" s="49">
        <v>0</v>
      </c>
      <c r="H2931" s="49">
        <v>4.2557999999999998</v>
      </c>
      <c r="I2931" s="49">
        <v>7.4099999999999999E-2</v>
      </c>
      <c r="J2931" s="49">
        <v>9.8246000000000002</v>
      </c>
      <c r="K2931" s="49">
        <v>6.3E-2</v>
      </c>
      <c r="L2931" s="49">
        <v>49.592199999999998</v>
      </c>
    </row>
    <row r="2932" spans="2:12">
      <c r="B2932" s="45" t="s">
        <v>3948</v>
      </c>
      <c r="C2932" s="45">
        <v>0</v>
      </c>
      <c r="D2932" s="45">
        <v>0</v>
      </c>
      <c r="E2932" s="45">
        <v>0</v>
      </c>
      <c r="F2932" s="45">
        <v>0.20019999999999999</v>
      </c>
      <c r="G2932" s="49">
        <v>0.36399999999999999</v>
      </c>
      <c r="H2932" s="49">
        <v>18.169799999999999</v>
      </c>
      <c r="I2932" s="49">
        <v>0</v>
      </c>
      <c r="J2932" s="49">
        <v>54.476700000000001</v>
      </c>
      <c r="K2932" s="49">
        <v>0</v>
      </c>
      <c r="L2932" s="49">
        <v>78.247799999999998</v>
      </c>
    </row>
    <row r="2933" spans="2:12">
      <c r="B2933" s="45" t="s">
        <v>3949</v>
      </c>
      <c r="C2933" s="45">
        <v>0</v>
      </c>
      <c r="D2933" s="45">
        <v>0.1217</v>
      </c>
      <c r="E2933" s="45">
        <v>5.5500000000000001E-2</v>
      </c>
      <c r="F2933" s="45">
        <v>0</v>
      </c>
      <c r="G2933" s="49">
        <v>5.5599999999999997E-2</v>
      </c>
      <c r="H2933" s="49">
        <v>3.9205000000000001</v>
      </c>
      <c r="I2933" s="49">
        <v>0</v>
      </c>
      <c r="J2933" s="49">
        <v>11.760899999999999</v>
      </c>
      <c r="K2933" s="49">
        <v>4.5400000000000003E-2</v>
      </c>
      <c r="L2933" s="49">
        <v>278.01139999999998</v>
      </c>
    </row>
    <row r="2934" spans="2:12">
      <c r="B2934" s="45" t="s">
        <v>3950</v>
      </c>
      <c r="C2934" s="45">
        <v>0</v>
      </c>
      <c r="D2934" s="45">
        <v>0</v>
      </c>
      <c r="E2934" s="45">
        <v>0</v>
      </c>
      <c r="F2934" s="45">
        <v>0</v>
      </c>
      <c r="G2934" s="49">
        <v>0</v>
      </c>
      <c r="H2934" s="49">
        <v>4.1391999999999998</v>
      </c>
      <c r="I2934" s="49">
        <v>0</v>
      </c>
      <c r="J2934" s="49">
        <v>63.13</v>
      </c>
      <c r="K2934" s="49">
        <v>0</v>
      </c>
      <c r="L2934" s="49">
        <v>238.52090000000001</v>
      </c>
    </row>
    <row r="2935" spans="2:12">
      <c r="B2935" s="45" t="s">
        <v>3951</v>
      </c>
      <c r="C2935" s="45">
        <v>2.8485999999999998</v>
      </c>
      <c r="D2935" s="45">
        <v>4.8882000000000003</v>
      </c>
      <c r="E2935" s="45">
        <v>2.3344</v>
      </c>
      <c r="F2935" s="45">
        <v>2.1074000000000002</v>
      </c>
      <c r="G2935" s="49">
        <v>1.0644</v>
      </c>
      <c r="H2935" s="49">
        <v>24.753799999999998</v>
      </c>
      <c r="I2935" s="49">
        <v>0.40910000000000002</v>
      </c>
      <c r="J2935" s="49">
        <v>7.1502999999999997</v>
      </c>
      <c r="K2935" s="49">
        <v>0.34770000000000001</v>
      </c>
      <c r="L2935" s="49">
        <v>502.11630000000002</v>
      </c>
    </row>
    <row r="2936" spans="2:12">
      <c r="B2936" s="45" t="s">
        <v>3952</v>
      </c>
      <c r="C2936" s="45">
        <v>0.1037</v>
      </c>
      <c r="D2936" s="45">
        <v>5.5100000000000003E-2</v>
      </c>
      <c r="E2936" s="45">
        <v>0.10050000000000001</v>
      </c>
      <c r="F2936" s="45">
        <v>0.1663</v>
      </c>
      <c r="G2936" s="49">
        <v>5.04E-2</v>
      </c>
      <c r="H2936" s="49">
        <v>16.214300000000001</v>
      </c>
      <c r="I2936" s="49">
        <v>4.8399999999999999E-2</v>
      </c>
      <c r="J2936" s="49">
        <v>21.2028</v>
      </c>
      <c r="K2936" s="49">
        <v>0</v>
      </c>
      <c r="L2936" s="49">
        <v>18.795300000000001</v>
      </c>
    </row>
    <row r="2937" spans="2:12">
      <c r="B2937" s="45" t="s">
        <v>3953</v>
      </c>
      <c r="C2937" s="45">
        <v>0.50649999999999995</v>
      </c>
      <c r="D2937" s="45">
        <v>1.4347000000000001</v>
      </c>
      <c r="E2937" s="45">
        <v>0.98099999999999998</v>
      </c>
      <c r="F2937" s="45">
        <v>0.72160000000000002</v>
      </c>
      <c r="G2937" s="49">
        <v>0.32800000000000001</v>
      </c>
      <c r="H2937" s="49">
        <v>230.9768</v>
      </c>
      <c r="I2937" s="49">
        <v>0.31519999999999998</v>
      </c>
      <c r="J2937" s="49">
        <v>253.08539999999999</v>
      </c>
      <c r="K2937" s="49">
        <v>0.26790000000000003</v>
      </c>
      <c r="L2937" s="49">
        <v>3553.8103000000001</v>
      </c>
    </row>
    <row r="2938" spans="2:12">
      <c r="B2938" s="45" t="s">
        <v>3954</v>
      </c>
      <c r="C2938" s="45">
        <v>0.54039999999999999</v>
      </c>
      <c r="D2938" s="45">
        <v>0.86099999999999999</v>
      </c>
      <c r="E2938" s="45">
        <v>0.52329999999999999</v>
      </c>
      <c r="F2938" s="45">
        <v>1.2992999999999999</v>
      </c>
      <c r="G2938" s="49">
        <v>0.52500000000000002</v>
      </c>
      <c r="H2938" s="49">
        <v>7.8619000000000003</v>
      </c>
      <c r="I2938" s="49">
        <v>1.0087999999999999</v>
      </c>
      <c r="J2938" s="49">
        <v>21.133900000000001</v>
      </c>
      <c r="K2938" s="49">
        <v>0.1072</v>
      </c>
      <c r="L2938" s="49">
        <v>23.2605</v>
      </c>
    </row>
    <row r="2939" spans="2:12">
      <c r="B2939" s="45" t="s">
        <v>3955</v>
      </c>
      <c r="C2939" s="45">
        <v>1.6805000000000001</v>
      </c>
      <c r="D2939" s="45">
        <v>2.343</v>
      </c>
      <c r="E2939" s="45">
        <v>0.81379999999999997</v>
      </c>
      <c r="F2939" s="45">
        <v>0.84179999999999999</v>
      </c>
      <c r="G2939" s="49">
        <v>1.6326000000000001</v>
      </c>
      <c r="H2939" s="49">
        <v>27.745000000000001</v>
      </c>
      <c r="I2939" s="49">
        <v>0.39219999999999999</v>
      </c>
      <c r="J2939" s="49">
        <v>51.560400000000001</v>
      </c>
      <c r="K2939" s="49">
        <v>0.125</v>
      </c>
      <c r="L2939" s="49">
        <v>40.242699999999999</v>
      </c>
    </row>
    <row r="2940" spans="2:12">
      <c r="B2940" s="45" t="s">
        <v>3956</v>
      </c>
      <c r="C2940" s="45">
        <v>8.8599999999999998E-2</v>
      </c>
      <c r="D2940" s="45">
        <v>0</v>
      </c>
      <c r="E2940" s="45">
        <v>4.2900000000000001E-2</v>
      </c>
      <c r="F2940" s="45">
        <v>0</v>
      </c>
      <c r="G2940" s="49">
        <v>8.6099999999999996E-2</v>
      </c>
      <c r="H2940" s="49">
        <v>2.7806000000000002</v>
      </c>
      <c r="I2940" s="49">
        <v>0</v>
      </c>
      <c r="J2940" s="49">
        <v>3.5293000000000001</v>
      </c>
      <c r="K2940" s="49">
        <v>3.5200000000000002E-2</v>
      </c>
      <c r="L2940" s="49">
        <v>63.381999999999998</v>
      </c>
    </row>
    <row r="2941" spans="2:12">
      <c r="B2941" s="45" t="s">
        <v>3957</v>
      </c>
      <c r="C2941" s="45">
        <v>3.4123000000000001</v>
      </c>
      <c r="D2941" s="45">
        <v>2.9704000000000002</v>
      </c>
      <c r="E2941" s="45">
        <v>7.6195000000000004</v>
      </c>
      <c r="F2941" s="45">
        <v>8.1034000000000006</v>
      </c>
      <c r="G2941" s="49">
        <v>1.1971000000000001</v>
      </c>
      <c r="H2941" s="49">
        <v>5.2458</v>
      </c>
      <c r="I2941" s="49">
        <v>1.9466000000000001</v>
      </c>
      <c r="J2941" s="49">
        <v>8.6879000000000008</v>
      </c>
      <c r="K2941" s="49">
        <v>1.6547000000000001</v>
      </c>
      <c r="L2941" s="49">
        <v>6.3973000000000004</v>
      </c>
    </row>
    <row r="2942" spans="2:12">
      <c r="B2942" s="45" t="s">
        <v>3958</v>
      </c>
      <c r="C2942" s="45">
        <v>0</v>
      </c>
      <c r="D2942" s="45">
        <v>0</v>
      </c>
      <c r="E2942" s="45">
        <v>0</v>
      </c>
      <c r="F2942" s="45">
        <v>0.1772</v>
      </c>
      <c r="G2942" s="49">
        <v>0</v>
      </c>
      <c r="H2942" s="49">
        <v>7.3792999999999997</v>
      </c>
      <c r="I2942" s="49">
        <v>0</v>
      </c>
      <c r="J2942" s="49">
        <v>22.598299999999998</v>
      </c>
      <c r="K2942" s="49">
        <v>0</v>
      </c>
      <c r="L2942" s="49">
        <v>38.243499999999997</v>
      </c>
    </row>
    <row r="2943" spans="2:12">
      <c r="B2943" s="45" t="s">
        <v>3959</v>
      </c>
      <c r="C2943" s="45">
        <v>9.8781999999999996</v>
      </c>
      <c r="D2943" s="45">
        <v>9.6974</v>
      </c>
      <c r="E2943" s="45">
        <v>19.001999999999999</v>
      </c>
      <c r="F2943" s="45">
        <v>10.119400000000001</v>
      </c>
      <c r="G2943" s="49">
        <v>24.885200000000001</v>
      </c>
      <c r="H2943" s="49">
        <v>62.734499999999997</v>
      </c>
      <c r="I2943" s="49">
        <v>37.710999999999999</v>
      </c>
      <c r="J2943" s="49">
        <v>215.11250000000001</v>
      </c>
      <c r="K2943" s="49">
        <v>75.627200000000002</v>
      </c>
      <c r="L2943" s="49">
        <v>1106.0907</v>
      </c>
    </row>
    <row r="2944" spans="2:12">
      <c r="B2944" s="45" t="s">
        <v>3960</v>
      </c>
      <c r="C2944" s="45">
        <v>1.4624999999999999</v>
      </c>
      <c r="D2944" s="45">
        <v>2.5893999999999999</v>
      </c>
      <c r="E2944" s="45">
        <v>1.6525000000000001</v>
      </c>
      <c r="F2944" s="45">
        <v>8.0749999999999993</v>
      </c>
      <c r="G2944" s="49">
        <v>2.3681000000000001</v>
      </c>
      <c r="H2944" s="49">
        <v>209.4451</v>
      </c>
      <c r="I2944" s="49">
        <v>0.91020000000000001</v>
      </c>
      <c r="J2944" s="49">
        <v>125.86190000000001</v>
      </c>
      <c r="K2944" s="49">
        <v>0.77370000000000005</v>
      </c>
      <c r="L2944" s="49">
        <v>2019.2211</v>
      </c>
    </row>
    <row r="2945" spans="2:12">
      <c r="B2945" s="45" t="s">
        <v>3961</v>
      </c>
      <c r="C2945" s="45">
        <v>0.14169999999999999</v>
      </c>
      <c r="D2945" s="45">
        <v>7.5300000000000006E-2</v>
      </c>
      <c r="E2945" s="45">
        <v>0</v>
      </c>
      <c r="F2945" s="45">
        <v>0.30280000000000001</v>
      </c>
      <c r="G2945" s="49">
        <v>0.1376</v>
      </c>
      <c r="H2945" s="49">
        <v>74.772400000000005</v>
      </c>
      <c r="I2945" s="49">
        <v>0</v>
      </c>
      <c r="J2945" s="49">
        <v>150.86670000000001</v>
      </c>
      <c r="K2945" s="49">
        <v>0.1124</v>
      </c>
      <c r="L2945" s="49">
        <v>31.998999999999999</v>
      </c>
    </row>
    <row r="2946" spans="2:12">
      <c r="B2946" s="45" t="s">
        <v>3962</v>
      </c>
      <c r="C2946" s="45">
        <v>0</v>
      </c>
      <c r="D2946" s="45">
        <v>6.8099999999999994E-2</v>
      </c>
      <c r="E2946" s="45">
        <v>6.2100000000000002E-2</v>
      </c>
      <c r="F2946" s="45">
        <v>6.8500000000000005E-2</v>
      </c>
      <c r="G2946" s="49">
        <v>0.1246</v>
      </c>
      <c r="H2946" s="49">
        <v>6.218</v>
      </c>
      <c r="I2946" s="49">
        <v>0.17949999999999999</v>
      </c>
      <c r="J2946" s="49">
        <v>5.9066999999999998</v>
      </c>
      <c r="K2946" s="49">
        <v>0.30520000000000003</v>
      </c>
      <c r="L2946" s="49">
        <v>16.0122</v>
      </c>
    </row>
    <row r="2947" spans="2:12">
      <c r="B2947" s="45" t="s">
        <v>3963</v>
      </c>
      <c r="C2947" s="45">
        <v>0.1074</v>
      </c>
      <c r="D2947" s="45">
        <v>0</v>
      </c>
      <c r="E2947" s="45">
        <v>0</v>
      </c>
      <c r="F2947" s="45">
        <v>0.22950000000000001</v>
      </c>
      <c r="G2947" s="49">
        <v>0.41739999999999999</v>
      </c>
      <c r="H2947" s="49">
        <v>6.8630000000000004</v>
      </c>
      <c r="I2947" s="49">
        <v>0</v>
      </c>
      <c r="J2947" s="49">
        <v>9.1738999999999997</v>
      </c>
      <c r="K2947" s="49">
        <v>8.5199999999999998E-2</v>
      </c>
      <c r="L2947" s="49">
        <v>14.839399999999999</v>
      </c>
    </row>
    <row r="2948" spans="2:12">
      <c r="B2948" s="45" t="s">
        <v>3964</v>
      </c>
      <c r="C2948" s="45">
        <v>0</v>
      </c>
      <c r="D2948" s="45">
        <v>0</v>
      </c>
      <c r="E2948" s="45">
        <v>0</v>
      </c>
      <c r="F2948" s="45">
        <v>1.2909999999999999</v>
      </c>
      <c r="G2948" s="49">
        <v>2.3472</v>
      </c>
      <c r="H2948" s="49">
        <v>170.01390000000001</v>
      </c>
      <c r="I2948" s="49">
        <v>0.37590000000000001</v>
      </c>
      <c r="J2948" s="49">
        <v>67.246399999999994</v>
      </c>
      <c r="K2948" s="49">
        <v>0</v>
      </c>
      <c r="L2948" s="49">
        <v>27.391200000000001</v>
      </c>
    </row>
    <row r="2949" spans="2:12">
      <c r="B2949" s="45" t="s">
        <v>3965</v>
      </c>
      <c r="C2949" s="45">
        <v>33.611800000000002</v>
      </c>
      <c r="D2949" s="45">
        <v>39.5139</v>
      </c>
      <c r="E2949" s="45">
        <v>40.799599999999998</v>
      </c>
      <c r="F2949" s="45">
        <v>39.75</v>
      </c>
      <c r="G2949" s="49">
        <v>32.000799999999998</v>
      </c>
      <c r="H2949" s="49">
        <v>233.70590000000001</v>
      </c>
      <c r="I2949" s="49">
        <v>24.682300000000001</v>
      </c>
      <c r="J2949" s="49">
        <v>249.90020000000001</v>
      </c>
      <c r="K2949" s="49">
        <v>19.736699999999999</v>
      </c>
      <c r="L2949" s="49">
        <v>424.404</v>
      </c>
    </row>
    <row r="2950" spans="2:12">
      <c r="B2950" s="45" t="s">
        <v>3966</v>
      </c>
      <c r="C2950" s="45">
        <v>0</v>
      </c>
      <c r="D2950" s="45">
        <v>0</v>
      </c>
      <c r="E2950" s="45">
        <v>0</v>
      </c>
      <c r="F2950" s="45">
        <v>7.8899999999999998E-2</v>
      </c>
      <c r="G2950" s="49">
        <v>0.43030000000000002</v>
      </c>
      <c r="H2950" s="49">
        <v>3.6217999999999999</v>
      </c>
      <c r="I2950" s="49">
        <v>1.1025</v>
      </c>
      <c r="J2950" s="49">
        <v>6.0925000000000002</v>
      </c>
      <c r="K2950" s="49">
        <v>4.4513999999999996</v>
      </c>
      <c r="L2950" s="49">
        <v>12.944699999999999</v>
      </c>
    </row>
    <row r="2951" spans="2:12">
      <c r="B2951" s="45" t="s">
        <v>3967</v>
      </c>
      <c r="C2951" s="45">
        <v>0.13450000000000001</v>
      </c>
      <c r="D2951" s="45">
        <v>0.28560000000000002</v>
      </c>
      <c r="E2951" s="45">
        <v>1.9532</v>
      </c>
      <c r="F2951" s="45">
        <v>3.3046000000000002</v>
      </c>
      <c r="G2951" s="49">
        <v>3.2654999999999998</v>
      </c>
      <c r="H2951" s="49">
        <v>12.7339</v>
      </c>
      <c r="I2951" s="49">
        <v>0.3765</v>
      </c>
      <c r="J2951" s="49">
        <v>15.6137</v>
      </c>
      <c r="K2951" s="49">
        <v>0.21340000000000001</v>
      </c>
      <c r="L2951" s="49">
        <v>3.4296000000000002</v>
      </c>
    </row>
    <row r="2952" spans="2:12">
      <c r="B2952" s="45" t="s">
        <v>3968</v>
      </c>
      <c r="C2952" s="45">
        <v>0.878</v>
      </c>
      <c r="D2952" s="45">
        <v>0.15540000000000001</v>
      </c>
      <c r="E2952" s="45">
        <v>0.42520000000000002</v>
      </c>
      <c r="F2952" s="45">
        <v>2.3456000000000001</v>
      </c>
      <c r="G2952" s="49">
        <v>0.42649999999999999</v>
      </c>
      <c r="H2952" s="49">
        <v>121.39360000000001</v>
      </c>
      <c r="I2952" s="49">
        <v>1.2294</v>
      </c>
      <c r="J2952" s="49">
        <v>768.21979999999996</v>
      </c>
      <c r="K2952" s="49">
        <v>3.7157</v>
      </c>
      <c r="L2952" s="49">
        <v>21.151900000000001</v>
      </c>
    </row>
    <row r="2953" spans="2:12">
      <c r="B2953" s="45" t="s">
        <v>3969</v>
      </c>
      <c r="C2953" s="45">
        <v>0</v>
      </c>
      <c r="D2953" s="45">
        <v>0</v>
      </c>
      <c r="E2953" s="45">
        <v>0</v>
      </c>
      <c r="F2953" s="45">
        <v>0.24940000000000001</v>
      </c>
      <c r="G2953" s="49">
        <v>0</v>
      </c>
      <c r="H2953" s="49">
        <v>5.3269000000000002</v>
      </c>
      <c r="I2953" s="49">
        <v>0</v>
      </c>
      <c r="J2953" s="49">
        <v>28.002300000000002</v>
      </c>
      <c r="K2953" s="49">
        <v>0</v>
      </c>
      <c r="L2953" s="49">
        <v>19.598500000000001</v>
      </c>
    </row>
    <row r="2954" spans="2:12">
      <c r="B2954" s="45" t="s">
        <v>3970</v>
      </c>
      <c r="C2954" s="45">
        <v>0</v>
      </c>
      <c r="D2954" s="45">
        <v>0</v>
      </c>
      <c r="E2954" s="45">
        <v>5.8400000000000001E-2</v>
      </c>
      <c r="F2954" s="45">
        <v>0.12889999999999999</v>
      </c>
      <c r="G2954" s="49">
        <v>0.29289999999999999</v>
      </c>
      <c r="H2954" s="49">
        <v>2.3391999999999999</v>
      </c>
      <c r="I2954" s="49">
        <v>0</v>
      </c>
      <c r="J2954" s="49">
        <v>6.4809000000000001</v>
      </c>
      <c r="K2954" s="49">
        <v>0.2392</v>
      </c>
      <c r="L2954" s="49">
        <v>6.6002999999999998</v>
      </c>
    </row>
    <row r="2955" spans="2:12">
      <c r="B2955" s="45" t="s">
        <v>3971</v>
      </c>
      <c r="C2955" s="45">
        <v>0</v>
      </c>
      <c r="D2955" s="45">
        <v>0</v>
      </c>
      <c r="E2955" s="45">
        <v>0</v>
      </c>
      <c r="F2955" s="45">
        <v>0</v>
      </c>
      <c r="G2955" s="49">
        <v>0</v>
      </c>
      <c r="H2955" s="49">
        <v>3.2883</v>
      </c>
      <c r="I2955" s="49">
        <v>0.43509999999999999</v>
      </c>
      <c r="J2955" s="49">
        <v>15.333500000000001</v>
      </c>
      <c r="K2955" s="49">
        <v>3.3599999999999998E-2</v>
      </c>
      <c r="L2955" s="49">
        <v>0.58550000000000002</v>
      </c>
    </row>
    <row r="2956" spans="2:12">
      <c r="B2956" s="45" t="s">
        <v>3972</v>
      </c>
      <c r="C2956" s="45">
        <v>7.0629999999999997</v>
      </c>
      <c r="D2956" s="45">
        <v>6.8249000000000004</v>
      </c>
      <c r="E2956" s="45">
        <v>22.128499999999999</v>
      </c>
      <c r="F2956" s="45">
        <v>12.822100000000001</v>
      </c>
      <c r="G2956" s="49">
        <v>1.4881</v>
      </c>
      <c r="H2956" s="49">
        <v>7.2342000000000004</v>
      </c>
      <c r="I2956" s="49">
        <v>1.4298</v>
      </c>
      <c r="J2956" s="49">
        <v>22.908899999999999</v>
      </c>
      <c r="K2956" s="49">
        <v>1.2829999999999999</v>
      </c>
      <c r="L2956" s="49">
        <v>3.4369000000000001</v>
      </c>
    </row>
    <row r="2957" spans="2:12">
      <c r="B2957" s="45" t="s">
        <v>3973</v>
      </c>
      <c r="C2957" s="45">
        <v>0.2374</v>
      </c>
      <c r="D2957" s="45">
        <v>0.25209999999999999</v>
      </c>
      <c r="E2957" s="45">
        <v>0.30649999999999999</v>
      </c>
      <c r="F2957" s="45">
        <v>0.6764</v>
      </c>
      <c r="G2957" s="49">
        <v>0.2306</v>
      </c>
      <c r="H2957" s="49">
        <v>5.8682999999999996</v>
      </c>
      <c r="I2957" s="49">
        <v>3.6926999999999999</v>
      </c>
      <c r="J2957" s="49">
        <v>11.845599999999999</v>
      </c>
      <c r="K2957" s="49">
        <v>3.3900999999999999</v>
      </c>
      <c r="L2957" s="49">
        <v>8.9136000000000006</v>
      </c>
    </row>
    <row r="2958" spans="2:12">
      <c r="B2958" s="45" t="s">
        <v>3974</v>
      </c>
      <c r="C2958" s="45">
        <v>0</v>
      </c>
      <c r="D2958" s="45">
        <v>0</v>
      </c>
      <c r="E2958" s="45">
        <v>0</v>
      </c>
      <c r="F2958" s="45">
        <v>7.4899999999999994E-2</v>
      </c>
      <c r="G2958" s="49">
        <v>6.8099999999999994E-2</v>
      </c>
      <c r="H2958" s="49">
        <v>6.9589999999999996</v>
      </c>
      <c r="I2958" s="49">
        <v>0</v>
      </c>
      <c r="J2958" s="49">
        <v>45.344700000000003</v>
      </c>
      <c r="K2958" s="49">
        <v>0</v>
      </c>
      <c r="L2958" s="49">
        <v>25.4803</v>
      </c>
    </row>
    <row r="2959" spans="2:12">
      <c r="B2959" s="45" t="s">
        <v>3975</v>
      </c>
      <c r="C2959" s="45">
        <v>0</v>
      </c>
      <c r="D2959" s="45">
        <v>0</v>
      </c>
      <c r="E2959" s="45">
        <v>5.6399999999999999E-2</v>
      </c>
      <c r="F2959" s="45">
        <v>6.2199999999999998E-2</v>
      </c>
      <c r="G2959" s="49">
        <v>5.6500000000000002E-2</v>
      </c>
      <c r="H2959" s="49">
        <v>7.8372999999999999</v>
      </c>
      <c r="I2959" s="49">
        <v>0.1087</v>
      </c>
      <c r="J2959" s="49">
        <v>11.172599999999999</v>
      </c>
      <c r="K2959" s="49">
        <v>4.6199999999999998E-2</v>
      </c>
      <c r="L2959" s="49">
        <v>3.2787999999999999</v>
      </c>
    </row>
    <row r="2960" spans="2:12">
      <c r="B2960" s="45" t="s">
        <v>3976</v>
      </c>
      <c r="C2960" s="45">
        <v>0</v>
      </c>
      <c r="D2960" s="45">
        <v>0</v>
      </c>
      <c r="E2960" s="45">
        <v>2.2012</v>
      </c>
      <c r="F2960" s="45">
        <v>1.9430000000000001</v>
      </c>
      <c r="G2960" s="49">
        <v>0.44159999999999999</v>
      </c>
      <c r="H2960" s="49">
        <v>8.4026999999999994</v>
      </c>
      <c r="I2960" s="49">
        <v>0</v>
      </c>
      <c r="J2960" s="49">
        <v>6.2820999999999998</v>
      </c>
      <c r="K2960" s="49">
        <v>0</v>
      </c>
      <c r="L2960" s="49">
        <v>11.8847</v>
      </c>
    </row>
    <row r="2961" spans="2:12">
      <c r="B2961" s="45" t="s">
        <v>3977</v>
      </c>
      <c r="C2961" s="45">
        <v>0.23480000000000001</v>
      </c>
      <c r="D2961" s="45">
        <v>1.746</v>
      </c>
      <c r="E2961" s="45">
        <v>0.22739999999999999</v>
      </c>
      <c r="F2961" s="45">
        <v>0.50180000000000002</v>
      </c>
      <c r="G2961" s="49">
        <v>0.2281</v>
      </c>
      <c r="H2961" s="49">
        <v>18.2194</v>
      </c>
      <c r="I2961" s="49">
        <v>0.43840000000000001</v>
      </c>
      <c r="J2961" s="49">
        <v>40.1128</v>
      </c>
      <c r="K2961" s="49">
        <v>1.3042</v>
      </c>
      <c r="L2961" s="49">
        <v>10.980600000000001</v>
      </c>
    </row>
    <row r="2962" spans="2:12">
      <c r="B2962" s="45" t="s">
        <v>3978</v>
      </c>
      <c r="C2962" s="45">
        <v>0</v>
      </c>
      <c r="D2962" s="45">
        <v>0.24679999999999999</v>
      </c>
      <c r="E2962" s="45">
        <v>0.22500000000000001</v>
      </c>
      <c r="F2962" s="45">
        <v>0</v>
      </c>
      <c r="G2962" s="49">
        <v>0.33860000000000001</v>
      </c>
      <c r="H2962" s="49">
        <v>34.596800000000002</v>
      </c>
      <c r="I2962" s="49">
        <v>0.21690000000000001</v>
      </c>
      <c r="J2962" s="49">
        <v>53.849200000000003</v>
      </c>
      <c r="K2962" s="49">
        <v>0.18440000000000001</v>
      </c>
      <c r="L2962" s="49">
        <v>516.08370000000002</v>
      </c>
    </row>
    <row r="2963" spans="2:12">
      <c r="B2963" s="45" t="s">
        <v>3979</v>
      </c>
      <c r="C2963" s="45">
        <v>1.1061000000000001</v>
      </c>
      <c r="D2963" s="45">
        <v>0</v>
      </c>
      <c r="E2963" s="45">
        <v>0</v>
      </c>
      <c r="F2963" s="45">
        <v>0</v>
      </c>
      <c r="G2963" s="49">
        <v>0.26860000000000001</v>
      </c>
      <c r="H2963" s="49">
        <v>13.252800000000001</v>
      </c>
      <c r="I2963" s="49">
        <v>0</v>
      </c>
      <c r="J2963" s="49">
        <v>8.7581000000000007</v>
      </c>
      <c r="K2963" s="49">
        <v>5.2662000000000004</v>
      </c>
      <c r="L2963" s="49">
        <v>19.691700000000001</v>
      </c>
    </row>
    <row r="2964" spans="2:12">
      <c r="B2964" s="45" t="s">
        <v>3980</v>
      </c>
      <c r="C2964" s="45">
        <v>0</v>
      </c>
      <c r="D2964" s="45">
        <v>0</v>
      </c>
      <c r="E2964" s="45">
        <v>0</v>
      </c>
      <c r="F2964" s="45">
        <v>0</v>
      </c>
      <c r="G2964" s="49">
        <v>0</v>
      </c>
      <c r="H2964" s="49">
        <v>1.1075999999999999</v>
      </c>
      <c r="I2964" s="49">
        <v>0</v>
      </c>
      <c r="J2964" s="49">
        <v>2.1613000000000002</v>
      </c>
      <c r="K2964" s="49">
        <v>0</v>
      </c>
      <c r="L2964" s="49">
        <v>6.0248999999999997</v>
      </c>
    </row>
    <row r="2965" spans="2:12">
      <c r="B2965" s="45" t="s">
        <v>3981</v>
      </c>
      <c r="C2965" s="45">
        <v>0</v>
      </c>
      <c r="D2965" s="45">
        <v>0</v>
      </c>
      <c r="E2965" s="45">
        <v>0</v>
      </c>
      <c r="F2965" s="45">
        <v>0</v>
      </c>
      <c r="G2965" s="49">
        <v>0</v>
      </c>
      <c r="H2965" s="49">
        <v>1.9590000000000001</v>
      </c>
      <c r="I2965" s="49">
        <v>0</v>
      </c>
      <c r="J2965" s="49">
        <v>6.5039999999999996</v>
      </c>
      <c r="K2965" s="49">
        <v>3.5799999999999998E-2</v>
      </c>
      <c r="L2965" s="49">
        <v>6.1943000000000001</v>
      </c>
    </row>
    <row r="2966" spans="2:12">
      <c r="B2966" s="45" t="s">
        <v>3982</v>
      </c>
      <c r="C2966" s="45">
        <v>3.2370999999999999</v>
      </c>
      <c r="D2966" s="45">
        <v>4.4085999999999999</v>
      </c>
      <c r="E2966" s="45">
        <v>2.1705000000000001</v>
      </c>
      <c r="F2966" s="45">
        <v>3.4592999999999998</v>
      </c>
      <c r="G2966" s="49">
        <v>3.0642</v>
      </c>
      <c r="H2966" s="49">
        <v>48.209800000000001</v>
      </c>
      <c r="I2966" s="49">
        <v>9.9176000000000002</v>
      </c>
      <c r="J2966" s="49">
        <v>62.614699999999999</v>
      </c>
      <c r="K2966" s="49">
        <v>3.4249000000000001</v>
      </c>
      <c r="L2966" s="49">
        <v>30.612200000000001</v>
      </c>
    </row>
    <row r="2967" spans="2:12">
      <c r="B2967" s="45" t="s">
        <v>3983</v>
      </c>
      <c r="C2967" s="45">
        <v>4.6899999999999997E-2</v>
      </c>
      <c r="D2967" s="45">
        <v>4.9799999999999997E-2</v>
      </c>
      <c r="E2967" s="45">
        <v>9.0800000000000006E-2</v>
      </c>
      <c r="F2967" s="45">
        <v>0.3508</v>
      </c>
      <c r="G2967" s="49">
        <v>4.5600000000000002E-2</v>
      </c>
      <c r="H2967" s="49">
        <v>1.2306999999999999</v>
      </c>
      <c r="I2967" s="49">
        <v>0.30640000000000001</v>
      </c>
      <c r="J2967" s="49">
        <v>2.8803000000000001</v>
      </c>
      <c r="K2967" s="49">
        <v>2.3814000000000002</v>
      </c>
      <c r="L2967" s="49">
        <v>16.845400000000001</v>
      </c>
    </row>
    <row r="2968" spans="2:12">
      <c r="B2968" s="45" t="s">
        <v>3984</v>
      </c>
      <c r="C2968" s="45">
        <v>0</v>
      </c>
      <c r="D2968" s="45">
        <v>0</v>
      </c>
      <c r="E2968" s="45">
        <v>0</v>
      </c>
      <c r="F2968" s="45">
        <v>0.14649999999999999</v>
      </c>
      <c r="G2968" s="49">
        <v>0.26640000000000003</v>
      </c>
      <c r="H2968" s="49">
        <v>4.0682</v>
      </c>
      <c r="I2968" s="49">
        <v>0</v>
      </c>
      <c r="J2968" s="49">
        <v>11.9101</v>
      </c>
      <c r="K2968" s="49">
        <v>0</v>
      </c>
      <c r="L2968" s="49">
        <v>2.4047000000000001</v>
      </c>
    </row>
    <row r="2969" spans="2:12">
      <c r="B2969" s="45" t="s">
        <v>3985</v>
      </c>
      <c r="C2969" s="45">
        <v>1.6709000000000001</v>
      </c>
      <c r="D2969" s="45">
        <v>1.2202999999999999</v>
      </c>
      <c r="E2969" s="45">
        <v>0.85970000000000002</v>
      </c>
      <c r="F2969" s="45">
        <v>1.0602</v>
      </c>
      <c r="G2969" s="49">
        <v>0.76090000000000002</v>
      </c>
      <c r="H2969" s="49">
        <v>4.6475999999999997</v>
      </c>
      <c r="I2969" s="49">
        <v>0.29249999999999998</v>
      </c>
      <c r="J2969" s="49">
        <v>7.367</v>
      </c>
      <c r="K2969" s="49">
        <v>0.24859999999999999</v>
      </c>
      <c r="L2969" s="49">
        <v>2.7749000000000001</v>
      </c>
    </row>
    <row r="2970" spans="2:12">
      <c r="B2970" s="45" t="s">
        <v>3986</v>
      </c>
      <c r="C2970" s="45">
        <v>5.2299999999999999E-2</v>
      </c>
      <c r="D2970" s="45">
        <v>5.5500000000000001E-2</v>
      </c>
      <c r="E2970" s="45">
        <v>0</v>
      </c>
      <c r="F2970" s="45">
        <v>5.5899999999999998E-2</v>
      </c>
      <c r="G2970" s="49">
        <v>0</v>
      </c>
      <c r="H2970" s="49">
        <v>6.8007999999999997</v>
      </c>
      <c r="I2970" s="49">
        <v>4.8800000000000003E-2</v>
      </c>
      <c r="J2970" s="49">
        <v>13.446999999999999</v>
      </c>
      <c r="K2970" s="49">
        <v>8.3000000000000004E-2</v>
      </c>
      <c r="L2970" s="49">
        <v>44.062899999999999</v>
      </c>
    </row>
    <row r="2971" spans="2:12">
      <c r="B2971" s="45" t="s">
        <v>3987</v>
      </c>
      <c r="C2971" s="45">
        <v>4.8399999999999999E-2</v>
      </c>
      <c r="D2971" s="45">
        <v>0</v>
      </c>
      <c r="E2971" s="45">
        <v>4.6899999999999997E-2</v>
      </c>
      <c r="F2971" s="45">
        <v>0</v>
      </c>
      <c r="G2971" s="49">
        <v>4.7E-2</v>
      </c>
      <c r="H2971" s="49">
        <v>10.1572</v>
      </c>
      <c r="I2971" s="49">
        <v>6.9543999999999997</v>
      </c>
      <c r="J2971" s="49">
        <v>21.728999999999999</v>
      </c>
      <c r="K2971" s="49">
        <v>1.9577</v>
      </c>
      <c r="L2971" s="49">
        <v>24.5258</v>
      </c>
    </row>
    <row r="2972" spans="2:12">
      <c r="B2972" s="45" t="s">
        <v>3988</v>
      </c>
      <c r="C2972" s="45">
        <v>0</v>
      </c>
      <c r="D2972" s="45">
        <v>0</v>
      </c>
      <c r="E2972" s="45">
        <v>0</v>
      </c>
      <c r="F2972" s="45">
        <v>0</v>
      </c>
      <c r="G2972" s="49">
        <v>0</v>
      </c>
      <c r="H2972" s="49">
        <v>8.9998000000000005</v>
      </c>
      <c r="I2972" s="49">
        <v>0</v>
      </c>
      <c r="J2972" s="49">
        <v>14.4572</v>
      </c>
      <c r="K2972" s="49">
        <v>0</v>
      </c>
      <c r="L2972" s="49">
        <v>2.2656000000000001</v>
      </c>
    </row>
    <row r="2973" spans="2:12">
      <c r="B2973" s="45" t="s">
        <v>3989</v>
      </c>
      <c r="C2973" s="45">
        <v>0.32129999999999997</v>
      </c>
      <c r="D2973" s="45">
        <v>0.25600000000000001</v>
      </c>
      <c r="E2973" s="45">
        <v>0.38900000000000001</v>
      </c>
      <c r="F2973" s="45">
        <v>0.68669999999999998</v>
      </c>
      <c r="G2973" s="49">
        <v>0.15609999999999999</v>
      </c>
      <c r="H2973" s="49">
        <v>45.829500000000003</v>
      </c>
      <c r="I2973" s="49">
        <v>0.82479999999999998</v>
      </c>
      <c r="J2973" s="49">
        <v>276.14550000000003</v>
      </c>
      <c r="K2973" s="49">
        <v>0.44619999999999999</v>
      </c>
      <c r="L2973" s="49">
        <v>1177.7292</v>
      </c>
    </row>
    <row r="2974" spans="2:12">
      <c r="B2974" s="45" t="s">
        <v>3990</v>
      </c>
      <c r="C2974" s="45">
        <v>0</v>
      </c>
      <c r="D2974" s="45">
        <v>3.3000000000000002E-2</v>
      </c>
      <c r="E2974" s="45">
        <v>0.6018</v>
      </c>
      <c r="F2974" s="45">
        <v>0.83009999999999995</v>
      </c>
      <c r="G2974" s="49">
        <v>0</v>
      </c>
      <c r="H2974" s="49">
        <v>5.6374000000000004</v>
      </c>
      <c r="I2974" s="49">
        <v>0</v>
      </c>
      <c r="J2974" s="49">
        <v>10.7355</v>
      </c>
      <c r="K2974" s="49">
        <v>0</v>
      </c>
      <c r="L2974" s="49">
        <v>0.46229999999999999</v>
      </c>
    </row>
    <row r="2975" spans="2:12">
      <c r="B2975" s="45" t="s">
        <v>3991</v>
      </c>
      <c r="C2975" s="45">
        <v>7.9000000000000001E-2</v>
      </c>
      <c r="D2975" s="45">
        <v>0.3357</v>
      </c>
      <c r="E2975" s="45">
        <v>0</v>
      </c>
      <c r="F2975" s="45">
        <v>0.25330000000000003</v>
      </c>
      <c r="G2975" s="49">
        <v>7.6700000000000004E-2</v>
      </c>
      <c r="H2975" s="49">
        <v>4.4172000000000002</v>
      </c>
      <c r="I2975" s="49">
        <v>7.3700000000000002E-2</v>
      </c>
      <c r="J2975" s="49">
        <v>7.9611999999999998</v>
      </c>
      <c r="K2975" s="49">
        <v>0.12540000000000001</v>
      </c>
      <c r="L2975" s="49">
        <v>66.584699999999998</v>
      </c>
    </row>
    <row r="2976" spans="2:12">
      <c r="B2976" s="45" t="s">
        <v>3992</v>
      </c>
      <c r="C2976" s="45">
        <v>0.20399999999999999</v>
      </c>
      <c r="D2976" s="45">
        <v>0.43340000000000001</v>
      </c>
      <c r="E2976" s="45">
        <v>0</v>
      </c>
      <c r="F2976" s="45">
        <v>2.6160999999999999</v>
      </c>
      <c r="G2976" s="49">
        <v>0.39639999999999997</v>
      </c>
      <c r="H2976" s="49">
        <v>17.226400000000002</v>
      </c>
      <c r="I2976" s="49">
        <v>0</v>
      </c>
      <c r="J2976" s="49">
        <v>60.696199999999997</v>
      </c>
      <c r="K2976" s="49">
        <v>0</v>
      </c>
      <c r="L2976" s="49">
        <v>544.66629999999998</v>
      </c>
    </row>
    <row r="2977" spans="2:12">
      <c r="B2977" s="45" t="s">
        <v>3993</v>
      </c>
      <c r="C2977" s="45">
        <v>0</v>
      </c>
      <c r="D2977" s="45">
        <v>0</v>
      </c>
      <c r="E2977" s="45">
        <v>0</v>
      </c>
      <c r="F2977" s="45">
        <v>1.6138999999999999</v>
      </c>
      <c r="G2977" s="49">
        <v>0.20960000000000001</v>
      </c>
      <c r="H2977" s="49">
        <v>23.881</v>
      </c>
      <c r="I2977" s="49">
        <v>1.0069999999999999</v>
      </c>
      <c r="J2977" s="49">
        <v>189.26179999999999</v>
      </c>
      <c r="K2977" s="49">
        <v>0.17119999999999999</v>
      </c>
      <c r="L2977" s="49">
        <v>504.94670000000002</v>
      </c>
    </row>
    <row r="2978" spans="2:12">
      <c r="B2978" s="45" t="s">
        <v>3994</v>
      </c>
      <c r="C2978" s="45">
        <v>0</v>
      </c>
      <c r="D2978" s="45">
        <v>0</v>
      </c>
      <c r="E2978" s="45">
        <v>0</v>
      </c>
      <c r="F2978" s="45">
        <v>0</v>
      </c>
      <c r="G2978" s="49">
        <v>0</v>
      </c>
      <c r="H2978" s="49">
        <v>6.1896000000000004</v>
      </c>
      <c r="I2978" s="49">
        <v>0</v>
      </c>
      <c r="J2978" s="49">
        <v>7.0651999999999999</v>
      </c>
      <c r="K2978" s="49">
        <v>0</v>
      </c>
      <c r="L2978" s="49">
        <v>2.8826000000000001</v>
      </c>
    </row>
    <row r="2979" spans="2:12">
      <c r="B2979" s="45" t="s">
        <v>3995</v>
      </c>
      <c r="C2979" s="45">
        <v>0.48570000000000002</v>
      </c>
      <c r="D2979" s="45">
        <v>0.72230000000000005</v>
      </c>
      <c r="E2979" s="45">
        <v>0.94079999999999997</v>
      </c>
      <c r="F2979" s="45">
        <v>0.72670000000000001</v>
      </c>
      <c r="G2979" s="49">
        <v>0.18870000000000001</v>
      </c>
      <c r="H2979" s="49">
        <v>9.4221000000000004</v>
      </c>
      <c r="I2979" s="49">
        <v>1.2695000000000001</v>
      </c>
      <c r="J2979" s="49">
        <v>30.3004</v>
      </c>
      <c r="K2979" s="49">
        <v>1.6187</v>
      </c>
      <c r="L2979" s="49">
        <v>13.7318</v>
      </c>
    </row>
    <row r="2980" spans="2:12">
      <c r="B2980" s="45" t="s">
        <v>3996</v>
      </c>
      <c r="C2980" s="45">
        <v>0.1502</v>
      </c>
      <c r="D2980" s="45">
        <v>7.9799999999999996E-2</v>
      </c>
      <c r="E2980" s="45">
        <v>0</v>
      </c>
      <c r="F2980" s="45">
        <v>0</v>
      </c>
      <c r="G2980" s="49">
        <v>0.1459</v>
      </c>
      <c r="H2980" s="49">
        <v>18.0777</v>
      </c>
      <c r="I2980" s="49">
        <v>0.70089999999999997</v>
      </c>
      <c r="J2980" s="49">
        <v>32.283200000000001</v>
      </c>
      <c r="K2980" s="49">
        <v>0.1192</v>
      </c>
      <c r="L2980" s="49">
        <v>11.571199999999999</v>
      </c>
    </row>
    <row r="2981" spans="2:12">
      <c r="B2981" s="45" t="s">
        <v>3997</v>
      </c>
      <c r="C2981" s="45">
        <v>1.5926</v>
      </c>
      <c r="D2981" s="45">
        <v>2.8631000000000002</v>
      </c>
      <c r="E2981" s="45">
        <v>1.4238</v>
      </c>
      <c r="F2981" s="45">
        <v>3.0764999999999998</v>
      </c>
      <c r="G2981" s="49">
        <v>1.3687</v>
      </c>
      <c r="H2981" s="49">
        <v>701.27769999999998</v>
      </c>
      <c r="I2981" s="49">
        <v>0.80049999999999999</v>
      </c>
      <c r="J2981" s="49">
        <v>1418.6375</v>
      </c>
      <c r="K2981" s="49">
        <v>1.5553999999999999</v>
      </c>
      <c r="L2981" s="49">
        <v>5968.5366999999997</v>
      </c>
    </row>
    <row r="2982" spans="2:12">
      <c r="B2982" s="45" t="s">
        <v>3998</v>
      </c>
      <c r="C2982" s="45">
        <v>0.79059999999999997</v>
      </c>
      <c r="D2982" s="45">
        <v>1.1998</v>
      </c>
      <c r="E2982" s="45">
        <v>2.516</v>
      </c>
      <c r="F2982" s="45">
        <v>2.4140000000000001</v>
      </c>
      <c r="G2982" s="49">
        <v>4.6086999999999998</v>
      </c>
      <c r="H2982" s="49">
        <v>120.12260000000001</v>
      </c>
      <c r="I2982" s="49">
        <v>22.8796</v>
      </c>
      <c r="J2982" s="49">
        <v>77.508899999999997</v>
      </c>
      <c r="K2982" s="49">
        <v>6.9012000000000002</v>
      </c>
      <c r="L2982" s="49">
        <v>17.527100000000001</v>
      </c>
    </row>
    <row r="2983" spans="2:12">
      <c r="B2983" s="45" t="s">
        <v>3999</v>
      </c>
      <c r="C2983" s="45">
        <v>0</v>
      </c>
      <c r="D2983" s="45">
        <v>0</v>
      </c>
      <c r="E2983" s="45">
        <v>0.60680000000000001</v>
      </c>
      <c r="F2983" s="45">
        <v>2.9460000000000002</v>
      </c>
      <c r="G2983" s="49">
        <v>3.2869000000000002</v>
      </c>
      <c r="H2983" s="49">
        <v>377.92160000000001</v>
      </c>
      <c r="I2983" s="49">
        <v>8.5389999999999997</v>
      </c>
      <c r="J2983" s="49">
        <v>1750.8266000000001</v>
      </c>
      <c r="K2983" s="49">
        <v>2.0880999999999998</v>
      </c>
      <c r="L2983" s="49">
        <v>251.7182</v>
      </c>
    </row>
    <row r="2984" spans="2:12">
      <c r="B2984" s="45" t="s">
        <v>4000</v>
      </c>
      <c r="C2984" s="45">
        <v>0</v>
      </c>
      <c r="D2984" s="45">
        <v>0</v>
      </c>
      <c r="E2984" s="45">
        <v>0</v>
      </c>
      <c r="F2984" s="45">
        <v>0</v>
      </c>
      <c r="G2984" s="49">
        <v>0</v>
      </c>
      <c r="H2984" s="49">
        <v>4.6821000000000002</v>
      </c>
      <c r="I2984" s="49">
        <v>0</v>
      </c>
      <c r="J2984" s="49">
        <v>7.4615</v>
      </c>
      <c r="K2984" s="49">
        <v>0</v>
      </c>
      <c r="L2984" s="49">
        <v>2.7543000000000002</v>
      </c>
    </row>
    <row r="2985" spans="2:12">
      <c r="B2985" s="45" t="s">
        <v>4001</v>
      </c>
      <c r="C2985" s="45">
        <v>0</v>
      </c>
      <c r="D2985" s="45">
        <v>0</v>
      </c>
      <c r="E2985" s="45">
        <v>0</v>
      </c>
      <c r="F2985" s="45">
        <v>0.30649999999999999</v>
      </c>
      <c r="G2985" s="49">
        <v>0.2787</v>
      </c>
      <c r="H2985" s="49">
        <v>3.6006</v>
      </c>
      <c r="I2985" s="49">
        <v>0</v>
      </c>
      <c r="J2985" s="49">
        <v>6.4698000000000002</v>
      </c>
      <c r="K2985" s="49">
        <v>0</v>
      </c>
      <c r="L2985" s="49">
        <v>2.1341999999999999</v>
      </c>
    </row>
    <row r="2986" spans="2:12">
      <c r="B2986" s="45" t="s">
        <v>4002</v>
      </c>
      <c r="C2986" s="45">
        <v>0.50690000000000002</v>
      </c>
      <c r="D2986" s="45">
        <v>1</v>
      </c>
      <c r="E2986" s="45">
        <v>1.5428999999999999</v>
      </c>
      <c r="F2986" s="45">
        <v>0.69650000000000001</v>
      </c>
      <c r="G2986" s="49">
        <v>3.2362000000000002</v>
      </c>
      <c r="H2986" s="49">
        <v>39.581200000000003</v>
      </c>
      <c r="I2986" s="49">
        <v>3.4474999999999998</v>
      </c>
      <c r="J2986" s="49">
        <v>52.751100000000001</v>
      </c>
      <c r="K2986" s="49">
        <v>0.8619</v>
      </c>
      <c r="L2986" s="49">
        <v>65.421499999999995</v>
      </c>
    </row>
    <row r="2987" spans="2:12">
      <c r="B2987" s="45" t="s">
        <v>4003</v>
      </c>
      <c r="C2987" s="45">
        <v>0.47549999999999998</v>
      </c>
      <c r="D2987" s="45">
        <v>0.72970000000000002</v>
      </c>
      <c r="E2987" s="45">
        <v>0.40939999999999999</v>
      </c>
      <c r="F2987" s="45">
        <v>0.84689999999999999</v>
      </c>
      <c r="G2987" s="49">
        <v>1.8479000000000001</v>
      </c>
      <c r="H2987" s="49">
        <v>14.349399999999999</v>
      </c>
      <c r="I2987" s="49">
        <v>2.0714999999999999</v>
      </c>
      <c r="J2987" s="49">
        <v>42.444200000000002</v>
      </c>
      <c r="K2987" s="49">
        <v>1.6351</v>
      </c>
      <c r="L2987" s="49">
        <v>20.2165</v>
      </c>
    </row>
    <row r="2988" spans="2:12">
      <c r="B2988" s="45" t="s">
        <v>4004</v>
      </c>
      <c r="C2988" s="45">
        <v>0</v>
      </c>
      <c r="D2988" s="45">
        <v>0</v>
      </c>
      <c r="E2988" s="45">
        <v>0</v>
      </c>
      <c r="F2988" s="45">
        <v>0</v>
      </c>
      <c r="G2988" s="49">
        <v>0</v>
      </c>
      <c r="H2988" s="49">
        <v>2.8041999999999998</v>
      </c>
      <c r="I2988" s="49">
        <v>0</v>
      </c>
      <c r="J2988" s="49">
        <v>17.4269</v>
      </c>
      <c r="K2988" s="49">
        <v>0</v>
      </c>
      <c r="L2988" s="49">
        <v>1.7413000000000001</v>
      </c>
    </row>
    <row r="2989" spans="2:12">
      <c r="B2989" s="45" t="s">
        <v>4005</v>
      </c>
      <c r="C2989" s="45">
        <v>0.43909999999999999</v>
      </c>
      <c r="D2989" s="45">
        <v>0.40810000000000002</v>
      </c>
      <c r="E2989" s="45">
        <v>0.21260000000000001</v>
      </c>
      <c r="F2989" s="45">
        <v>0.46920000000000001</v>
      </c>
      <c r="G2989" s="49">
        <v>0.53320000000000001</v>
      </c>
      <c r="H2989" s="49">
        <v>48.036499999999997</v>
      </c>
      <c r="I2989" s="49">
        <v>1.3321000000000001</v>
      </c>
      <c r="J2989" s="49">
        <v>104.1405</v>
      </c>
      <c r="K2989" s="49">
        <v>1.1758999999999999</v>
      </c>
      <c r="L2989" s="49">
        <v>16.1586</v>
      </c>
    </row>
    <row r="2990" spans="2:12">
      <c r="B2990" s="45" t="s">
        <v>4006</v>
      </c>
      <c r="C2990" s="45">
        <v>0.84140000000000004</v>
      </c>
      <c r="D2990" s="45">
        <v>1.3144</v>
      </c>
      <c r="E2990" s="45">
        <v>9.5899999999999999E-2</v>
      </c>
      <c r="F2990" s="45">
        <v>0.26450000000000001</v>
      </c>
      <c r="G2990" s="49">
        <v>9.6199999999999994E-2</v>
      </c>
      <c r="H2990" s="49">
        <v>10.0532</v>
      </c>
      <c r="I2990" s="49">
        <v>8.7322000000000006</v>
      </c>
      <c r="J2990" s="49">
        <v>28.121700000000001</v>
      </c>
      <c r="K2990" s="49">
        <v>6.1268000000000002</v>
      </c>
      <c r="L2990" s="49">
        <v>22.041699999999999</v>
      </c>
    </row>
    <row r="2991" spans="2:12">
      <c r="B2991" s="45" t="s">
        <v>4007</v>
      </c>
      <c r="C2991" s="45">
        <v>5.8299999999999998E-2</v>
      </c>
      <c r="D2991" s="45">
        <v>0.18590000000000001</v>
      </c>
      <c r="E2991" s="45">
        <v>0.79100000000000004</v>
      </c>
      <c r="F2991" s="45">
        <v>0.43640000000000001</v>
      </c>
      <c r="G2991" s="49">
        <v>1.0769</v>
      </c>
      <c r="H2991" s="49">
        <v>38.212400000000002</v>
      </c>
      <c r="I2991" s="49">
        <v>0.87139999999999995</v>
      </c>
      <c r="J2991" s="49">
        <v>46.809600000000003</v>
      </c>
      <c r="K2991" s="49">
        <v>9.2600000000000002E-2</v>
      </c>
      <c r="L2991" s="49">
        <v>45.265000000000001</v>
      </c>
    </row>
    <row r="2992" spans="2:12">
      <c r="B2992" s="45" t="s">
        <v>4008</v>
      </c>
      <c r="C2992" s="45">
        <v>0.50849999999999995</v>
      </c>
      <c r="D2992" s="45">
        <v>1.5125999999999999</v>
      </c>
      <c r="E2992" s="45">
        <v>0.6895</v>
      </c>
      <c r="F2992" s="45">
        <v>0.1087</v>
      </c>
      <c r="G2992" s="49">
        <v>0.1976</v>
      </c>
      <c r="H2992" s="49">
        <v>3.0175000000000001</v>
      </c>
      <c r="I2992" s="49">
        <v>0.2848</v>
      </c>
      <c r="J2992" s="49">
        <v>4.0022000000000002</v>
      </c>
      <c r="K2992" s="49">
        <v>8.0699999999999994E-2</v>
      </c>
      <c r="L2992" s="49">
        <v>90.046800000000005</v>
      </c>
    </row>
    <row r="2993" spans="2:12">
      <c r="B2993" s="45" t="s">
        <v>4009</v>
      </c>
      <c r="C2993" s="45">
        <v>0.35639999999999999</v>
      </c>
      <c r="D2993" s="45">
        <v>0.25240000000000001</v>
      </c>
      <c r="E2993" s="45">
        <v>0.51770000000000005</v>
      </c>
      <c r="F2993" s="45">
        <v>0.63470000000000004</v>
      </c>
      <c r="G2993" s="49">
        <v>0.28849999999999998</v>
      </c>
      <c r="H2993" s="49">
        <v>8.0656999999999996</v>
      </c>
      <c r="I2993" s="49">
        <v>0.499</v>
      </c>
      <c r="J2993" s="49">
        <v>21.719899999999999</v>
      </c>
      <c r="K2993" s="49">
        <v>0.32990000000000003</v>
      </c>
      <c r="L2993" s="49">
        <v>11.3636</v>
      </c>
    </row>
    <row r="2994" spans="2:12">
      <c r="B2994" s="45" t="s">
        <v>4010</v>
      </c>
      <c r="C2994" s="45">
        <v>0.27179999999999999</v>
      </c>
      <c r="D2994" s="45">
        <v>0.24060000000000001</v>
      </c>
      <c r="E2994" s="45">
        <v>0.17549999999999999</v>
      </c>
      <c r="F2994" s="45">
        <v>0.33889999999999998</v>
      </c>
      <c r="G2994" s="49">
        <v>22.664999999999999</v>
      </c>
      <c r="H2994" s="49">
        <v>86.016300000000001</v>
      </c>
      <c r="I2994" s="49">
        <v>2.6217999999999999</v>
      </c>
      <c r="J2994" s="49">
        <v>124.1717</v>
      </c>
      <c r="K2994" s="49">
        <v>0.50319999999999998</v>
      </c>
      <c r="L2994" s="49">
        <v>5.1036999999999999</v>
      </c>
    </row>
    <row r="2995" spans="2:12">
      <c r="B2995" s="45" t="s">
        <v>4011</v>
      </c>
      <c r="C2995" s="45">
        <v>6.8960999999999997</v>
      </c>
      <c r="D2995" s="45">
        <v>10.2559</v>
      </c>
      <c r="E2995" s="45">
        <v>7.3982000000000001</v>
      </c>
      <c r="F2995" s="45">
        <v>11.394299999999999</v>
      </c>
      <c r="G2995" s="49">
        <v>6.5964999999999998</v>
      </c>
      <c r="H2995" s="49">
        <v>29.842400000000001</v>
      </c>
      <c r="I2995" s="49">
        <v>6.3879000000000001</v>
      </c>
      <c r="J2995" s="49">
        <v>56.410899999999998</v>
      </c>
      <c r="K2995" s="49">
        <v>7.7451999999999996</v>
      </c>
      <c r="L2995" s="49">
        <v>21.763100000000001</v>
      </c>
    </row>
    <row r="2996" spans="2:12">
      <c r="B2996" s="45" t="s">
        <v>4012</v>
      </c>
      <c r="C2996" s="45">
        <v>3.4639000000000002</v>
      </c>
      <c r="D2996" s="45">
        <v>4.1237000000000004</v>
      </c>
      <c r="E2996" s="45">
        <v>30.8292</v>
      </c>
      <c r="F2996" s="45">
        <v>41.739199999999997</v>
      </c>
      <c r="G2996" s="49">
        <v>0.58020000000000005</v>
      </c>
      <c r="H2996" s="49">
        <v>5.4519000000000002</v>
      </c>
      <c r="I2996" s="49">
        <v>0.72470000000000001</v>
      </c>
      <c r="J2996" s="49">
        <v>11.6357</v>
      </c>
      <c r="K2996" s="49">
        <v>0.61609999999999998</v>
      </c>
      <c r="L2996" s="49">
        <v>3.8086000000000002</v>
      </c>
    </row>
    <row r="2997" spans="2:12">
      <c r="B2997" s="45" t="s">
        <v>4013</v>
      </c>
      <c r="C2997" s="45">
        <v>0</v>
      </c>
      <c r="D2997" s="45">
        <v>0</v>
      </c>
      <c r="E2997" s="45">
        <v>0.11890000000000001</v>
      </c>
      <c r="F2997" s="45">
        <v>6.5600000000000006E-2</v>
      </c>
      <c r="G2997" s="49">
        <v>5.96E-2</v>
      </c>
      <c r="H2997" s="49">
        <v>4.9017999999999997</v>
      </c>
      <c r="I2997" s="49">
        <v>0</v>
      </c>
      <c r="J2997" s="49">
        <v>10.896000000000001</v>
      </c>
      <c r="K2997" s="49">
        <v>0</v>
      </c>
      <c r="L2997" s="49">
        <v>25.306999999999999</v>
      </c>
    </row>
    <row r="2998" spans="2:12">
      <c r="B2998" s="45" t="s">
        <v>4014</v>
      </c>
      <c r="C2998" s="45">
        <v>0.21510000000000001</v>
      </c>
      <c r="D2998" s="45">
        <v>0</v>
      </c>
      <c r="E2998" s="45">
        <v>0</v>
      </c>
      <c r="F2998" s="45">
        <v>0.68940000000000001</v>
      </c>
      <c r="G2998" s="49">
        <v>0.1045</v>
      </c>
      <c r="H2998" s="49">
        <v>58.404299999999999</v>
      </c>
      <c r="I2998" s="49">
        <v>0</v>
      </c>
      <c r="J2998" s="49">
        <v>299.68920000000003</v>
      </c>
      <c r="K2998" s="49">
        <v>0</v>
      </c>
      <c r="L2998" s="49">
        <v>85.941699999999997</v>
      </c>
    </row>
    <row r="2999" spans="2:12">
      <c r="B2999" s="45" t="s">
        <v>4015</v>
      </c>
      <c r="C2999" s="45">
        <v>0</v>
      </c>
      <c r="D2999" s="45">
        <v>0</v>
      </c>
      <c r="E2999" s="45">
        <v>0</v>
      </c>
      <c r="F2999" s="45">
        <v>0.27410000000000001</v>
      </c>
      <c r="G2999" s="49">
        <v>0</v>
      </c>
      <c r="H2999" s="49">
        <v>14.0503</v>
      </c>
      <c r="I2999" s="49">
        <v>0.23949999999999999</v>
      </c>
      <c r="J2999" s="49">
        <v>26.3431</v>
      </c>
      <c r="K2999" s="49">
        <v>0</v>
      </c>
      <c r="L2999" s="49">
        <v>30.263400000000001</v>
      </c>
    </row>
    <row r="3000" spans="2:12">
      <c r="B3000" s="45" t="s">
        <v>4016</v>
      </c>
      <c r="C3000" s="45">
        <v>13.021800000000001</v>
      </c>
      <c r="D3000" s="45">
        <v>13.0749</v>
      </c>
      <c r="E3000" s="45">
        <v>17.016999999999999</v>
      </c>
      <c r="F3000" s="45">
        <v>13.7249</v>
      </c>
      <c r="G3000" s="49">
        <v>18.1096</v>
      </c>
      <c r="H3000" s="49">
        <v>159.3801</v>
      </c>
      <c r="I3000" s="49">
        <v>21.105799999999999</v>
      </c>
      <c r="J3000" s="49">
        <v>244.30549999999999</v>
      </c>
      <c r="K3000" s="49">
        <v>14.6501</v>
      </c>
      <c r="L3000" s="49">
        <v>42.042099999999998</v>
      </c>
    </row>
    <row r="3001" spans="2:12">
      <c r="B3001" s="45" t="s">
        <v>4017</v>
      </c>
      <c r="C3001" s="45">
        <v>0</v>
      </c>
      <c r="D3001" s="45">
        <v>0</v>
      </c>
      <c r="E3001" s="45">
        <v>6.7599999999999993E-2</v>
      </c>
      <c r="F3001" s="45">
        <v>0.52200000000000002</v>
      </c>
      <c r="G3001" s="49">
        <v>1.627</v>
      </c>
      <c r="H3001" s="49">
        <v>7.4850000000000003</v>
      </c>
      <c r="I3001" s="49">
        <v>0</v>
      </c>
      <c r="J3001" s="49">
        <v>12.39</v>
      </c>
      <c r="K3001" s="49">
        <v>0</v>
      </c>
      <c r="L3001" s="49">
        <v>3.6341999999999999</v>
      </c>
    </row>
    <row r="3002" spans="2:12">
      <c r="B3002" s="45" t="s">
        <v>4018</v>
      </c>
      <c r="C3002" s="45">
        <v>8.3599999999999994E-2</v>
      </c>
      <c r="D3002" s="45">
        <v>8.8800000000000004E-2</v>
      </c>
      <c r="E3002" s="45">
        <v>0</v>
      </c>
      <c r="F3002" s="45">
        <v>0</v>
      </c>
      <c r="G3002" s="49">
        <v>0</v>
      </c>
      <c r="H3002" s="49">
        <v>89.298100000000005</v>
      </c>
      <c r="I3002" s="49">
        <v>0</v>
      </c>
      <c r="J3002" s="49">
        <v>55.928899999999999</v>
      </c>
      <c r="K3002" s="49">
        <v>0.13270000000000001</v>
      </c>
      <c r="L3002" s="49">
        <v>23.992699999999999</v>
      </c>
    </row>
    <row r="3003" spans="2:12">
      <c r="B3003" s="45" t="s">
        <v>4019</v>
      </c>
      <c r="C3003" s="45">
        <v>1.3515999999999999</v>
      </c>
      <c r="D3003" s="45">
        <v>1.7948</v>
      </c>
      <c r="E3003" s="45">
        <v>68.670100000000005</v>
      </c>
      <c r="F3003" s="45">
        <v>66.396799999999999</v>
      </c>
      <c r="G3003" s="49">
        <v>0.25990000000000002</v>
      </c>
      <c r="H3003" s="49">
        <v>9.5111000000000008</v>
      </c>
      <c r="I3003" s="49">
        <v>0.3417</v>
      </c>
      <c r="J3003" s="49">
        <v>14.472200000000001</v>
      </c>
      <c r="K3003" s="49">
        <v>0.2011</v>
      </c>
      <c r="L3003" s="49">
        <v>116.3622</v>
      </c>
    </row>
    <row r="3004" spans="2:12">
      <c r="B3004" s="45" t="s">
        <v>4020</v>
      </c>
      <c r="C3004" s="45">
        <v>0</v>
      </c>
      <c r="D3004" s="45">
        <v>6.2600000000000003E-2</v>
      </c>
      <c r="E3004" s="45">
        <v>0</v>
      </c>
      <c r="F3004" s="45">
        <v>6.3E-2</v>
      </c>
      <c r="G3004" s="49">
        <v>0</v>
      </c>
      <c r="H3004" s="49">
        <v>2.0188999999999999</v>
      </c>
      <c r="I3004" s="49">
        <v>0.66059999999999997</v>
      </c>
      <c r="J3004" s="49">
        <v>5.5468999999999999</v>
      </c>
      <c r="K3004" s="49">
        <v>0.37440000000000001</v>
      </c>
      <c r="L3004" s="49">
        <v>7.2709999999999999</v>
      </c>
    </row>
    <row r="3005" spans="2:12">
      <c r="B3005" s="45" t="s">
        <v>4021</v>
      </c>
      <c r="C3005" s="45">
        <v>1.6133999999999999</v>
      </c>
      <c r="D3005" s="45">
        <v>0.77900000000000003</v>
      </c>
      <c r="E3005" s="45">
        <v>0.52080000000000004</v>
      </c>
      <c r="F3005" s="45">
        <v>0</v>
      </c>
      <c r="G3005" s="49">
        <v>0.14249999999999999</v>
      </c>
      <c r="H3005" s="49">
        <v>2.4546999999999999</v>
      </c>
      <c r="I3005" s="49">
        <v>0.1825</v>
      </c>
      <c r="J3005" s="49">
        <v>7.5075000000000003</v>
      </c>
      <c r="K3005" s="49">
        <v>0.34910000000000002</v>
      </c>
      <c r="L3005" s="49">
        <v>84.6982</v>
      </c>
    </row>
    <row r="3006" spans="2:12">
      <c r="B3006" s="45" t="s">
        <v>4022</v>
      </c>
      <c r="C3006" s="45">
        <v>0.1628</v>
      </c>
      <c r="D3006" s="45">
        <v>3.4599999999999999E-2</v>
      </c>
      <c r="E3006" s="45">
        <v>3.15E-2</v>
      </c>
      <c r="F3006" s="45">
        <v>6.9599999999999995E-2</v>
      </c>
      <c r="G3006" s="49">
        <v>0.12659999999999999</v>
      </c>
      <c r="H3006" s="49">
        <v>4.5338000000000003</v>
      </c>
      <c r="I3006" s="49">
        <v>0</v>
      </c>
      <c r="J3006" s="49">
        <v>13.3466</v>
      </c>
      <c r="K3006" s="49">
        <v>7.7499999999999999E-2</v>
      </c>
      <c r="L3006" s="49">
        <v>50.225200000000001</v>
      </c>
    </row>
    <row r="3007" spans="2:12">
      <c r="B3007" s="45" t="s">
        <v>4023</v>
      </c>
      <c r="C3007" s="45">
        <v>0</v>
      </c>
      <c r="D3007" s="45">
        <v>0.1512</v>
      </c>
      <c r="E3007" s="45">
        <v>0.13780000000000001</v>
      </c>
      <c r="F3007" s="45">
        <v>0.30409999999999998</v>
      </c>
      <c r="G3007" s="49">
        <v>0.41470000000000001</v>
      </c>
      <c r="H3007" s="49">
        <v>7.0635000000000003</v>
      </c>
      <c r="I3007" s="49">
        <v>0.5978</v>
      </c>
      <c r="J3007" s="49">
        <v>4.9848999999999997</v>
      </c>
      <c r="K3007" s="49">
        <v>1.1856</v>
      </c>
      <c r="L3007" s="49">
        <v>10.738300000000001</v>
      </c>
    </row>
    <row r="3008" spans="2:12">
      <c r="B3008" s="45" t="s">
        <v>4024</v>
      </c>
      <c r="C3008" s="45">
        <v>2.6798999999999999</v>
      </c>
      <c r="D3008" s="45">
        <v>3.0409999999999999</v>
      </c>
      <c r="E3008" s="45">
        <v>4.6010999999999997</v>
      </c>
      <c r="F3008" s="45">
        <v>3.6448999999999998</v>
      </c>
      <c r="G3008" s="49">
        <v>3.1360999999999999</v>
      </c>
      <c r="H3008" s="49">
        <v>10.3558</v>
      </c>
      <c r="I3008" s="49">
        <v>2.9565000000000001</v>
      </c>
      <c r="J3008" s="49">
        <v>18.589200000000002</v>
      </c>
      <c r="K3008" s="49">
        <v>1.6916</v>
      </c>
      <c r="L3008" s="49">
        <v>17.414000000000001</v>
      </c>
    </row>
    <row r="3009" spans="2:12">
      <c r="B3009" s="45" t="s">
        <v>4025</v>
      </c>
      <c r="C3009" s="45">
        <v>0.30299999999999999</v>
      </c>
      <c r="D3009" s="45">
        <v>0.51490000000000002</v>
      </c>
      <c r="E3009" s="45">
        <v>5.8700000000000002E-2</v>
      </c>
      <c r="F3009" s="45">
        <v>0.25900000000000001</v>
      </c>
      <c r="G3009" s="49">
        <v>0.17660000000000001</v>
      </c>
      <c r="H3009" s="49">
        <v>5.8772000000000002</v>
      </c>
      <c r="I3009" s="49">
        <v>1.3009999999999999</v>
      </c>
      <c r="J3009" s="49">
        <v>6.8623000000000003</v>
      </c>
      <c r="K3009" s="49">
        <v>0.57699999999999996</v>
      </c>
      <c r="L3009" s="49">
        <v>15.520899999999999</v>
      </c>
    </row>
    <row r="3010" spans="2:12">
      <c r="B3010" s="45" t="s">
        <v>4026</v>
      </c>
      <c r="C3010" s="45">
        <v>4.82E-2</v>
      </c>
      <c r="D3010" s="45">
        <v>0.25619999999999998</v>
      </c>
      <c r="E3010" s="45">
        <v>9.3399999999999997E-2</v>
      </c>
      <c r="F3010" s="45">
        <v>0.46389999999999998</v>
      </c>
      <c r="G3010" s="49">
        <v>0.23430000000000001</v>
      </c>
      <c r="H3010" s="49">
        <v>109.15089999999999</v>
      </c>
      <c r="I3010" s="49">
        <v>0.22509999999999999</v>
      </c>
      <c r="J3010" s="49">
        <v>286.6173</v>
      </c>
      <c r="K3010" s="49">
        <v>0.30620000000000003</v>
      </c>
      <c r="L3010" s="49">
        <v>468.23770000000002</v>
      </c>
    </row>
    <row r="3011" spans="2:12">
      <c r="B3011" s="45" t="s">
        <v>4027</v>
      </c>
      <c r="C3011" s="45">
        <v>0.42970000000000003</v>
      </c>
      <c r="D3011" s="45">
        <v>0</v>
      </c>
      <c r="E3011" s="45">
        <v>0.20810000000000001</v>
      </c>
      <c r="F3011" s="45">
        <v>0.2296</v>
      </c>
      <c r="G3011" s="49">
        <v>0.41749999999999998</v>
      </c>
      <c r="H3011" s="49">
        <v>45.601999999999997</v>
      </c>
      <c r="I3011" s="49">
        <v>0</v>
      </c>
      <c r="J3011" s="49">
        <v>318.59320000000002</v>
      </c>
      <c r="K3011" s="49">
        <v>0.34100000000000003</v>
      </c>
      <c r="L3011" s="49">
        <v>1635.9689000000001</v>
      </c>
    </row>
    <row r="3012" spans="2:12">
      <c r="B3012" s="45" t="s">
        <v>4028</v>
      </c>
      <c r="C3012" s="45">
        <v>4.2275999999999998</v>
      </c>
      <c r="D3012" s="45">
        <v>2.4626999999999999</v>
      </c>
      <c r="E3012" s="45">
        <v>184.51060000000001</v>
      </c>
      <c r="F3012" s="45">
        <v>388.37700000000001</v>
      </c>
      <c r="G3012" s="49">
        <v>0.39750000000000002</v>
      </c>
      <c r="H3012" s="49">
        <v>46.684399999999997</v>
      </c>
      <c r="I3012" s="49">
        <v>1.1456999999999999</v>
      </c>
      <c r="J3012" s="49">
        <v>123.16200000000001</v>
      </c>
      <c r="K3012" s="49">
        <v>0.75749999999999995</v>
      </c>
      <c r="L3012" s="49">
        <v>396.85520000000002</v>
      </c>
    </row>
    <row r="3013" spans="2:12">
      <c r="B3013" s="45" t="s">
        <v>4029</v>
      </c>
      <c r="C3013" s="45">
        <v>0</v>
      </c>
      <c r="D3013" s="45">
        <v>0</v>
      </c>
      <c r="E3013" s="45">
        <v>0</v>
      </c>
      <c r="F3013" s="45">
        <v>0</v>
      </c>
      <c r="G3013" s="49">
        <v>0.1797</v>
      </c>
      <c r="H3013" s="49">
        <v>5.8029999999999999</v>
      </c>
      <c r="I3013" s="49">
        <v>0.25890000000000002</v>
      </c>
      <c r="J3013" s="49">
        <v>7.9866999999999999</v>
      </c>
      <c r="K3013" s="49">
        <v>7.3400000000000007E-2</v>
      </c>
      <c r="L3013" s="49">
        <v>2.0638000000000001</v>
      </c>
    </row>
    <row r="3014" spans="2:12">
      <c r="B3014" s="45" t="s">
        <v>4030</v>
      </c>
      <c r="C3014" s="45">
        <v>0</v>
      </c>
      <c r="D3014" s="45">
        <v>0</v>
      </c>
      <c r="E3014" s="45">
        <v>0.1789</v>
      </c>
      <c r="F3014" s="45">
        <v>1.1842999999999999</v>
      </c>
      <c r="G3014" s="49">
        <v>1.1664000000000001</v>
      </c>
      <c r="H3014" s="49">
        <v>11.5924</v>
      </c>
      <c r="I3014" s="49">
        <v>0</v>
      </c>
      <c r="J3014" s="49">
        <v>9.1295999999999999</v>
      </c>
      <c r="K3014" s="49">
        <v>0</v>
      </c>
      <c r="L3014" s="49">
        <v>2.6503000000000001</v>
      </c>
    </row>
    <row r="3015" spans="2:12">
      <c r="B3015" s="45" t="s">
        <v>4031</v>
      </c>
      <c r="C3015" s="45">
        <v>0</v>
      </c>
      <c r="D3015" s="45">
        <v>0</v>
      </c>
      <c r="E3015" s="45">
        <v>0</v>
      </c>
      <c r="F3015" s="45">
        <v>0</v>
      </c>
      <c r="G3015" s="49">
        <v>0</v>
      </c>
      <c r="H3015" s="49">
        <v>8.2138000000000009</v>
      </c>
      <c r="I3015" s="49">
        <v>0</v>
      </c>
      <c r="J3015" s="49">
        <v>12.583299999999999</v>
      </c>
      <c r="K3015" s="49">
        <v>0</v>
      </c>
      <c r="L3015" s="49">
        <v>15.027900000000001</v>
      </c>
    </row>
    <row r="3016" spans="2:12">
      <c r="B3016" s="45" t="s">
        <v>4032</v>
      </c>
      <c r="C3016" s="45">
        <v>0</v>
      </c>
      <c r="D3016" s="45">
        <v>9.8500000000000004E-2</v>
      </c>
      <c r="E3016" s="45">
        <v>0</v>
      </c>
      <c r="F3016" s="45">
        <v>9.9099999999999994E-2</v>
      </c>
      <c r="G3016" s="49">
        <v>0.1802</v>
      </c>
      <c r="H3016" s="49">
        <v>25.186699999999998</v>
      </c>
      <c r="I3016" s="49">
        <v>0</v>
      </c>
      <c r="J3016" s="49">
        <v>41.923000000000002</v>
      </c>
      <c r="K3016" s="49">
        <v>7.3599999999999999E-2</v>
      </c>
      <c r="L3016" s="49">
        <v>48.496299999999998</v>
      </c>
    </row>
    <row r="3017" spans="2:12">
      <c r="B3017" s="45" t="s">
        <v>4033</v>
      </c>
      <c r="C3017" s="45">
        <v>0</v>
      </c>
      <c r="D3017" s="45">
        <v>0.22220000000000001</v>
      </c>
      <c r="E3017" s="45">
        <v>0.2026</v>
      </c>
      <c r="F3017" s="45">
        <v>2.1236999999999999</v>
      </c>
      <c r="G3017" s="49">
        <v>0.60970000000000002</v>
      </c>
      <c r="H3017" s="49">
        <v>297.18450000000001</v>
      </c>
      <c r="I3017" s="49">
        <v>13.571300000000001</v>
      </c>
      <c r="J3017" s="49">
        <v>497.7029</v>
      </c>
      <c r="K3017" s="49">
        <v>2.6558999999999999</v>
      </c>
      <c r="L3017" s="49">
        <v>24.012</v>
      </c>
    </row>
    <row r="3018" spans="2:12">
      <c r="B3018" s="45" t="s">
        <v>4034</v>
      </c>
      <c r="C3018" s="45">
        <v>0</v>
      </c>
      <c r="D3018" s="45">
        <v>0</v>
      </c>
      <c r="E3018" s="45">
        <v>0</v>
      </c>
      <c r="F3018" s="45">
        <v>3.4277000000000002</v>
      </c>
      <c r="G3018" s="49">
        <v>0.71909999999999996</v>
      </c>
      <c r="H3018" s="49">
        <v>432.73829999999998</v>
      </c>
      <c r="I3018" s="49">
        <v>10.1341</v>
      </c>
      <c r="J3018" s="49">
        <v>80.276399999999995</v>
      </c>
      <c r="K3018" s="49">
        <v>1.5663</v>
      </c>
      <c r="L3018" s="49">
        <v>30.419899999999998</v>
      </c>
    </row>
    <row r="3019" spans="2:12">
      <c r="B3019" s="45" t="s">
        <v>4035</v>
      </c>
      <c r="C3019" s="45">
        <v>4.1500000000000002E-2</v>
      </c>
      <c r="D3019" s="45">
        <v>0</v>
      </c>
      <c r="E3019" s="45">
        <v>0</v>
      </c>
      <c r="F3019" s="45">
        <v>0.22189999999999999</v>
      </c>
      <c r="G3019" s="49">
        <v>4.0300000000000002E-2</v>
      </c>
      <c r="H3019" s="49">
        <v>21.6082</v>
      </c>
      <c r="I3019" s="49">
        <v>0</v>
      </c>
      <c r="J3019" s="49">
        <v>104.2225</v>
      </c>
      <c r="K3019" s="49">
        <v>0</v>
      </c>
      <c r="L3019" s="49">
        <v>57.2455</v>
      </c>
    </row>
    <row r="3020" spans="2:12">
      <c r="B3020" s="45" t="s">
        <v>4036</v>
      </c>
      <c r="C3020" s="45">
        <v>0</v>
      </c>
      <c r="D3020" s="45">
        <v>5.62E-2</v>
      </c>
      <c r="E3020" s="45">
        <v>5.1200000000000002E-2</v>
      </c>
      <c r="F3020" s="45">
        <v>0.113</v>
      </c>
      <c r="G3020" s="49">
        <v>0</v>
      </c>
      <c r="H3020" s="49">
        <v>20.632000000000001</v>
      </c>
      <c r="I3020" s="49">
        <v>0.34549999999999997</v>
      </c>
      <c r="J3020" s="49">
        <v>51.957999999999998</v>
      </c>
      <c r="K3020" s="49">
        <v>0.25169999999999998</v>
      </c>
      <c r="L3020" s="49">
        <v>2.1913999999999998</v>
      </c>
    </row>
    <row r="3021" spans="2:12">
      <c r="B3021" s="45" t="s">
        <v>4037</v>
      </c>
      <c r="C3021" s="45">
        <v>0.63759999999999994</v>
      </c>
      <c r="D3021" s="45">
        <v>0.55420000000000003</v>
      </c>
      <c r="E3021" s="45">
        <v>0.7298</v>
      </c>
      <c r="F3021" s="45">
        <v>1.4866999999999999</v>
      </c>
      <c r="G3021" s="49">
        <v>0.45050000000000001</v>
      </c>
      <c r="H3021" s="49">
        <v>10.847899999999999</v>
      </c>
      <c r="I3021" s="49">
        <v>0.27060000000000001</v>
      </c>
      <c r="J3021" s="49">
        <v>17.691500000000001</v>
      </c>
      <c r="K3021" s="49">
        <v>1.0579000000000001</v>
      </c>
      <c r="L3021" s="49">
        <v>40.539200000000001</v>
      </c>
    </row>
    <row r="3022" spans="2:12">
      <c r="B3022" s="45" t="s">
        <v>4038</v>
      </c>
      <c r="C3022" s="45">
        <v>0</v>
      </c>
      <c r="D3022" s="45">
        <v>0.46450000000000002</v>
      </c>
      <c r="E3022" s="45">
        <v>0.2823</v>
      </c>
      <c r="F3022" s="45">
        <v>2.3363</v>
      </c>
      <c r="G3022" s="49">
        <v>1.4159999999999999</v>
      </c>
      <c r="H3022" s="49">
        <v>2315.6129999999998</v>
      </c>
      <c r="I3022" s="49">
        <v>340.5453</v>
      </c>
      <c r="J3022" s="49">
        <v>2318.1682000000001</v>
      </c>
      <c r="K3022" s="49">
        <v>49.962499999999999</v>
      </c>
      <c r="L3022" s="49">
        <v>957.19320000000005</v>
      </c>
    </row>
    <row r="3023" spans="2:12">
      <c r="B3023" s="45" t="s">
        <v>4039</v>
      </c>
      <c r="C3023" s="45">
        <v>0</v>
      </c>
      <c r="D3023" s="45">
        <v>0</v>
      </c>
      <c r="E3023" s="45">
        <v>0</v>
      </c>
      <c r="F3023" s="45">
        <v>0.48080000000000001</v>
      </c>
      <c r="G3023" s="49">
        <v>0.29139999999999999</v>
      </c>
      <c r="H3023" s="49">
        <v>124.57510000000001</v>
      </c>
      <c r="I3023" s="49">
        <v>43.535299999999999</v>
      </c>
      <c r="J3023" s="49">
        <v>235.89340000000001</v>
      </c>
      <c r="K3023" s="49">
        <v>7.4966999999999997</v>
      </c>
      <c r="L3023" s="49">
        <v>113.4823</v>
      </c>
    </row>
    <row r="3024" spans="2:12">
      <c r="B3024" s="45" t="s">
        <v>4040</v>
      </c>
      <c r="C3024" s="45">
        <v>0</v>
      </c>
      <c r="D3024" s="45">
        <v>0</v>
      </c>
      <c r="E3024" s="45">
        <v>8.1299999999999997E-2</v>
      </c>
      <c r="F3024" s="45">
        <v>1.1664000000000001</v>
      </c>
      <c r="G3024" s="49">
        <v>3.9967999999999999</v>
      </c>
      <c r="H3024" s="49">
        <v>30.753900000000002</v>
      </c>
      <c r="I3024" s="49">
        <v>2.1160999999999999</v>
      </c>
      <c r="J3024" s="49">
        <v>69.783000000000001</v>
      </c>
      <c r="K3024" s="49">
        <v>0.86609999999999998</v>
      </c>
      <c r="L3024" s="49">
        <v>14.6348</v>
      </c>
    </row>
    <row r="3025" spans="2:12">
      <c r="B3025" s="45" t="s">
        <v>4041</v>
      </c>
      <c r="C3025" s="45">
        <v>0.83699999999999997</v>
      </c>
      <c r="D3025" s="45">
        <v>0.80449999999999999</v>
      </c>
      <c r="E3025" s="45">
        <v>0.50180000000000002</v>
      </c>
      <c r="F3025" s="45">
        <v>0.38329999999999997</v>
      </c>
      <c r="G3025" s="49">
        <v>1.7811999999999999</v>
      </c>
      <c r="H3025" s="49">
        <v>16.918900000000001</v>
      </c>
      <c r="I3025" s="49">
        <v>0.4093</v>
      </c>
      <c r="J3025" s="49">
        <v>9.5632999999999999</v>
      </c>
      <c r="K3025" s="49">
        <v>0.44280000000000003</v>
      </c>
      <c r="L3025" s="49">
        <v>13.1746</v>
      </c>
    </row>
    <row r="3026" spans="2:12">
      <c r="B3026" s="45" t="s">
        <v>4042</v>
      </c>
      <c r="C3026" s="45">
        <v>0</v>
      </c>
      <c r="D3026" s="45">
        <v>0</v>
      </c>
      <c r="E3026" s="45">
        <v>0.91020000000000001</v>
      </c>
      <c r="F3026" s="45">
        <v>2.6364000000000001</v>
      </c>
      <c r="G3026" s="49">
        <v>2.5108999999999999</v>
      </c>
      <c r="H3026" s="49">
        <v>14.0756</v>
      </c>
      <c r="I3026" s="49">
        <v>0.32900000000000001</v>
      </c>
      <c r="J3026" s="49">
        <v>17.588999999999999</v>
      </c>
      <c r="K3026" s="49">
        <v>0.2797</v>
      </c>
      <c r="L3026" s="49">
        <v>2.8717999999999999</v>
      </c>
    </row>
    <row r="3027" spans="2:12">
      <c r="B3027" s="45" t="s">
        <v>4043</v>
      </c>
      <c r="C3027" s="45">
        <v>0</v>
      </c>
      <c r="D3027" s="45">
        <v>0</v>
      </c>
      <c r="E3027" s="45">
        <v>0.2329</v>
      </c>
      <c r="F3027" s="45">
        <v>1.1565000000000001</v>
      </c>
      <c r="G3027" s="49">
        <v>0.46729999999999999</v>
      </c>
      <c r="H3027" s="49">
        <v>11.525600000000001</v>
      </c>
      <c r="I3027" s="49">
        <v>0</v>
      </c>
      <c r="J3027" s="49">
        <v>16.156600000000001</v>
      </c>
      <c r="K3027" s="49">
        <v>0</v>
      </c>
      <c r="L3027" s="49">
        <v>5.8788</v>
      </c>
    </row>
    <row r="3028" spans="2:12">
      <c r="B3028" s="45" t="s">
        <v>4044</v>
      </c>
      <c r="C3028" s="45">
        <v>0.13969999999999999</v>
      </c>
      <c r="D3028" s="45">
        <v>9.8900000000000002E-2</v>
      </c>
      <c r="E3028" s="45">
        <v>9.0200000000000002E-2</v>
      </c>
      <c r="F3028" s="45">
        <v>0.14929999999999999</v>
      </c>
      <c r="G3028" s="49">
        <v>0.31659999999999999</v>
      </c>
      <c r="H3028" s="49">
        <v>15.140700000000001</v>
      </c>
      <c r="I3028" s="49">
        <v>2.9117999999999999</v>
      </c>
      <c r="J3028" s="49">
        <v>34.182099999999998</v>
      </c>
      <c r="K3028" s="49">
        <v>0.99750000000000005</v>
      </c>
      <c r="L3028" s="49">
        <v>34.043700000000001</v>
      </c>
    </row>
    <row r="3029" spans="2:12">
      <c r="B3029" s="45" t="s">
        <v>4045</v>
      </c>
      <c r="C3029" s="45">
        <v>6.8465999999999996</v>
      </c>
      <c r="D3029" s="45">
        <v>6.0392999999999999</v>
      </c>
      <c r="E3029" s="45">
        <v>6.8677999999999999</v>
      </c>
      <c r="F3029" s="45">
        <v>5.8794000000000004</v>
      </c>
      <c r="G3029" s="49">
        <v>8.4034999999999993</v>
      </c>
      <c r="H3029" s="49">
        <v>75.476299999999995</v>
      </c>
      <c r="I3029" s="49">
        <v>12.525600000000001</v>
      </c>
      <c r="J3029" s="49">
        <v>166.91759999999999</v>
      </c>
      <c r="K3029" s="49">
        <v>17.292999999999999</v>
      </c>
      <c r="L3029" s="49">
        <v>69.715800000000002</v>
      </c>
    </row>
    <row r="3030" spans="2:12">
      <c r="B3030" s="45" t="s">
        <v>4046</v>
      </c>
      <c r="C3030" s="45">
        <v>3.7187999999999999</v>
      </c>
      <c r="D3030" s="45">
        <v>6.0776000000000003</v>
      </c>
      <c r="E3030" s="45">
        <v>5.4947999999999997</v>
      </c>
      <c r="F3030" s="45">
        <v>7.2347999999999999</v>
      </c>
      <c r="G3030" s="49">
        <v>3.7517999999999998</v>
      </c>
      <c r="H3030" s="49">
        <v>54.839700000000001</v>
      </c>
      <c r="I3030" s="49">
        <v>26.658899999999999</v>
      </c>
      <c r="J3030" s="49">
        <v>107.8984</v>
      </c>
      <c r="K3030" s="49">
        <v>19.067399999999999</v>
      </c>
      <c r="L3030" s="49">
        <v>53.916800000000002</v>
      </c>
    </row>
    <row r="3031" spans="2:12">
      <c r="B3031" s="45" t="s">
        <v>4047</v>
      </c>
      <c r="C3031" s="45">
        <v>0</v>
      </c>
      <c r="D3031" s="45">
        <v>0</v>
      </c>
      <c r="E3031" s="45">
        <v>0.23169999999999999</v>
      </c>
      <c r="F3031" s="45">
        <v>0.38350000000000001</v>
      </c>
      <c r="G3031" s="49">
        <v>2.9051</v>
      </c>
      <c r="H3031" s="49">
        <v>9.9639000000000006</v>
      </c>
      <c r="I3031" s="49">
        <v>0</v>
      </c>
      <c r="J3031" s="49">
        <v>10.2172</v>
      </c>
      <c r="K3031" s="49">
        <v>0</v>
      </c>
      <c r="L3031" s="49">
        <v>2.6698</v>
      </c>
    </row>
    <row r="3032" spans="2:12">
      <c r="B3032" s="45" t="s">
        <v>4048</v>
      </c>
      <c r="C3032" s="45">
        <v>0</v>
      </c>
      <c r="D3032" s="45">
        <v>0</v>
      </c>
      <c r="E3032" s="45">
        <v>8.6099999999999996E-2</v>
      </c>
      <c r="F3032" s="45">
        <v>9.5000000000000001E-2</v>
      </c>
      <c r="G3032" s="49">
        <v>8.6400000000000005E-2</v>
      </c>
      <c r="H3032" s="49">
        <v>5.8842999999999996</v>
      </c>
      <c r="I3032" s="49">
        <v>0</v>
      </c>
      <c r="J3032" s="49">
        <v>7.6797000000000004</v>
      </c>
      <c r="K3032" s="49">
        <v>0</v>
      </c>
      <c r="L3032" s="49">
        <v>1.7954000000000001</v>
      </c>
    </row>
    <row r="3033" spans="2:12">
      <c r="B3033" s="45" t="s">
        <v>4049</v>
      </c>
      <c r="C3033" s="45">
        <v>0.88049999999999995</v>
      </c>
      <c r="D3033" s="45">
        <v>1.1152</v>
      </c>
      <c r="E3033" s="45">
        <v>1.4103000000000001</v>
      </c>
      <c r="F3033" s="45">
        <v>1.0133000000000001</v>
      </c>
      <c r="G3033" s="49">
        <v>2.3029000000000002</v>
      </c>
      <c r="H3033" s="49">
        <v>35.975499999999997</v>
      </c>
      <c r="I3033" s="49">
        <v>2.1812</v>
      </c>
      <c r="J3033" s="49">
        <v>50.6038</v>
      </c>
      <c r="K3033" s="49">
        <v>2.3378000000000001</v>
      </c>
      <c r="L3033" s="49">
        <v>216.38380000000001</v>
      </c>
    </row>
    <row r="3034" spans="2:12">
      <c r="B3034" s="45" t="s">
        <v>4050</v>
      </c>
      <c r="C3034" s="45">
        <v>0.25030000000000002</v>
      </c>
      <c r="D3034" s="45">
        <v>6.6500000000000004E-2</v>
      </c>
      <c r="E3034" s="45">
        <v>1.3333999999999999</v>
      </c>
      <c r="F3034" s="45">
        <v>3.5444</v>
      </c>
      <c r="G3034" s="49">
        <v>5.8364000000000003</v>
      </c>
      <c r="H3034" s="49">
        <v>16.567</v>
      </c>
      <c r="I3034" s="49">
        <v>1.8693</v>
      </c>
      <c r="J3034" s="49">
        <v>12.5527</v>
      </c>
      <c r="K3034" s="49">
        <v>1.738</v>
      </c>
      <c r="L3034" s="49">
        <v>4.7888999999999999</v>
      </c>
    </row>
    <row r="3035" spans="2:12">
      <c r="B3035" s="45" t="s">
        <v>4051</v>
      </c>
      <c r="C3035" s="45">
        <v>0</v>
      </c>
      <c r="D3035" s="45">
        <v>0</v>
      </c>
      <c r="E3035" s="45">
        <v>0</v>
      </c>
      <c r="F3035" s="45">
        <v>0</v>
      </c>
      <c r="G3035" s="49">
        <v>0.16300000000000001</v>
      </c>
      <c r="H3035" s="49">
        <v>13.3987</v>
      </c>
      <c r="I3035" s="49">
        <v>0</v>
      </c>
      <c r="J3035" s="49">
        <v>4.6687000000000003</v>
      </c>
      <c r="K3035" s="49">
        <v>0.1331</v>
      </c>
      <c r="L3035" s="49">
        <v>3.9222999999999999</v>
      </c>
    </row>
    <row r="3036" spans="2:12">
      <c r="B3036" s="45" t="s">
        <v>4052</v>
      </c>
      <c r="C3036" s="45">
        <v>0</v>
      </c>
      <c r="D3036" s="45">
        <v>0.20019999999999999</v>
      </c>
      <c r="E3036" s="45">
        <v>0</v>
      </c>
      <c r="F3036" s="45">
        <v>0</v>
      </c>
      <c r="G3036" s="49">
        <v>0</v>
      </c>
      <c r="H3036" s="49">
        <v>13.976100000000001</v>
      </c>
      <c r="I3036" s="49">
        <v>0.3518</v>
      </c>
      <c r="J3036" s="49">
        <v>26.2227</v>
      </c>
      <c r="K3036" s="49">
        <v>0.14949999999999999</v>
      </c>
      <c r="L3036" s="49">
        <v>14.2193</v>
      </c>
    </row>
    <row r="3037" spans="2:12">
      <c r="B3037" s="45" t="s">
        <v>4053</v>
      </c>
      <c r="C3037" s="45">
        <v>0.67810000000000004</v>
      </c>
      <c r="D3037" s="45">
        <v>0.60029999999999994</v>
      </c>
      <c r="E3037" s="45">
        <v>0.76619999999999999</v>
      </c>
      <c r="F3037" s="45">
        <v>0.60389999999999999</v>
      </c>
      <c r="G3037" s="49">
        <v>0.38429999999999997</v>
      </c>
      <c r="H3037" s="49">
        <v>4.8362999999999996</v>
      </c>
      <c r="I3037" s="49">
        <v>1.4770000000000001</v>
      </c>
      <c r="J3037" s="49">
        <v>4.827</v>
      </c>
      <c r="K3037" s="49">
        <v>0.58289999999999997</v>
      </c>
      <c r="L3037" s="49">
        <v>21.802600000000002</v>
      </c>
    </row>
    <row r="3038" spans="2:12">
      <c r="B3038" s="45" t="s">
        <v>4054</v>
      </c>
      <c r="C3038" s="45">
        <v>6.8231999999999999</v>
      </c>
      <c r="D3038" s="45">
        <v>11.7125</v>
      </c>
      <c r="E3038" s="45">
        <v>5.1965000000000003</v>
      </c>
      <c r="F3038" s="45">
        <v>9.1640999999999995</v>
      </c>
      <c r="G3038" s="49">
        <v>6.1919000000000004</v>
      </c>
      <c r="H3038" s="49">
        <v>23.322600000000001</v>
      </c>
      <c r="I3038" s="49">
        <v>8.0630000000000006</v>
      </c>
      <c r="J3038" s="49">
        <v>43.5931</v>
      </c>
      <c r="K3038" s="49">
        <v>5.8080999999999996</v>
      </c>
      <c r="L3038" s="49">
        <v>12.79</v>
      </c>
    </row>
    <row r="3039" spans="2:12">
      <c r="B3039" s="45" t="s">
        <v>4055</v>
      </c>
      <c r="C3039" s="45">
        <v>1.3589</v>
      </c>
      <c r="D3039" s="45">
        <v>1.3778999999999999</v>
      </c>
      <c r="E3039" s="45">
        <v>27.817</v>
      </c>
      <c r="F3039" s="45">
        <v>17.887799999999999</v>
      </c>
      <c r="G3039" s="49">
        <v>2.4003000000000001</v>
      </c>
      <c r="H3039" s="49">
        <v>33.690800000000003</v>
      </c>
      <c r="I3039" s="49">
        <v>1.2108000000000001</v>
      </c>
      <c r="J3039" s="49">
        <v>68.885199999999998</v>
      </c>
      <c r="K3039" s="49">
        <v>0.98029999999999995</v>
      </c>
      <c r="L3039" s="49">
        <v>39.914900000000003</v>
      </c>
    </row>
    <row r="3040" spans="2:12">
      <c r="B3040" s="45" t="s">
        <v>4056</v>
      </c>
      <c r="C3040" s="45">
        <v>0.2422</v>
      </c>
      <c r="D3040" s="45">
        <v>0.4718</v>
      </c>
      <c r="E3040" s="45">
        <v>0.2737</v>
      </c>
      <c r="F3040" s="45">
        <v>0.73340000000000005</v>
      </c>
      <c r="G3040" s="49">
        <v>0.47070000000000001</v>
      </c>
      <c r="H3040" s="49">
        <v>5.8968999999999996</v>
      </c>
      <c r="I3040" s="49">
        <v>1.7336</v>
      </c>
      <c r="J3040" s="49">
        <v>8.9507999999999992</v>
      </c>
      <c r="K3040" s="49">
        <v>0.83289999999999997</v>
      </c>
      <c r="L3040" s="49">
        <v>37.9328</v>
      </c>
    </row>
    <row r="3041" spans="2:12">
      <c r="B3041" s="45" t="s">
        <v>4057</v>
      </c>
      <c r="C3041" s="45">
        <v>1.0279</v>
      </c>
      <c r="D3041" s="45">
        <v>1.3953</v>
      </c>
      <c r="E3041" s="45">
        <v>0.22120000000000001</v>
      </c>
      <c r="F3041" s="45">
        <v>0.79339999999999999</v>
      </c>
      <c r="G3041" s="49">
        <v>1.1095999999999999</v>
      </c>
      <c r="H3041" s="49">
        <v>50.372799999999998</v>
      </c>
      <c r="I3041" s="49">
        <v>0.69299999999999995</v>
      </c>
      <c r="J3041" s="49">
        <v>78.925299999999993</v>
      </c>
      <c r="K3041" s="49">
        <v>0.4078</v>
      </c>
      <c r="L3041" s="49">
        <v>67.009100000000004</v>
      </c>
    </row>
    <row r="3042" spans="2:12">
      <c r="B3042" s="45" t="s">
        <v>4058</v>
      </c>
      <c r="C3042" s="45">
        <v>0.24859999999999999</v>
      </c>
      <c r="D3042" s="45">
        <v>0</v>
      </c>
      <c r="E3042" s="45">
        <v>0.33710000000000001</v>
      </c>
      <c r="F3042" s="45">
        <v>0.15939999999999999</v>
      </c>
      <c r="G3042" s="49">
        <v>0.3382</v>
      </c>
      <c r="H3042" s="49">
        <v>2.8372000000000002</v>
      </c>
      <c r="I3042" s="49">
        <v>0.32490000000000002</v>
      </c>
      <c r="J3042" s="49">
        <v>4.0568</v>
      </c>
      <c r="K3042" s="49">
        <v>0</v>
      </c>
      <c r="L3042" s="49">
        <v>17.653099999999998</v>
      </c>
    </row>
    <row r="3043" spans="2:12">
      <c r="B3043" s="45" t="s">
        <v>4059</v>
      </c>
      <c r="C3043" s="45">
        <v>0.14699999999999999</v>
      </c>
      <c r="D3043" s="45">
        <v>0.1041</v>
      </c>
      <c r="E3043" s="45">
        <v>0.1898</v>
      </c>
      <c r="F3043" s="45">
        <v>0.52359999999999995</v>
      </c>
      <c r="G3043" s="49">
        <v>0.4284</v>
      </c>
      <c r="H3043" s="49">
        <v>2.6835</v>
      </c>
      <c r="I3043" s="49">
        <v>1.3720000000000001</v>
      </c>
      <c r="J3043" s="49">
        <v>10.626899999999999</v>
      </c>
      <c r="K3043" s="49">
        <v>0.58320000000000005</v>
      </c>
      <c r="L3043" s="49">
        <v>2.3433000000000002</v>
      </c>
    </row>
    <row r="3044" spans="2:12">
      <c r="B3044" s="45" t="s">
        <v>4060</v>
      </c>
      <c r="C3044" s="45">
        <v>18.6007</v>
      </c>
      <c r="D3044" s="45">
        <v>24.0395</v>
      </c>
      <c r="E3044" s="45">
        <v>24.6968</v>
      </c>
      <c r="F3044" s="45">
        <v>20.880099999999999</v>
      </c>
      <c r="G3044" s="49">
        <v>36.516599999999997</v>
      </c>
      <c r="H3044" s="49">
        <v>143.3493</v>
      </c>
      <c r="I3044" s="49">
        <v>35.087400000000002</v>
      </c>
      <c r="J3044" s="49">
        <v>270.21870000000001</v>
      </c>
      <c r="K3044" s="49">
        <v>33.680399999999999</v>
      </c>
      <c r="L3044" s="49">
        <v>79.606999999999999</v>
      </c>
    </row>
    <row r="3045" spans="2:12">
      <c r="B3045" s="45" t="s">
        <v>4061</v>
      </c>
      <c r="C3045" s="45">
        <v>0.1153</v>
      </c>
      <c r="D3045" s="45">
        <v>0.1837</v>
      </c>
      <c r="E3045" s="45">
        <v>0</v>
      </c>
      <c r="F3045" s="45">
        <v>0.1232</v>
      </c>
      <c r="G3045" s="49">
        <v>5.6000000000000001E-2</v>
      </c>
      <c r="H3045" s="49">
        <v>1.2495000000000001</v>
      </c>
      <c r="I3045" s="49">
        <v>5.3800000000000001E-2</v>
      </c>
      <c r="J3045" s="49">
        <v>2.4889000000000001</v>
      </c>
      <c r="K3045" s="49">
        <v>4.5699999999999998E-2</v>
      </c>
      <c r="L3045" s="49">
        <v>106.3321</v>
      </c>
    </row>
    <row r="3046" spans="2:12">
      <c r="B3046" s="45" t="s">
        <v>4062</v>
      </c>
      <c r="C3046" s="45">
        <v>0</v>
      </c>
      <c r="D3046" s="45">
        <v>0.25740000000000002</v>
      </c>
      <c r="E3046" s="45">
        <v>0.1173</v>
      </c>
      <c r="F3046" s="45">
        <v>0.77669999999999995</v>
      </c>
      <c r="G3046" s="49">
        <v>0.1177</v>
      </c>
      <c r="H3046" s="49">
        <v>29.994499999999999</v>
      </c>
      <c r="I3046" s="49">
        <v>0.11310000000000001</v>
      </c>
      <c r="J3046" s="49">
        <v>18.368600000000001</v>
      </c>
      <c r="K3046" s="49">
        <v>0</v>
      </c>
      <c r="L3046" s="49">
        <v>4.2485999999999997</v>
      </c>
    </row>
    <row r="3047" spans="2:12">
      <c r="B3047" s="45" t="s">
        <v>4063</v>
      </c>
      <c r="C3047" s="45">
        <v>0.23910000000000001</v>
      </c>
      <c r="D3047" s="45">
        <v>0.254</v>
      </c>
      <c r="E3047" s="45">
        <v>0</v>
      </c>
      <c r="F3047" s="45">
        <v>0.76639999999999997</v>
      </c>
      <c r="G3047" s="49">
        <v>0</v>
      </c>
      <c r="H3047" s="49">
        <v>17.732399999999998</v>
      </c>
      <c r="I3047" s="49">
        <v>0.22320000000000001</v>
      </c>
      <c r="J3047" s="49">
        <v>63.328600000000002</v>
      </c>
      <c r="K3047" s="49">
        <v>0</v>
      </c>
      <c r="L3047" s="49">
        <v>292.97570000000002</v>
      </c>
    </row>
    <row r="3048" spans="2:12">
      <c r="B3048" s="45" t="s">
        <v>4064</v>
      </c>
      <c r="C3048" s="45">
        <v>0</v>
      </c>
      <c r="D3048" s="45">
        <v>0</v>
      </c>
      <c r="E3048" s="45">
        <v>0.1668</v>
      </c>
      <c r="F3048" s="45">
        <v>9.1999999999999998E-2</v>
      </c>
      <c r="G3048" s="49">
        <v>0.502</v>
      </c>
      <c r="H3048" s="49">
        <v>5.7</v>
      </c>
      <c r="I3048" s="49">
        <v>3.3765999999999998</v>
      </c>
      <c r="J3048" s="49">
        <v>16.862100000000002</v>
      </c>
      <c r="K3048" s="49">
        <v>5.0571000000000002</v>
      </c>
      <c r="L3048" s="49">
        <v>20.138000000000002</v>
      </c>
    </row>
    <row r="3049" spans="2:12">
      <c r="B3049" s="45" t="s">
        <v>4065</v>
      </c>
      <c r="C3049" s="45">
        <v>0</v>
      </c>
      <c r="D3049" s="45">
        <v>0</v>
      </c>
      <c r="E3049" s="45">
        <v>0</v>
      </c>
      <c r="F3049" s="45">
        <v>0</v>
      </c>
      <c r="G3049" s="49">
        <v>0</v>
      </c>
      <c r="H3049" s="49">
        <v>9.5908999999999995</v>
      </c>
      <c r="I3049" s="49">
        <v>0</v>
      </c>
      <c r="J3049" s="49">
        <v>16.2409</v>
      </c>
      <c r="K3049" s="49">
        <v>0</v>
      </c>
      <c r="L3049" s="49">
        <v>2.1440000000000001</v>
      </c>
    </row>
    <row r="3050" spans="2:12">
      <c r="B3050" s="45" t="s">
        <v>4066</v>
      </c>
      <c r="C3050" s="45">
        <v>0</v>
      </c>
      <c r="D3050" s="45">
        <v>0</v>
      </c>
      <c r="E3050" s="45">
        <v>0.85929999999999995</v>
      </c>
      <c r="F3050" s="45">
        <v>0.94810000000000005</v>
      </c>
      <c r="G3050" s="49">
        <v>2.2410999999999999</v>
      </c>
      <c r="H3050" s="49">
        <v>10.7316</v>
      </c>
      <c r="I3050" s="49">
        <v>0</v>
      </c>
      <c r="J3050" s="49">
        <v>9.8777000000000008</v>
      </c>
      <c r="K3050" s="49">
        <v>0.28160000000000002</v>
      </c>
      <c r="L3050" s="49">
        <v>4.1492000000000004</v>
      </c>
    </row>
    <row r="3051" spans="2:12">
      <c r="B3051" s="45" t="s">
        <v>4067</v>
      </c>
      <c r="C3051" s="45">
        <v>0</v>
      </c>
      <c r="D3051" s="45">
        <v>0</v>
      </c>
      <c r="E3051" s="45">
        <v>0</v>
      </c>
      <c r="F3051" s="45">
        <v>0.2046</v>
      </c>
      <c r="G3051" s="49">
        <v>0</v>
      </c>
      <c r="H3051" s="49">
        <v>25.075600000000001</v>
      </c>
      <c r="I3051" s="49">
        <v>0.1341</v>
      </c>
      <c r="J3051" s="49">
        <v>70.531499999999994</v>
      </c>
      <c r="K3051" s="49">
        <v>0.22789999999999999</v>
      </c>
      <c r="L3051" s="49">
        <v>1.8318000000000001</v>
      </c>
    </row>
    <row r="3052" spans="2:12">
      <c r="B3052" s="45" t="s">
        <v>4068</v>
      </c>
      <c r="C3052" s="45">
        <v>0.57189999999999996</v>
      </c>
      <c r="D3052" s="45">
        <v>0.9758</v>
      </c>
      <c r="E3052" s="45">
        <v>0.63780000000000003</v>
      </c>
      <c r="F3052" s="45">
        <v>1.1297999999999999</v>
      </c>
      <c r="G3052" s="49">
        <v>0.67349999999999999</v>
      </c>
      <c r="H3052" s="49">
        <v>5.8143000000000002</v>
      </c>
      <c r="I3052" s="49">
        <v>1.3104</v>
      </c>
      <c r="J3052" s="49">
        <v>14.1884</v>
      </c>
      <c r="K3052" s="49">
        <v>0.82509999999999994</v>
      </c>
      <c r="L3052" s="49">
        <v>14.552</v>
      </c>
    </row>
    <row r="3053" spans="2:12">
      <c r="B3053" s="45" t="s">
        <v>4069</v>
      </c>
      <c r="C3053" s="45">
        <v>0.17080000000000001</v>
      </c>
      <c r="D3053" s="45">
        <v>0</v>
      </c>
      <c r="E3053" s="45">
        <v>0.1103</v>
      </c>
      <c r="F3053" s="45">
        <v>0.66930000000000001</v>
      </c>
      <c r="G3053" s="49">
        <v>0.60850000000000004</v>
      </c>
      <c r="H3053" s="49">
        <v>5.1329000000000002</v>
      </c>
      <c r="I3053" s="49">
        <v>1.3288</v>
      </c>
      <c r="J3053" s="49">
        <v>14.4817</v>
      </c>
      <c r="K3053" s="49">
        <v>0.63249999999999995</v>
      </c>
      <c r="L3053" s="49">
        <v>11.9221</v>
      </c>
    </row>
    <row r="3054" spans="2:12">
      <c r="B3054" s="45" t="s">
        <v>4070</v>
      </c>
      <c r="C3054" s="45">
        <v>15.921200000000001</v>
      </c>
      <c r="D3054" s="45">
        <v>20.536999999999999</v>
      </c>
      <c r="E3054" s="45">
        <v>15.419600000000001</v>
      </c>
      <c r="F3054" s="45">
        <v>13.9757</v>
      </c>
      <c r="G3054" s="49">
        <v>9.9433000000000007</v>
      </c>
      <c r="H3054" s="49">
        <v>30.4956</v>
      </c>
      <c r="I3054" s="49">
        <v>13.004300000000001</v>
      </c>
      <c r="J3054" s="49">
        <v>63.850200000000001</v>
      </c>
      <c r="K3054" s="49">
        <v>13.0847</v>
      </c>
      <c r="L3054" s="49">
        <v>44.419699999999999</v>
      </c>
    </row>
    <row r="3055" spans="2:12">
      <c r="B3055" s="45" t="s">
        <v>4071</v>
      </c>
      <c r="C3055" s="45">
        <v>0</v>
      </c>
      <c r="D3055" s="45">
        <v>0</v>
      </c>
      <c r="E3055" s="45">
        <v>0</v>
      </c>
      <c r="F3055" s="45">
        <v>0</v>
      </c>
      <c r="G3055" s="49">
        <v>0</v>
      </c>
      <c r="H3055" s="49">
        <v>3.1244000000000001</v>
      </c>
      <c r="I3055" s="49">
        <v>0</v>
      </c>
      <c r="J3055" s="49">
        <v>10.7399</v>
      </c>
      <c r="K3055" s="49">
        <v>0</v>
      </c>
      <c r="L3055" s="49">
        <v>8.3507999999999996</v>
      </c>
    </row>
    <row r="3056" spans="2:12">
      <c r="B3056" s="45" t="s">
        <v>4072</v>
      </c>
      <c r="C3056" s="45">
        <v>1.0179</v>
      </c>
      <c r="D3056" s="45">
        <v>1.3216000000000001</v>
      </c>
      <c r="E3056" s="45">
        <v>1.3509</v>
      </c>
      <c r="F3056" s="45">
        <v>3.1021000000000001</v>
      </c>
      <c r="G3056" s="49">
        <v>0.62260000000000004</v>
      </c>
      <c r="H3056" s="49">
        <v>9.4212000000000007</v>
      </c>
      <c r="I3056" s="49">
        <v>1.2668999999999999</v>
      </c>
      <c r="J3056" s="49">
        <v>21.311499999999999</v>
      </c>
      <c r="K3056" s="49">
        <v>4.1881000000000004</v>
      </c>
      <c r="L3056" s="49">
        <v>82.863100000000003</v>
      </c>
    </row>
    <row r="3057" spans="2:12">
      <c r="B3057" s="45" t="s">
        <v>4073</v>
      </c>
      <c r="C3057" s="45">
        <v>12.2666</v>
      </c>
      <c r="D3057" s="45">
        <v>11.117900000000001</v>
      </c>
      <c r="E3057" s="45">
        <v>12.4251</v>
      </c>
      <c r="F3057" s="45">
        <v>10.7033</v>
      </c>
      <c r="G3057" s="49">
        <v>9.8397000000000006</v>
      </c>
      <c r="H3057" s="49">
        <v>109.92440000000001</v>
      </c>
      <c r="I3057" s="49">
        <v>11.240500000000001</v>
      </c>
      <c r="J3057" s="49">
        <v>184.58629999999999</v>
      </c>
      <c r="K3057" s="49">
        <v>10.5373</v>
      </c>
      <c r="L3057" s="49">
        <v>450.6918</v>
      </c>
    </row>
    <row r="3058" spans="2:12">
      <c r="B3058" s="45" t="s">
        <v>4074</v>
      </c>
      <c r="C3058" s="45">
        <v>0</v>
      </c>
      <c r="D3058" s="45">
        <v>0.1782</v>
      </c>
      <c r="E3058" s="45">
        <v>0</v>
      </c>
      <c r="F3058" s="45">
        <v>0</v>
      </c>
      <c r="G3058" s="49">
        <v>0</v>
      </c>
      <c r="H3058" s="49">
        <v>2.2008000000000001</v>
      </c>
      <c r="I3058" s="49">
        <v>0.23480000000000001</v>
      </c>
      <c r="J3058" s="49">
        <v>8.4505999999999997</v>
      </c>
      <c r="K3058" s="49">
        <v>0</v>
      </c>
      <c r="L3058" s="49">
        <v>11.853899999999999</v>
      </c>
    </row>
    <row r="3059" spans="2:12">
      <c r="B3059" s="45" t="s">
        <v>4075</v>
      </c>
      <c r="C3059" s="45">
        <v>0</v>
      </c>
      <c r="D3059" s="45">
        <v>0</v>
      </c>
      <c r="E3059" s="45">
        <v>0</v>
      </c>
      <c r="F3059" s="45">
        <v>0</v>
      </c>
      <c r="G3059" s="49">
        <v>8.4599999999999995E-2</v>
      </c>
      <c r="H3059" s="49">
        <v>2.1871</v>
      </c>
      <c r="I3059" s="49">
        <v>0</v>
      </c>
      <c r="J3059" s="49">
        <v>5.6021999999999998</v>
      </c>
      <c r="K3059" s="49">
        <v>0</v>
      </c>
      <c r="L3059" s="49">
        <v>7.0373000000000001</v>
      </c>
    </row>
    <row r="3060" spans="2:12">
      <c r="B3060" s="45" t="s">
        <v>4076</v>
      </c>
      <c r="C3060" s="45">
        <v>0</v>
      </c>
      <c r="D3060" s="45">
        <v>0</v>
      </c>
      <c r="E3060" s="45">
        <v>0</v>
      </c>
      <c r="F3060" s="45">
        <v>0.53649999999999998</v>
      </c>
      <c r="G3060" s="49">
        <v>0.16259999999999999</v>
      </c>
      <c r="H3060" s="49">
        <v>41.8187</v>
      </c>
      <c r="I3060" s="49">
        <v>0</v>
      </c>
      <c r="J3060" s="49">
        <v>76.930499999999995</v>
      </c>
      <c r="K3060" s="49">
        <v>0</v>
      </c>
      <c r="L3060" s="49">
        <v>192.44290000000001</v>
      </c>
    </row>
    <row r="3061" spans="2:12">
      <c r="B3061" s="45" t="s">
        <v>4077</v>
      </c>
      <c r="C3061" s="45">
        <v>2.0607000000000002</v>
      </c>
      <c r="D3061" s="45">
        <v>3.2835999999999999</v>
      </c>
      <c r="E3061" s="45">
        <v>2.4946999999999999</v>
      </c>
      <c r="F3061" s="45">
        <v>2.9361999999999999</v>
      </c>
      <c r="G3061" s="49">
        <v>3.3365999999999998</v>
      </c>
      <c r="H3061" s="49">
        <v>14.108700000000001</v>
      </c>
      <c r="I3061" s="49">
        <v>2.0838999999999999</v>
      </c>
      <c r="J3061" s="49">
        <v>12.6906</v>
      </c>
      <c r="K3061" s="49">
        <v>1.4988999999999999</v>
      </c>
      <c r="L3061" s="49">
        <v>29.2027</v>
      </c>
    </row>
    <row r="3062" spans="2:12">
      <c r="B3062" s="45" t="s">
        <v>4078</v>
      </c>
      <c r="C3062" s="45">
        <v>33.33</v>
      </c>
      <c r="D3062" s="45">
        <v>27.363900000000001</v>
      </c>
      <c r="E3062" s="45">
        <v>30.2803</v>
      </c>
      <c r="F3062" s="45">
        <v>47.384999999999998</v>
      </c>
      <c r="G3062" s="49">
        <v>37.633600000000001</v>
      </c>
      <c r="H3062" s="49">
        <v>115.557</v>
      </c>
      <c r="I3062" s="49">
        <v>47.173999999999999</v>
      </c>
      <c r="J3062" s="49">
        <v>280.34859999999998</v>
      </c>
      <c r="K3062" s="49">
        <v>19.348099999999999</v>
      </c>
      <c r="L3062" s="49">
        <v>438.36829999999998</v>
      </c>
    </row>
    <row r="3063" spans="2:12">
      <c r="B3063" s="45" t="s">
        <v>4079</v>
      </c>
      <c r="C3063" s="45">
        <v>0.56459999999999999</v>
      </c>
      <c r="D3063" s="45">
        <v>0.2399</v>
      </c>
      <c r="E3063" s="45">
        <v>0.54679999999999995</v>
      </c>
      <c r="F3063" s="45">
        <v>0.24129999999999999</v>
      </c>
      <c r="G3063" s="49">
        <v>0.65820000000000001</v>
      </c>
      <c r="H3063" s="49">
        <v>5.4119999999999999</v>
      </c>
      <c r="I3063" s="49">
        <v>0.31619999999999998</v>
      </c>
      <c r="J3063" s="49">
        <v>5.8524000000000003</v>
      </c>
      <c r="K3063" s="49">
        <v>0.26879999999999998</v>
      </c>
      <c r="L3063" s="49">
        <v>13.802300000000001</v>
      </c>
    </row>
    <row r="3064" spans="2:12">
      <c r="B3064" s="45" t="s">
        <v>4080</v>
      </c>
      <c r="C3064" s="45">
        <v>9.7699999999999995E-2</v>
      </c>
      <c r="D3064" s="45">
        <v>0.31140000000000001</v>
      </c>
      <c r="E3064" s="45">
        <v>0.37859999999999999</v>
      </c>
      <c r="F3064" s="45">
        <v>0.31330000000000002</v>
      </c>
      <c r="G3064" s="49">
        <v>2.3734000000000002</v>
      </c>
      <c r="H3064" s="49">
        <v>19.625699999999998</v>
      </c>
      <c r="I3064" s="49">
        <v>0.18240000000000001</v>
      </c>
      <c r="J3064" s="49">
        <v>13.786899999999999</v>
      </c>
      <c r="K3064" s="49">
        <v>7.7499999999999999E-2</v>
      </c>
      <c r="L3064" s="49">
        <v>6.4394999999999998</v>
      </c>
    </row>
    <row r="3065" spans="2:12">
      <c r="B3065" s="45" t="s">
        <v>4081</v>
      </c>
      <c r="C3065" s="45">
        <v>0</v>
      </c>
      <c r="D3065" s="45">
        <v>0</v>
      </c>
      <c r="E3065" s="45">
        <v>0</v>
      </c>
      <c r="F3065" s="45">
        <v>0.25190000000000001</v>
      </c>
      <c r="G3065" s="49">
        <v>0.3054</v>
      </c>
      <c r="H3065" s="49">
        <v>16.051100000000002</v>
      </c>
      <c r="I3065" s="49">
        <v>0</v>
      </c>
      <c r="J3065" s="49">
        <v>7.3912000000000004</v>
      </c>
      <c r="K3065" s="49">
        <v>0</v>
      </c>
      <c r="L3065" s="49">
        <v>1.1693</v>
      </c>
    </row>
    <row r="3066" spans="2:12">
      <c r="B3066" s="45" t="s">
        <v>4082</v>
      </c>
      <c r="C3066" s="45">
        <v>1.0262</v>
      </c>
      <c r="D3066" s="45">
        <v>0.15570000000000001</v>
      </c>
      <c r="E3066" s="45">
        <v>0.497</v>
      </c>
      <c r="F3066" s="45">
        <v>7.8299999999999995E-2</v>
      </c>
      <c r="G3066" s="49">
        <v>7.1199999999999999E-2</v>
      </c>
      <c r="H3066" s="49">
        <v>2.8439999999999999</v>
      </c>
      <c r="I3066" s="49">
        <v>0.13689999999999999</v>
      </c>
      <c r="J3066" s="49">
        <v>5.6281999999999996</v>
      </c>
      <c r="K3066" s="49">
        <v>5.8200000000000002E-2</v>
      </c>
      <c r="L3066" s="49">
        <v>13.868</v>
      </c>
    </row>
    <row r="3067" spans="2:12">
      <c r="B3067" s="45" t="s">
        <v>4083</v>
      </c>
      <c r="C3067" s="45">
        <v>0.5655</v>
      </c>
      <c r="D3067" s="45">
        <v>0.35339999999999999</v>
      </c>
      <c r="E3067" s="45">
        <v>0.28999999999999998</v>
      </c>
      <c r="F3067" s="45">
        <v>0.31990000000000002</v>
      </c>
      <c r="G3067" s="49">
        <v>6.4600000000000005E-2</v>
      </c>
      <c r="H3067" s="49">
        <v>1.7841</v>
      </c>
      <c r="I3067" s="49">
        <v>9.3200000000000005E-2</v>
      </c>
      <c r="J3067" s="49">
        <v>3.7673999999999999</v>
      </c>
      <c r="K3067" s="49">
        <v>0.1056</v>
      </c>
      <c r="L3067" s="49">
        <v>13.081899999999999</v>
      </c>
    </row>
    <row r="3068" spans="2:12">
      <c r="B3068" s="45" t="s">
        <v>4084</v>
      </c>
      <c r="C3068" s="45">
        <v>0</v>
      </c>
      <c r="D3068" s="45">
        <v>0</v>
      </c>
      <c r="E3068" s="45">
        <v>0</v>
      </c>
      <c r="F3068" s="45">
        <v>0.1333</v>
      </c>
      <c r="G3068" s="49">
        <v>2.6659999999999999</v>
      </c>
      <c r="H3068" s="49">
        <v>60.066800000000001</v>
      </c>
      <c r="I3068" s="49">
        <v>6.1131000000000002</v>
      </c>
      <c r="J3068" s="49">
        <v>62.911799999999999</v>
      </c>
      <c r="K3068" s="49">
        <v>0.84130000000000005</v>
      </c>
      <c r="L3068" s="49">
        <v>7.6894999999999998</v>
      </c>
    </row>
    <row r="3069" spans="2:12">
      <c r="B3069" s="45" t="s">
        <v>4085</v>
      </c>
      <c r="C3069" s="45">
        <v>17.8749</v>
      </c>
      <c r="D3069" s="45">
        <v>20.608699999999999</v>
      </c>
      <c r="E3069" s="45">
        <v>9.1294000000000004</v>
      </c>
      <c r="F3069" s="45">
        <v>11.536300000000001</v>
      </c>
      <c r="G3069" s="49">
        <v>8.9297000000000004</v>
      </c>
      <c r="H3069" s="49">
        <v>55.745899999999999</v>
      </c>
      <c r="I3069" s="49">
        <v>10.99</v>
      </c>
      <c r="J3069" s="49">
        <v>78.982799999999997</v>
      </c>
      <c r="K3069" s="49">
        <v>13.9666</v>
      </c>
      <c r="L3069" s="49">
        <v>206.81950000000001</v>
      </c>
    </row>
    <row r="3070" spans="2:12">
      <c r="B3070" s="45" t="s">
        <v>4086</v>
      </c>
      <c r="C3070" s="45">
        <v>8.0197000000000003</v>
      </c>
      <c r="D3070" s="45">
        <v>9.5414999999999992</v>
      </c>
      <c r="E3070" s="45">
        <v>27.754300000000001</v>
      </c>
      <c r="F3070" s="45">
        <v>20.911100000000001</v>
      </c>
      <c r="G3070" s="49">
        <v>3.8435999999999999</v>
      </c>
      <c r="H3070" s="49">
        <v>23.305299999999999</v>
      </c>
      <c r="I3070" s="49">
        <v>3.7930000000000001</v>
      </c>
      <c r="J3070" s="49">
        <v>28.119499999999999</v>
      </c>
      <c r="K3070" s="49">
        <v>3.3940000000000001</v>
      </c>
      <c r="L3070" s="49">
        <v>18.524899999999999</v>
      </c>
    </row>
    <row r="3071" spans="2:12">
      <c r="B3071" s="45" t="s">
        <v>4087</v>
      </c>
      <c r="C3071" s="45">
        <v>1.6339999999999999</v>
      </c>
      <c r="D3071" s="45">
        <v>2.6615000000000002</v>
      </c>
      <c r="E3071" s="45">
        <v>3.798</v>
      </c>
      <c r="F3071" s="45">
        <v>6.4024999999999999</v>
      </c>
      <c r="G3071" s="49">
        <v>4.1273</v>
      </c>
      <c r="H3071" s="49">
        <v>12.430199999999999</v>
      </c>
      <c r="I3071" s="49">
        <v>2.4912999999999998</v>
      </c>
      <c r="J3071" s="49">
        <v>29.273399999999999</v>
      </c>
      <c r="K3071" s="49">
        <v>1.5126999999999999</v>
      </c>
      <c r="L3071" s="49">
        <v>6.7729999999999997</v>
      </c>
    </row>
    <row r="3072" spans="2:12">
      <c r="B3072" s="45" t="s">
        <v>4088</v>
      </c>
      <c r="C3072" s="45">
        <v>6.0400000000000002E-2</v>
      </c>
      <c r="D3072" s="45">
        <v>6.4100000000000004E-2</v>
      </c>
      <c r="E3072" s="45">
        <v>5.8500000000000003E-2</v>
      </c>
      <c r="F3072" s="45">
        <v>0.3871</v>
      </c>
      <c r="G3072" s="49">
        <v>0.1173</v>
      </c>
      <c r="H3072" s="49">
        <v>3.6511999999999998</v>
      </c>
      <c r="I3072" s="49">
        <v>0</v>
      </c>
      <c r="J3072" s="49">
        <v>6.8951000000000002</v>
      </c>
      <c r="K3072" s="49">
        <v>0</v>
      </c>
      <c r="L3072" s="49">
        <v>27.142099999999999</v>
      </c>
    </row>
    <row r="3073" spans="2:12">
      <c r="B3073" s="45" t="s">
        <v>4089</v>
      </c>
      <c r="C3073" s="45">
        <v>20.427499999999998</v>
      </c>
      <c r="D3073" s="45">
        <v>16.6051</v>
      </c>
      <c r="E3073" s="45">
        <v>21.3322</v>
      </c>
      <c r="F3073" s="45">
        <v>26.1005</v>
      </c>
      <c r="G3073" s="49">
        <v>10.8718</v>
      </c>
      <c r="H3073" s="49">
        <v>29.491900000000001</v>
      </c>
      <c r="I3073" s="49">
        <v>10.9437</v>
      </c>
      <c r="J3073" s="49">
        <v>30.857099999999999</v>
      </c>
      <c r="K3073" s="49">
        <v>13.319800000000001</v>
      </c>
      <c r="L3073" s="49">
        <v>43.422600000000003</v>
      </c>
    </row>
    <row r="3074" spans="2:12">
      <c r="B3074" s="45" t="s">
        <v>4090</v>
      </c>
      <c r="C3074" s="45">
        <v>0</v>
      </c>
      <c r="D3074" s="45">
        <v>0.1022</v>
      </c>
      <c r="E3074" s="45">
        <v>1.5847</v>
      </c>
      <c r="F3074" s="45">
        <v>1.7484999999999999</v>
      </c>
      <c r="G3074" s="49">
        <v>0</v>
      </c>
      <c r="H3074" s="49">
        <v>11.202500000000001</v>
      </c>
      <c r="I3074" s="49">
        <v>0.1797</v>
      </c>
      <c r="J3074" s="49">
        <v>30.853100000000001</v>
      </c>
      <c r="K3074" s="49">
        <v>7.6399999999999996E-2</v>
      </c>
      <c r="L3074" s="49">
        <v>22.505400000000002</v>
      </c>
    </row>
    <row r="3075" spans="2:12">
      <c r="B3075" s="45" t="s">
        <v>4091</v>
      </c>
      <c r="C3075" s="45">
        <v>0.45390000000000003</v>
      </c>
      <c r="D3075" s="45">
        <v>0.24110000000000001</v>
      </c>
      <c r="E3075" s="45">
        <v>1.3187</v>
      </c>
      <c r="F3075" s="45">
        <v>2.1825999999999999</v>
      </c>
      <c r="G3075" s="49">
        <v>1.7638</v>
      </c>
      <c r="H3075" s="49">
        <v>264.13979999999998</v>
      </c>
      <c r="I3075" s="49">
        <v>1.2710999999999999</v>
      </c>
      <c r="J3075" s="49">
        <v>668.66549999999995</v>
      </c>
      <c r="K3075" s="49">
        <v>0.72030000000000005</v>
      </c>
      <c r="L3075" s="49">
        <v>6057.8023000000003</v>
      </c>
    </row>
    <row r="3076" spans="2:12">
      <c r="B3076" s="45" t="s">
        <v>4092</v>
      </c>
      <c r="C3076" s="45">
        <v>11.2507</v>
      </c>
      <c r="D3076" s="45">
        <v>14.757</v>
      </c>
      <c r="E3076" s="45">
        <v>8.2361000000000004</v>
      </c>
      <c r="F3076" s="45">
        <v>8.7490000000000006</v>
      </c>
      <c r="G3076" s="49">
        <v>9.0313999999999997</v>
      </c>
      <c r="H3076" s="49">
        <v>81.911100000000005</v>
      </c>
      <c r="I3076" s="49">
        <v>18.4406</v>
      </c>
      <c r="J3076" s="49">
        <v>115.0763</v>
      </c>
      <c r="K3076" s="49">
        <v>16.890999999999998</v>
      </c>
      <c r="L3076" s="49">
        <v>207.38079999999999</v>
      </c>
    </row>
    <row r="3077" spans="2:12">
      <c r="B3077" s="45" t="s">
        <v>4093</v>
      </c>
      <c r="C3077" s="45">
        <v>8.8700000000000001E-2</v>
      </c>
      <c r="D3077" s="45">
        <v>0.2828</v>
      </c>
      <c r="E3077" s="45">
        <v>0</v>
      </c>
      <c r="F3077" s="45">
        <v>0</v>
      </c>
      <c r="G3077" s="49">
        <v>1.2068000000000001</v>
      </c>
      <c r="H3077" s="49">
        <v>9.6184999999999992</v>
      </c>
      <c r="I3077" s="49">
        <v>3.0644999999999998</v>
      </c>
      <c r="J3077" s="49">
        <v>21.544699999999999</v>
      </c>
      <c r="K3077" s="49">
        <v>2.1825999999999999</v>
      </c>
      <c r="L3077" s="49">
        <v>22.915900000000001</v>
      </c>
    </row>
    <row r="3078" spans="2:12">
      <c r="B3078" s="45" t="s">
        <v>4094</v>
      </c>
      <c r="C3078" s="45">
        <v>0.26840000000000003</v>
      </c>
      <c r="D3078" s="45">
        <v>0.1711</v>
      </c>
      <c r="E3078" s="45">
        <v>6.2907000000000002</v>
      </c>
      <c r="F3078" s="45">
        <v>9.1210000000000004</v>
      </c>
      <c r="G3078" s="49">
        <v>1.4601999999999999</v>
      </c>
      <c r="H3078" s="49">
        <v>21.194199999999999</v>
      </c>
      <c r="I3078" s="49">
        <v>0.55120000000000002</v>
      </c>
      <c r="J3078" s="49">
        <v>40.752600000000001</v>
      </c>
      <c r="K3078" s="49">
        <v>0.1704</v>
      </c>
      <c r="L3078" s="49">
        <v>23.563500000000001</v>
      </c>
    </row>
    <row r="3079" spans="2:12">
      <c r="B3079" s="45" t="s">
        <v>4095</v>
      </c>
      <c r="C3079" s="45">
        <v>2.2892999999999999</v>
      </c>
      <c r="D3079" s="45">
        <v>3.891</v>
      </c>
      <c r="E3079" s="45">
        <v>4.6561000000000003</v>
      </c>
      <c r="F3079" s="45">
        <v>3.4862000000000002</v>
      </c>
      <c r="G3079" s="49">
        <v>6.3385999999999996</v>
      </c>
      <c r="H3079" s="49">
        <v>20.2454</v>
      </c>
      <c r="I3079" s="49">
        <v>6.4645000000000001</v>
      </c>
      <c r="J3079" s="49">
        <v>38.340499999999999</v>
      </c>
      <c r="K3079" s="49">
        <v>8.9466000000000001</v>
      </c>
      <c r="L3079" s="49">
        <v>20.742799999999999</v>
      </c>
    </row>
    <row r="3080" spans="2:12">
      <c r="B3080" s="45" t="s">
        <v>4096</v>
      </c>
      <c r="C3080" s="45">
        <v>1.1359999999999999</v>
      </c>
      <c r="D3080" s="45">
        <v>0.52290000000000003</v>
      </c>
      <c r="E3080" s="45">
        <v>1.1736</v>
      </c>
      <c r="F3080" s="45">
        <v>0.36420000000000002</v>
      </c>
      <c r="G3080" s="49">
        <v>2.0232999999999999</v>
      </c>
      <c r="H3080" s="49">
        <v>8.1234000000000002</v>
      </c>
      <c r="I3080" s="49">
        <v>4.4538000000000002</v>
      </c>
      <c r="J3080" s="49">
        <v>16.281600000000001</v>
      </c>
      <c r="K3080" s="49">
        <v>3.0949</v>
      </c>
      <c r="L3080" s="49">
        <v>85.604799999999997</v>
      </c>
    </row>
    <row r="3081" spans="2:12">
      <c r="B3081" s="45" t="s">
        <v>4097</v>
      </c>
      <c r="C3081" s="45">
        <v>9.1600000000000001E-2</v>
      </c>
      <c r="D3081" s="45">
        <v>9.7299999999999998E-2</v>
      </c>
      <c r="E3081" s="45">
        <v>0.53220000000000001</v>
      </c>
      <c r="F3081" s="45">
        <v>0.29360000000000003</v>
      </c>
      <c r="G3081" s="49">
        <v>0</v>
      </c>
      <c r="H3081" s="49">
        <v>1.5678000000000001</v>
      </c>
      <c r="I3081" s="49">
        <v>0</v>
      </c>
      <c r="J3081" s="49">
        <v>4.3954000000000004</v>
      </c>
      <c r="K3081" s="49">
        <v>0</v>
      </c>
      <c r="L3081" s="49">
        <v>14.7973</v>
      </c>
    </row>
    <row r="3082" spans="2:12">
      <c r="B3082" s="45" t="s">
        <v>4098</v>
      </c>
      <c r="C3082" s="45">
        <v>2.3719000000000001</v>
      </c>
      <c r="D3082" s="45">
        <v>2.3258000000000001</v>
      </c>
      <c r="E3082" s="45">
        <v>36.18</v>
      </c>
      <c r="F3082" s="45">
        <v>36.313899999999997</v>
      </c>
      <c r="G3082" s="49">
        <v>1.8611</v>
      </c>
      <c r="H3082" s="49">
        <v>16.2392</v>
      </c>
      <c r="I3082" s="49">
        <v>2.2141000000000002</v>
      </c>
      <c r="J3082" s="49">
        <v>17.948599999999999</v>
      </c>
      <c r="K3082" s="49">
        <v>0.50670000000000004</v>
      </c>
      <c r="L3082" s="49">
        <v>104.37649999999999</v>
      </c>
    </row>
    <row r="3083" spans="2:12">
      <c r="B3083" s="45" t="s">
        <v>4099</v>
      </c>
      <c r="C3083" s="45">
        <v>0.13500000000000001</v>
      </c>
      <c r="D3083" s="45">
        <v>7.17E-2</v>
      </c>
      <c r="E3083" s="45">
        <v>0.26140000000000002</v>
      </c>
      <c r="F3083" s="45">
        <v>0.50480000000000003</v>
      </c>
      <c r="G3083" s="49">
        <v>0.59</v>
      </c>
      <c r="H3083" s="49">
        <v>3.0802</v>
      </c>
      <c r="I3083" s="49">
        <v>0.88190000000000002</v>
      </c>
      <c r="J3083" s="49">
        <v>5.3109000000000002</v>
      </c>
      <c r="K3083" s="49">
        <v>0.4284</v>
      </c>
      <c r="L3083" s="49">
        <v>18.72</v>
      </c>
    </row>
    <row r="3084" spans="2:12">
      <c r="B3084" s="45" t="s">
        <v>4100</v>
      </c>
      <c r="C3084" s="45">
        <v>46.473199999999999</v>
      </c>
      <c r="D3084" s="45">
        <v>59.052300000000002</v>
      </c>
      <c r="E3084" s="45">
        <v>50.715899999999998</v>
      </c>
      <c r="F3084" s="45">
        <v>74.494200000000006</v>
      </c>
      <c r="G3084" s="49">
        <v>45.364800000000002</v>
      </c>
      <c r="H3084" s="49">
        <v>128.77010000000001</v>
      </c>
      <c r="I3084" s="49">
        <v>56.354599999999998</v>
      </c>
      <c r="J3084" s="49">
        <v>210.74289999999999</v>
      </c>
      <c r="K3084" s="49">
        <v>78.693899999999999</v>
      </c>
      <c r="L3084" s="49">
        <v>305.22609999999997</v>
      </c>
    </row>
    <row r="3085" spans="2:12">
      <c r="B3085" s="45" t="s">
        <v>4101</v>
      </c>
      <c r="C3085" s="45">
        <v>5.9799999999999999E-2</v>
      </c>
      <c r="D3085" s="45">
        <v>0.22220000000000001</v>
      </c>
      <c r="E3085" s="45">
        <v>0.1447</v>
      </c>
      <c r="F3085" s="45">
        <v>0.15970000000000001</v>
      </c>
      <c r="G3085" s="49">
        <v>0.17419999999999999</v>
      </c>
      <c r="H3085" s="49">
        <v>6.1727999999999996</v>
      </c>
      <c r="I3085" s="49">
        <v>1.4228000000000001</v>
      </c>
      <c r="J3085" s="49">
        <v>12.4488</v>
      </c>
      <c r="K3085" s="49">
        <v>0.52170000000000005</v>
      </c>
      <c r="L3085" s="49">
        <v>35.608600000000003</v>
      </c>
    </row>
    <row r="3086" spans="2:12">
      <c r="B3086" s="45" t="s">
        <v>4102</v>
      </c>
      <c r="C3086" s="45">
        <v>1.329</v>
      </c>
      <c r="D3086" s="45">
        <v>4.0941000000000001</v>
      </c>
      <c r="E3086" s="45">
        <v>1.802</v>
      </c>
      <c r="F3086" s="45">
        <v>2.4853999999999998</v>
      </c>
      <c r="G3086" s="49">
        <v>1.7430000000000001</v>
      </c>
      <c r="H3086" s="49">
        <v>34.576300000000003</v>
      </c>
      <c r="I3086" s="49">
        <v>3.0394000000000001</v>
      </c>
      <c r="J3086" s="49">
        <v>47.767499999999998</v>
      </c>
      <c r="K3086" s="49">
        <v>2.2673000000000001</v>
      </c>
      <c r="L3086" s="49">
        <v>41.033499999999997</v>
      </c>
    </row>
    <row r="3087" spans="2:12">
      <c r="B3087" s="45" t="s">
        <v>4103</v>
      </c>
      <c r="C3087" s="45">
        <v>0.60919999999999996</v>
      </c>
      <c r="D3087" s="45">
        <v>0.8629</v>
      </c>
      <c r="E3087" s="45">
        <v>1.1237999999999999</v>
      </c>
      <c r="F3087" s="45">
        <v>1.302</v>
      </c>
      <c r="G3087" s="49">
        <v>1.4937</v>
      </c>
      <c r="H3087" s="49">
        <v>45.814900000000002</v>
      </c>
      <c r="I3087" s="49">
        <v>13.269299999999999</v>
      </c>
      <c r="J3087" s="49">
        <v>115.379</v>
      </c>
      <c r="K3087" s="49">
        <v>17.057500000000001</v>
      </c>
      <c r="L3087" s="49">
        <v>37.863199999999999</v>
      </c>
    </row>
    <row r="3088" spans="2:12">
      <c r="B3088" s="45" t="s">
        <v>4104</v>
      </c>
      <c r="C3088" s="45">
        <v>0.33250000000000002</v>
      </c>
      <c r="D3088" s="45">
        <v>0.1009</v>
      </c>
      <c r="E3088" s="45">
        <v>9.1999999999999998E-2</v>
      </c>
      <c r="F3088" s="45">
        <v>0.25380000000000003</v>
      </c>
      <c r="G3088" s="49">
        <v>1.9383999999999999</v>
      </c>
      <c r="H3088" s="49">
        <v>17.8888</v>
      </c>
      <c r="I3088" s="49">
        <v>5.5431999999999997</v>
      </c>
      <c r="J3088" s="49">
        <v>25.1676</v>
      </c>
      <c r="K3088" s="49">
        <v>1.5078</v>
      </c>
      <c r="L3088" s="49">
        <v>13.0267</v>
      </c>
    </row>
    <row r="3089" spans="2:12">
      <c r="B3089" s="45" t="s">
        <v>4105</v>
      </c>
      <c r="C3089" s="45">
        <v>5.8999999999999997E-2</v>
      </c>
      <c r="D3089" s="45">
        <v>0.15659999999999999</v>
      </c>
      <c r="E3089" s="45">
        <v>8.5699999999999998E-2</v>
      </c>
      <c r="F3089" s="45">
        <v>6.3E-2</v>
      </c>
      <c r="G3089" s="49">
        <v>8.5999999999999993E-2</v>
      </c>
      <c r="H3089" s="49">
        <v>5.8890000000000002</v>
      </c>
      <c r="I3089" s="49">
        <v>2.75E-2</v>
      </c>
      <c r="J3089" s="49">
        <v>22.076899999999998</v>
      </c>
      <c r="K3089" s="49">
        <v>7.0199999999999999E-2</v>
      </c>
      <c r="L3089" s="49">
        <v>208.3751</v>
      </c>
    </row>
    <row r="3090" spans="2:12">
      <c r="B3090" s="45" t="s">
        <v>4106</v>
      </c>
      <c r="C3090" s="45">
        <v>1.5848</v>
      </c>
      <c r="D3090" s="45">
        <v>1.8866000000000001</v>
      </c>
      <c r="E3090" s="45">
        <v>1.7464999999999999</v>
      </c>
      <c r="F3090" s="45">
        <v>0.99280000000000002</v>
      </c>
      <c r="G3090" s="49">
        <v>12.8476</v>
      </c>
      <c r="H3090" s="49">
        <v>38.443199999999997</v>
      </c>
      <c r="I3090" s="49">
        <v>2.2189999999999999</v>
      </c>
      <c r="J3090" s="49">
        <v>52.237499999999997</v>
      </c>
      <c r="K3090" s="49">
        <v>3.8593000000000002</v>
      </c>
      <c r="L3090" s="49">
        <v>43.502699999999997</v>
      </c>
    </row>
    <row r="3091" spans="2:12">
      <c r="B3091" s="45" t="s">
        <v>4107</v>
      </c>
      <c r="C3091" s="45">
        <v>0.28549999999999998</v>
      </c>
      <c r="D3091" s="45">
        <v>0.43330000000000002</v>
      </c>
      <c r="E3091" s="45">
        <v>0.35549999999999998</v>
      </c>
      <c r="F3091" s="45">
        <v>1.1769000000000001</v>
      </c>
      <c r="G3091" s="49">
        <v>0.317</v>
      </c>
      <c r="H3091" s="49">
        <v>23.2714</v>
      </c>
      <c r="I3091" s="49">
        <v>0.45689999999999997</v>
      </c>
      <c r="J3091" s="49">
        <v>95.790700000000001</v>
      </c>
      <c r="K3091" s="49">
        <v>0.1295</v>
      </c>
      <c r="L3091" s="49">
        <v>1334.6959999999999</v>
      </c>
    </row>
    <row r="3092" spans="2:12">
      <c r="B3092" s="45" t="s">
        <v>4108</v>
      </c>
      <c r="C3092" s="45">
        <v>0.5827</v>
      </c>
      <c r="D3092" s="45">
        <v>0.45390000000000003</v>
      </c>
      <c r="E3092" s="45">
        <v>7.5200000000000003E-2</v>
      </c>
      <c r="F3092" s="45">
        <v>0.1245</v>
      </c>
      <c r="G3092" s="49">
        <v>0.151</v>
      </c>
      <c r="H3092" s="49">
        <v>9.5746000000000002</v>
      </c>
      <c r="I3092" s="49">
        <v>7.2499999999999995E-2</v>
      </c>
      <c r="J3092" s="49">
        <v>14.7638</v>
      </c>
      <c r="K3092" s="49">
        <v>3.0800000000000001E-2</v>
      </c>
      <c r="L3092" s="49">
        <v>41.286999999999999</v>
      </c>
    </row>
    <row r="3093" spans="2:12">
      <c r="B3093" s="45" t="s">
        <v>4109</v>
      </c>
      <c r="C3093" s="45">
        <v>0</v>
      </c>
      <c r="D3093" s="45">
        <v>2.1399999999999999E-2</v>
      </c>
      <c r="E3093" s="45">
        <v>9.7699999999999995E-2</v>
      </c>
      <c r="F3093" s="45">
        <v>6.4699999999999994E-2</v>
      </c>
      <c r="G3093" s="49">
        <v>1.9599999999999999E-2</v>
      </c>
      <c r="H3093" s="49">
        <v>0.71399999999999997</v>
      </c>
      <c r="I3093" s="49">
        <v>0</v>
      </c>
      <c r="J3093" s="49">
        <v>3.1574</v>
      </c>
      <c r="K3093" s="49">
        <v>0</v>
      </c>
      <c r="L3093" s="49">
        <v>34.258000000000003</v>
      </c>
    </row>
    <row r="3094" spans="2:12">
      <c r="B3094" s="45" t="s">
        <v>4110</v>
      </c>
      <c r="C3094" s="45">
        <v>7.6600000000000001E-2</v>
      </c>
      <c r="D3094" s="45">
        <v>5.4199999999999998E-2</v>
      </c>
      <c r="E3094" s="45">
        <v>0.1236</v>
      </c>
      <c r="F3094" s="45">
        <v>0.1091</v>
      </c>
      <c r="G3094" s="49">
        <v>2.4799999999999999E-2</v>
      </c>
      <c r="H3094" s="49">
        <v>1.0777000000000001</v>
      </c>
      <c r="I3094" s="49">
        <v>9.5299999999999996E-2</v>
      </c>
      <c r="J3094" s="49">
        <v>2.9398</v>
      </c>
      <c r="K3094" s="49">
        <v>0.1013</v>
      </c>
      <c r="L3094" s="49">
        <v>74.090900000000005</v>
      </c>
    </row>
    <row r="3095" spans="2:12">
      <c r="B3095" s="45" t="s">
        <v>4111</v>
      </c>
      <c r="C3095" s="45">
        <v>0.63109999999999999</v>
      </c>
      <c r="D3095" s="45">
        <v>0.80449999999999999</v>
      </c>
      <c r="E3095" s="45">
        <v>0.79459999999999997</v>
      </c>
      <c r="F3095" s="45">
        <v>0.20230000000000001</v>
      </c>
      <c r="G3095" s="49">
        <v>2.3298000000000001</v>
      </c>
      <c r="H3095" s="49">
        <v>10.874000000000001</v>
      </c>
      <c r="I3095" s="49">
        <v>0.76580000000000004</v>
      </c>
      <c r="J3095" s="49">
        <v>5.0877999999999997</v>
      </c>
      <c r="K3095" s="49">
        <v>1.7025999999999999</v>
      </c>
      <c r="L3095" s="49">
        <v>4.6281999999999996</v>
      </c>
    </row>
    <row r="3096" spans="2:12">
      <c r="B3096" s="45" t="s">
        <v>4112</v>
      </c>
      <c r="C3096" s="45">
        <v>0.1605</v>
      </c>
      <c r="D3096" s="45">
        <v>0.34100000000000003</v>
      </c>
      <c r="E3096" s="45">
        <v>0.1036</v>
      </c>
      <c r="F3096" s="45">
        <v>0</v>
      </c>
      <c r="G3096" s="49">
        <v>5.1999999999999998E-2</v>
      </c>
      <c r="H3096" s="49">
        <v>3.6021000000000001</v>
      </c>
      <c r="I3096" s="49">
        <v>9.9900000000000003E-2</v>
      </c>
      <c r="J3096" s="49">
        <v>7.5997000000000003</v>
      </c>
      <c r="K3096" s="49">
        <v>0.16980000000000001</v>
      </c>
      <c r="L3096" s="49">
        <v>1.7627999999999999</v>
      </c>
    </row>
    <row r="3097" spans="2:12">
      <c r="B3097" s="45" t="s">
        <v>4113</v>
      </c>
      <c r="C3097" s="45">
        <v>0</v>
      </c>
      <c r="D3097" s="45">
        <v>0</v>
      </c>
      <c r="E3097" s="45">
        <v>0</v>
      </c>
      <c r="F3097" s="45">
        <v>3.73E-2</v>
      </c>
      <c r="G3097" s="49">
        <v>3.39E-2</v>
      </c>
      <c r="H3097" s="49">
        <v>1.3926000000000001</v>
      </c>
      <c r="I3097" s="49">
        <v>0</v>
      </c>
      <c r="J3097" s="49">
        <v>3.1122000000000001</v>
      </c>
      <c r="K3097" s="49">
        <v>2.7699999999999999E-2</v>
      </c>
      <c r="L3097" s="49">
        <v>18.7148</v>
      </c>
    </row>
    <row r="3098" spans="2:12">
      <c r="B3098" s="45" t="s">
        <v>4114</v>
      </c>
      <c r="C3098" s="45">
        <v>0</v>
      </c>
      <c r="D3098" s="45">
        <v>0</v>
      </c>
      <c r="E3098" s="45">
        <v>0</v>
      </c>
      <c r="F3098" s="45">
        <v>5.3400000000000003E-2</v>
      </c>
      <c r="G3098" s="49">
        <v>0.2429</v>
      </c>
      <c r="H3098" s="49">
        <v>1.6545000000000001</v>
      </c>
      <c r="I3098" s="49">
        <v>0</v>
      </c>
      <c r="J3098" s="49">
        <v>1.9194</v>
      </c>
      <c r="K3098" s="49">
        <v>0</v>
      </c>
      <c r="L3098" s="49">
        <v>33.743099999999998</v>
      </c>
    </row>
    <row r="3099" spans="2:12">
      <c r="B3099" s="45" t="s">
        <v>4115</v>
      </c>
      <c r="C3099" s="45">
        <v>1.9936</v>
      </c>
      <c r="D3099" s="45">
        <v>1.6395</v>
      </c>
      <c r="E3099" s="45">
        <v>1.1834</v>
      </c>
      <c r="F3099" s="45">
        <v>1.1225000000000001</v>
      </c>
      <c r="G3099" s="49">
        <v>0.83299999999999996</v>
      </c>
      <c r="H3099" s="49">
        <v>7.9987000000000004</v>
      </c>
      <c r="I3099" s="49">
        <v>2.2412000000000001</v>
      </c>
      <c r="J3099" s="49">
        <v>23.392199999999999</v>
      </c>
      <c r="K3099" s="49">
        <v>3.6741000000000001</v>
      </c>
      <c r="L3099" s="49">
        <v>42.286299999999997</v>
      </c>
    </row>
    <row r="3100" spans="2:12">
      <c r="B3100" s="45" t="s">
        <v>4116</v>
      </c>
      <c r="C3100" s="45">
        <v>6.5549999999999997</v>
      </c>
      <c r="D3100" s="45">
        <v>8.8823000000000008</v>
      </c>
      <c r="E3100" s="45">
        <v>5.5487000000000002</v>
      </c>
      <c r="F3100" s="45">
        <v>7.0601000000000003</v>
      </c>
      <c r="G3100" s="49">
        <v>3.8109000000000002</v>
      </c>
      <c r="H3100" s="49">
        <v>13.251799999999999</v>
      </c>
      <c r="I3100" s="49">
        <v>7.0343999999999998</v>
      </c>
      <c r="J3100" s="49">
        <v>33.833799999999997</v>
      </c>
      <c r="K3100" s="49">
        <v>5.6928999999999998</v>
      </c>
      <c r="L3100" s="49">
        <v>41.527700000000003</v>
      </c>
    </row>
    <row r="3101" spans="2:12">
      <c r="B3101" s="45" t="s">
        <v>4117</v>
      </c>
      <c r="C3101" s="45">
        <v>0.19739999999999999</v>
      </c>
      <c r="D3101" s="45">
        <v>0</v>
      </c>
      <c r="E3101" s="45">
        <v>0.23899999999999999</v>
      </c>
      <c r="F3101" s="45">
        <v>5.2699999999999997E-2</v>
      </c>
      <c r="G3101" s="49">
        <v>9.5899999999999999E-2</v>
      </c>
      <c r="H3101" s="49">
        <v>11.5467</v>
      </c>
      <c r="I3101" s="49">
        <v>0.18429999999999999</v>
      </c>
      <c r="J3101" s="49">
        <v>12.080399999999999</v>
      </c>
      <c r="K3101" s="49">
        <v>0.1958</v>
      </c>
      <c r="L3101" s="49">
        <v>38.822400000000002</v>
      </c>
    </row>
    <row r="3102" spans="2:12">
      <c r="B3102" s="45" t="s">
        <v>4118</v>
      </c>
      <c r="C3102" s="45">
        <v>0</v>
      </c>
      <c r="D3102" s="45">
        <v>4.5199999999999997E-2</v>
      </c>
      <c r="E3102" s="45">
        <v>0.4123</v>
      </c>
      <c r="F3102" s="45">
        <v>1.2282</v>
      </c>
      <c r="G3102" s="49">
        <v>2.2745000000000002</v>
      </c>
      <c r="H3102" s="49">
        <v>8.9862000000000002</v>
      </c>
      <c r="I3102" s="49">
        <v>0.95369999999999999</v>
      </c>
      <c r="J3102" s="49">
        <v>7.5580999999999996</v>
      </c>
      <c r="K3102" s="49">
        <v>0.33779999999999999</v>
      </c>
      <c r="L3102" s="49">
        <v>2.0811999999999999</v>
      </c>
    </row>
    <row r="3103" spans="2:12">
      <c r="B3103" s="45" t="s">
        <v>4119</v>
      </c>
      <c r="C3103" s="45">
        <v>0</v>
      </c>
      <c r="D3103" s="45">
        <v>0</v>
      </c>
      <c r="E3103" s="45">
        <v>0</v>
      </c>
      <c r="F3103" s="45">
        <v>5.1200000000000002E-2</v>
      </c>
      <c r="G3103" s="49">
        <v>0</v>
      </c>
      <c r="H3103" s="49">
        <v>0.9294</v>
      </c>
      <c r="I3103" s="49">
        <v>8.9399999999999993E-2</v>
      </c>
      <c r="J3103" s="49">
        <v>1.9772000000000001</v>
      </c>
      <c r="K3103" s="49">
        <v>0.30409999999999998</v>
      </c>
      <c r="L3103" s="49">
        <v>6.9762000000000004</v>
      </c>
    </row>
    <row r="3104" spans="2:12">
      <c r="B3104" s="45" t="s">
        <v>4120</v>
      </c>
      <c r="C3104" s="45">
        <v>0.20069999999999999</v>
      </c>
      <c r="D3104" s="45">
        <v>0.31969999999999998</v>
      </c>
      <c r="E3104" s="45">
        <v>0.38869999999999999</v>
      </c>
      <c r="F3104" s="45">
        <v>0.85770000000000002</v>
      </c>
      <c r="G3104" s="49">
        <v>9.7500000000000003E-2</v>
      </c>
      <c r="H3104" s="49">
        <v>58.388300000000001</v>
      </c>
      <c r="I3104" s="49">
        <v>0.37459999999999999</v>
      </c>
      <c r="J3104" s="49">
        <v>208.08799999999999</v>
      </c>
      <c r="K3104" s="49">
        <v>0.47770000000000001</v>
      </c>
      <c r="L3104" s="49">
        <v>20.900600000000001</v>
      </c>
    </row>
    <row r="3105" spans="2:12">
      <c r="B3105" s="45" t="s">
        <v>4121</v>
      </c>
      <c r="C3105" s="45">
        <v>0</v>
      </c>
      <c r="D3105" s="45">
        <v>0.111</v>
      </c>
      <c r="E3105" s="45">
        <v>0.1012</v>
      </c>
      <c r="F3105" s="45">
        <v>0.11169999999999999</v>
      </c>
      <c r="G3105" s="49">
        <v>0</v>
      </c>
      <c r="H3105" s="49">
        <v>33.978999999999999</v>
      </c>
      <c r="I3105" s="49">
        <v>9.7500000000000003E-2</v>
      </c>
      <c r="J3105" s="49">
        <v>130.46090000000001</v>
      </c>
      <c r="K3105" s="49">
        <v>0.58040000000000003</v>
      </c>
      <c r="L3105" s="49">
        <v>10.5497</v>
      </c>
    </row>
    <row r="3106" spans="2:12">
      <c r="B3106" s="45" t="s">
        <v>4122</v>
      </c>
      <c r="C3106" s="45">
        <v>9.1498000000000008</v>
      </c>
      <c r="D3106" s="45">
        <v>14.881600000000001</v>
      </c>
      <c r="E3106" s="45">
        <v>10.413600000000001</v>
      </c>
      <c r="F3106" s="45">
        <v>11.8218</v>
      </c>
      <c r="G3106" s="49">
        <v>24.959700000000002</v>
      </c>
      <c r="H3106" s="49">
        <v>70.962400000000002</v>
      </c>
      <c r="I3106" s="49">
        <v>11.870799999999999</v>
      </c>
      <c r="J3106" s="49">
        <v>146.6575</v>
      </c>
      <c r="K3106" s="49">
        <v>8.2039000000000009</v>
      </c>
      <c r="L3106" s="49">
        <v>1433.3488</v>
      </c>
    </row>
    <row r="3107" spans="2:12">
      <c r="B3107" s="45" t="s">
        <v>4123</v>
      </c>
      <c r="C3107" s="45">
        <v>0.1477</v>
      </c>
      <c r="D3107" s="45">
        <v>0.57530000000000003</v>
      </c>
      <c r="E3107" s="45">
        <v>0.2384</v>
      </c>
      <c r="F3107" s="45">
        <v>0.1578</v>
      </c>
      <c r="G3107" s="49">
        <v>0</v>
      </c>
      <c r="H3107" s="49">
        <v>27.863800000000001</v>
      </c>
      <c r="I3107" s="49">
        <v>0.32169999999999999</v>
      </c>
      <c r="J3107" s="49">
        <v>25.514600000000002</v>
      </c>
      <c r="K3107" s="49">
        <v>7.8100000000000003E-2</v>
      </c>
      <c r="L3107" s="49">
        <v>532.40430000000003</v>
      </c>
    </row>
    <row r="3108" spans="2:12">
      <c r="B3108" s="45" t="s">
        <v>4124</v>
      </c>
      <c r="C3108" s="45">
        <v>0.67390000000000005</v>
      </c>
      <c r="D3108" s="45">
        <v>0.23860000000000001</v>
      </c>
      <c r="E3108" s="45">
        <v>2.2301000000000002</v>
      </c>
      <c r="F3108" s="45">
        <v>1.6803999999999999</v>
      </c>
      <c r="G3108" s="49">
        <v>0.60019999999999996</v>
      </c>
      <c r="H3108" s="49">
        <v>3.3325</v>
      </c>
      <c r="I3108" s="49">
        <v>0.4718</v>
      </c>
      <c r="J3108" s="49">
        <v>5.5518000000000001</v>
      </c>
      <c r="K3108" s="49">
        <v>0.26740000000000003</v>
      </c>
      <c r="L3108" s="49">
        <v>8.4163999999999994</v>
      </c>
    </row>
    <row r="3109" spans="2:12">
      <c r="B3109" s="45" t="s">
        <v>4125</v>
      </c>
      <c r="C3109" s="45">
        <v>0</v>
      </c>
      <c r="D3109" s="45">
        <v>0</v>
      </c>
      <c r="E3109" s="45">
        <v>0</v>
      </c>
      <c r="F3109" s="45">
        <v>0</v>
      </c>
      <c r="G3109" s="49">
        <v>0.6573</v>
      </c>
      <c r="H3109" s="49">
        <v>11.581300000000001</v>
      </c>
      <c r="I3109" s="49">
        <v>0</v>
      </c>
      <c r="J3109" s="49">
        <v>28.573</v>
      </c>
      <c r="K3109" s="49">
        <v>0</v>
      </c>
      <c r="L3109" s="49">
        <v>6.1127000000000002</v>
      </c>
    </row>
    <row r="3110" spans="2:12">
      <c r="B3110" s="45" t="s">
        <v>4126</v>
      </c>
      <c r="C3110" s="45">
        <v>0.51290000000000002</v>
      </c>
      <c r="D3110" s="45">
        <v>0</v>
      </c>
      <c r="E3110" s="45">
        <v>0</v>
      </c>
      <c r="F3110" s="45">
        <v>0</v>
      </c>
      <c r="G3110" s="49">
        <v>1.4948999999999999</v>
      </c>
      <c r="H3110" s="49">
        <v>61.455399999999997</v>
      </c>
      <c r="I3110" s="49">
        <v>0.2394</v>
      </c>
      <c r="J3110" s="49">
        <v>85.655799999999999</v>
      </c>
      <c r="K3110" s="49">
        <v>0.81399999999999995</v>
      </c>
      <c r="L3110" s="49">
        <v>2474.4526000000001</v>
      </c>
    </row>
    <row r="3111" spans="2:12">
      <c r="B3111" s="45" t="s">
        <v>4127</v>
      </c>
      <c r="C3111" s="45">
        <v>4.4661999999999997</v>
      </c>
      <c r="D3111" s="45">
        <v>4.6886999999999999</v>
      </c>
      <c r="E3111" s="45">
        <v>2.0916999999999999</v>
      </c>
      <c r="F3111" s="45">
        <v>2.6103999999999998</v>
      </c>
      <c r="G3111" s="49">
        <v>1.5074000000000001</v>
      </c>
      <c r="H3111" s="49">
        <v>15.085800000000001</v>
      </c>
      <c r="I3111" s="49">
        <v>2.5347</v>
      </c>
      <c r="J3111" s="49">
        <v>25.346499999999999</v>
      </c>
      <c r="K3111" s="49">
        <v>3.7603</v>
      </c>
      <c r="L3111" s="49">
        <v>49.408000000000001</v>
      </c>
    </row>
    <row r="3112" spans="2:12">
      <c r="B3112" s="45" t="s">
        <v>4128</v>
      </c>
      <c r="C3112" s="45">
        <v>5.0370999999999997</v>
      </c>
      <c r="D3112" s="45">
        <v>6.8282999999999996</v>
      </c>
      <c r="E3112" s="45">
        <v>3.8226</v>
      </c>
      <c r="F3112" s="45">
        <v>4.4187000000000003</v>
      </c>
      <c r="G3112" s="49">
        <v>3.7248999999999999</v>
      </c>
      <c r="H3112" s="49">
        <v>48.3414</v>
      </c>
      <c r="I3112" s="49">
        <v>6.2458999999999998</v>
      </c>
      <c r="J3112" s="49">
        <v>31.6036</v>
      </c>
      <c r="K3112" s="49">
        <v>3.2810999999999999</v>
      </c>
      <c r="L3112" s="49">
        <v>50.659799999999997</v>
      </c>
    </row>
    <row r="3113" spans="2:12">
      <c r="B3113" s="45" t="s">
        <v>4129</v>
      </c>
      <c r="C3113" s="45">
        <v>0</v>
      </c>
      <c r="D3113" s="45">
        <v>7.4999999999999997E-2</v>
      </c>
      <c r="E3113" s="45">
        <v>6.8400000000000002E-2</v>
      </c>
      <c r="F3113" s="45">
        <v>0.22639999999999999</v>
      </c>
      <c r="G3113" s="49">
        <v>0</v>
      </c>
      <c r="H3113" s="49">
        <v>3.4647999999999999</v>
      </c>
      <c r="I3113" s="49">
        <v>6.59E-2</v>
      </c>
      <c r="J3113" s="49">
        <v>6.4382000000000001</v>
      </c>
      <c r="K3113" s="49">
        <v>0</v>
      </c>
      <c r="L3113" s="49">
        <v>9.9817</v>
      </c>
    </row>
    <row r="3114" spans="2:12">
      <c r="B3114" s="45" t="s">
        <v>4130</v>
      </c>
      <c r="C3114" s="45">
        <v>0</v>
      </c>
      <c r="D3114" s="45">
        <v>0</v>
      </c>
      <c r="E3114" s="45">
        <v>0</v>
      </c>
      <c r="F3114" s="45">
        <v>0.1242</v>
      </c>
      <c r="G3114" s="49">
        <v>0.15049999999999999</v>
      </c>
      <c r="H3114" s="49">
        <v>1.3257000000000001</v>
      </c>
      <c r="I3114" s="49">
        <v>0</v>
      </c>
      <c r="J3114" s="49">
        <v>3.5308999999999999</v>
      </c>
      <c r="K3114" s="49">
        <v>0</v>
      </c>
      <c r="L3114" s="49">
        <v>8.9316999999999993</v>
      </c>
    </row>
    <row r="3115" spans="2:12">
      <c r="B3115" s="45" t="s">
        <v>4131</v>
      </c>
      <c r="C3115" s="45">
        <v>2.044</v>
      </c>
      <c r="D3115" s="45">
        <v>2.1713</v>
      </c>
      <c r="E3115" s="45">
        <v>9.7454999999999998</v>
      </c>
      <c r="F3115" s="45">
        <v>14.617599999999999</v>
      </c>
      <c r="G3115" s="49">
        <v>7.4846000000000004</v>
      </c>
      <c r="H3115" s="49">
        <v>34.267699999999998</v>
      </c>
      <c r="I3115" s="49">
        <v>3.3757000000000001</v>
      </c>
      <c r="J3115" s="49">
        <v>29.1236</v>
      </c>
      <c r="K3115" s="49">
        <v>3.6181000000000001</v>
      </c>
      <c r="L3115" s="49">
        <v>16.878</v>
      </c>
    </row>
    <row r="3116" spans="2:12">
      <c r="B3116" s="45" t="s">
        <v>4132</v>
      </c>
      <c r="C3116" s="45">
        <v>1.9007000000000001</v>
      </c>
      <c r="D3116" s="45">
        <v>1.7236</v>
      </c>
      <c r="E3116" s="45">
        <v>0.89800000000000002</v>
      </c>
      <c r="F3116" s="45">
        <v>1.0899000000000001</v>
      </c>
      <c r="G3116" s="49">
        <v>1.4412</v>
      </c>
      <c r="H3116" s="49">
        <v>5.1843000000000004</v>
      </c>
      <c r="I3116" s="49">
        <v>2.3801000000000001</v>
      </c>
      <c r="J3116" s="49">
        <v>13.3926</v>
      </c>
      <c r="K3116" s="49">
        <v>1.6186</v>
      </c>
      <c r="L3116" s="49">
        <v>6.8982000000000001</v>
      </c>
    </row>
    <row r="3117" spans="2:12">
      <c r="B3117" s="45" t="s">
        <v>4133</v>
      </c>
      <c r="C3117" s="45">
        <v>0.16350000000000001</v>
      </c>
      <c r="D3117" s="45">
        <v>0.3473</v>
      </c>
      <c r="E3117" s="45">
        <v>0</v>
      </c>
      <c r="F3117" s="45">
        <v>0.17469999999999999</v>
      </c>
      <c r="G3117" s="49">
        <v>0.31759999999999999</v>
      </c>
      <c r="H3117" s="49">
        <v>4.6631</v>
      </c>
      <c r="I3117" s="49">
        <v>2.5939999999999999</v>
      </c>
      <c r="J3117" s="49">
        <v>24.0029</v>
      </c>
      <c r="K3117" s="49">
        <v>1.8159000000000001</v>
      </c>
      <c r="L3117" s="49">
        <v>19.979299999999999</v>
      </c>
    </row>
    <row r="3118" spans="2:12">
      <c r="B3118" s="45" t="s">
        <v>4134</v>
      </c>
      <c r="C3118" s="45">
        <v>0</v>
      </c>
      <c r="D3118" s="45">
        <v>0.13089999999999999</v>
      </c>
      <c r="E3118" s="45">
        <v>0.53690000000000004</v>
      </c>
      <c r="F3118" s="45">
        <v>0.72409999999999997</v>
      </c>
      <c r="G3118" s="49">
        <v>3.8300999999999998</v>
      </c>
      <c r="H3118" s="49">
        <v>12.5122</v>
      </c>
      <c r="I3118" s="49">
        <v>5.7500000000000002E-2</v>
      </c>
      <c r="J3118" s="49">
        <v>12.0609</v>
      </c>
      <c r="K3118" s="49">
        <v>0.29330000000000001</v>
      </c>
      <c r="L3118" s="49">
        <v>1.4403999999999999</v>
      </c>
    </row>
    <row r="3119" spans="2:12">
      <c r="B3119" s="45" t="s">
        <v>4135</v>
      </c>
      <c r="C3119" s="45">
        <v>0</v>
      </c>
      <c r="D3119" s="45">
        <v>3.9300000000000002E-2</v>
      </c>
      <c r="E3119" s="45">
        <v>0</v>
      </c>
      <c r="F3119" s="45">
        <v>0.23699999999999999</v>
      </c>
      <c r="G3119" s="49">
        <v>3.5900000000000001E-2</v>
      </c>
      <c r="H3119" s="49">
        <v>0.92779999999999996</v>
      </c>
      <c r="I3119" s="49">
        <v>6.9000000000000006E-2</v>
      </c>
      <c r="J3119" s="49">
        <v>2.5893999999999999</v>
      </c>
      <c r="K3119" s="49">
        <v>8.7999999999999995E-2</v>
      </c>
      <c r="L3119" s="49">
        <v>41.0886</v>
      </c>
    </row>
    <row r="3120" spans="2:12">
      <c r="B3120" s="45" t="s">
        <v>4136</v>
      </c>
      <c r="C3120" s="45">
        <v>0</v>
      </c>
      <c r="D3120" s="45">
        <v>0</v>
      </c>
      <c r="E3120" s="45">
        <v>0.52090000000000003</v>
      </c>
      <c r="F3120" s="45">
        <v>0.28739999999999999</v>
      </c>
      <c r="G3120" s="49">
        <v>0</v>
      </c>
      <c r="H3120" s="49">
        <v>8.4381000000000004</v>
      </c>
      <c r="I3120" s="49">
        <v>0</v>
      </c>
      <c r="J3120" s="49">
        <v>35.356699999999996</v>
      </c>
      <c r="K3120" s="49">
        <v>0</v>
      </c>
      <c r="L3120" s="49">
        <v>777.51890000000003</v>
      </c>
    </row>
    <row r="3121" spans="2:12">
      <c r="B3121" s="45" t="s">
        <v>4137</v>
      </c>
      <c r="C3121" s="45">
        <v>0.33129999999999998</v>
      </c>
      <c r="D3121" s="45">
        <v>1.1145</v>
      </c>
      <c r="E3121" s="45">
        <v>2.0322</v>
      </c>
      <c r="F3121" s="45">
        <v>1.1212</v>
      </c>
      <c r="G3121" s="49">
        <v>0.3755</v>
      </c>
      <c r="H3121" s="49">
        <v>8.3172999999999995</v>
      </c>
      <c r="I3121" s="49">
        <v>5.1499999999999997E-2</v>
      </c>
      <c r="J3121" s="49">
        <v>7.8963999999999999</v>
      </c>
      <c r="K3121" s="49">
        <v>1.4897</v>
      </c>
      <c r="L3121" s="49">
        <v>11.9138</v>
      </c>
    </row>
    <row r="3122" spans="2:12">
      <c r="B3122" s="45" t="s">
        <v>4138</v>
      </c>
      <c r="C3122" s="45">
        <v>4.5427999999999997</v>
      </c>
      <c r="D3122" s="45">
        <v>4.7813999999999997</v>
      </c>
      <c r="E3122" s="45">
        <v>8.9204000000000008</v>
      </c>
      <c r="F3122" s="45">
        <v>15.7439</v>
      </c>
      <c r="G3122" s="49">
        <v>12.7338</v>
      </c>
      <c r="H3122" s="49">
        <v>67.507400000000004</v>
      </c>
      <c r="I3122" s="49">
        <v>18.051600000000001</v>
      </c>
      <c r="J3122" s="49">
        <v>115.3582</v>
      </c>
      <c r="K3122" s="49">
        <v>10.6157</v>
      </c>
      <c r="L3122" s="49">
        <v>1153.0689</v>
      </c>
    </row>
    <row r="3123" spans="2:12">
      <c r="B3123" s="45" t="s">
        <v>4139</v>
      </c>
      <c r="C3123" s="45">
        <v>25.649699999999999</v>
      </c>
      <c r="D3123" s="45">
        <v>31.403700000000001</v>
      </c>
      <c r="E3123" s="45">
        <v>31.879100000000001</v>
      </c>
      <c r="F3123" s="45">
        <v>26.613800000000001</v>
      </c>
      <c r="G3123" s="49">
        <v>26.9099</v>
      </c>
      <c r="H3123" s="49">
        <v>235.8519</v>
      </c>
      <c r="I3123" s="49">
        <v>31.190300000000001</v>
      </c>
      <c r="J3123" s="49">
        <v>562.86320000000001</v>
      </c>
      <c r="K3123" s="49">
        <v>64.657200000000003</v>
      </c>
      <c r="L3123" s="49">
        <v>3787.4739</v>
      </c>
    </row>
    <row r="3124" spans="2:12">
      <c r="B3124" s="45" t="s">
        <v>4140</v>
      </c>
      <c r="C3124" s="45">
        <v>0</v>
      </c>
      <c r="D3124" s="45">
        <v>0</v>
      </c>
      <c r="E3124" s="45">
        <v>0.22750000000000001</v>
      </c>
      <c r="F3124" s="45">
        <v>0.3347</v>
      </c>
      <c r="G3124" s="49">
        <v>0.83689999999999998</v>
      </c>
      <c r="H3124" s="49">
        <v>5.0934999999999997</v>
      </c>
      <c r="I3124" s="49">
        <v>1.0234000000000001</v>
      </c>
      <c r="J3124" s="49">
        <v>7.6661000000000001</v>
      </c>
      <c r="K3124" s="49">
        <v>0.37280000000000002</v>
      </c>
      <c r="L3124" s="49">
        <v>7.907</v>
      </c>
    </row>
    <row r="3125" spans="2:12">
      <c r="B3125" s="45" t="s">
        <v>4141</v>
      </c>
      <c r="C3125" s="45">
        <v>3.8915999999999999</v>
      </c>
      <c r="D3125" s="45">
        <v>4.7674000000000003</v>
      </c>
      <c r="E3125" s="45">
        <v>54.285600000000002</v>
      </c>
      <c r="F3125" s="45">
        <v>82.301699999999997</v>
      </c>
      <c r="G3125" s="49">
        <v>324.28530000000001</v>
      </c>
      <c r="H3125" s="49">
        <v>900.09839999999997</v>
      </c>
      <c r="I3125" s="49">
        <v>158.55029999999999</v>
      </c>
      <c r="J3125" s="49">
        <v>898.47080000000005</v>
      </c>
      <c r="K3125" s="49">
        <v>26.995100000000001</v>
      </c>
      <c r="L3125" s="49">
        <v>459.08150000000001</v>
      </c>
    </row>
    <row r="3126" spans="2:12">
      <c r="B3126" s="45" t="s">
        <v>4142</v>
      </c>
      <c r="C3126" s="45">
        <v>0</v>
      </c>
      <c r="D3126" s="45">
        <v>0</v>
      </c>
      <c r="E3126" s="45">
        <v>0.19620000000000001</v>
      </c>
      <c r="F3126" s="45">
        <v>0.12989999999999999</v>
      </c>
      <c r="G3126" s="49">
        <v>0</v>
      </c>
      <c r="H3126" s="49">
        <v>9.0597999999999992</v>
      </c>
      <c r="I3126" s="49">
        <v>0</v>
      </c>
      <c r="J3126" s="49">
        <v>10.7691</v>
      </c>
      <c r="K3126" s="49">
        <v>6.4299999999999996E-2</v>
      </c>
      <c r="L3126" s="49">
        <v>32.5488</v>
      </c>
    </row>
    <row r="3127" spans="2:12">
      <c r="B3127" s="45" t="s">
        <v>4143</v>
      </c>
      <c r="C3127" s="45">
        <v>4.6800000000000001E-2</v>
      </c>
      <c r="D3127" s="45">
        <v>4.9799999999999997E-2</v>
      </c>
      <c r="E3127" s="45">
        <v>0.1361</v>
      </c>
      <c r="F3127" s="45">
        <v>0.10009999999999999</v>
      </c>
      <c r="G3127" s="49">
        <v>0.182</v>
      </c>
      <c r="H3127" s="49">
        <v>39.9833</v>
      </c>
      <c r="I3127" s="49">
        <v>0.43730000000000002</v>
      </c>
      <c r="J3127" s="49">
        <v>47.4315</v>
      </c>
      <c r="K3127" s="49">
        <v>0.26019999999999999</v>
      </c>
      <c r="L3127" s="49">
        <v>829.56889999999999</v>
      </c>
    </row>
    <row r="3128" spans="2:12">
      <c r="B3128" s="45" t="s">
        <v>4144</v>
      </c>
      <c r="C3128" s="45">
        <v>0</v>
      </c>
      <c r="D3128" s="45">
        <v>0</v>
      </c>
      <c r="E3128" s="45">
        <v>0.1767</v>
      </c>
      <c r="F3128" s="45">
        <v>0.29239999999999999</v>
      </c>
      <c r="G3128" s="49">
        <v>1.3290999999999999</v>
      </c>
      <c r="H3128" s="49">
        <v>22.7928</v>
      </c>
      <c r="I3128" s="49">
        <v>7.4071999999999996</v>
      </c>
      <c r="J3128" s="49">
        <v>63.639299999999999</v>
      </c>
      <c r="K3128" s="49">
        <v>3.0396999999999998</v>
      </c>
      <c r="L3128" s="49">
        <v>91.026499999999999</v>
      </c>
    </row>
    <row r="3129" spans="2:12">
      <c r="B3129" s="45" t="s">
        <v>4145</v>
      </c>
      <c r="C3129" s="45">
        <v>0</v>
      </c>
      <c r="D3129" s="45">
        <v>0</v>
      </c>
      <c r="E3129" s="45">
        <v>3.39E-2</v>
      </c>
      <c r="F3129" s="45">
        <v>7.4899999999999994E-2</v>
      </c>
      <c r="G3129" s="49">
        <v>0.81659999999999999</v>
      </c>
      <c r="H3129" s="49">
        <v>11.5504</v>
      </c>
      <c r="I3129" s="49">
        <v>3.27E-2</v>
      </c>
      <c r="J3129" s="49">
        <v>22.387799999999999</v>
      </c>
      <c r="K3129" s="49">
        <v>2.7799999999999998E-2</v>
      </c>
      <c r="L3129" s="49">
        <v>6.7751999999999999</v>
      </c>
    </row>
    <row r="3130" spans="2:12">
      <c r="B3130" s="45" t="s">
        <v>4146</v>
      </c>
      <c r="C3130" s="45">
        <v>0</v>
      </c>
      <c r="D3130" s="45">
        <v>0</v>
      </c>
      <c r="E3130" s="45">
        <v>0</v>
      </c>
      <c r="F3130" s="45">
        <v>0.08</v>
      </c>
      <c r="G3130" s="49">
        <v>0</v>
      </c>
      <c r="H3130" s="49">
        <v>6.9664000000000001</v>
      </c>
      <c r="I3130" s="49">
        <v>0.10489999999999999</v>
      </c>
      <c r="J3130" s="49">
        <v>24.3</v>
      </c>
      <c r="K3130" s="49">
        <v>2.9700000000000001E-2</v>
      </c>
      <c r="L3130" s="49">
        <v>10.350099999999999</v>
      </c>
    </row>
    <row r="3131" spans="2:12">
      <c r="B3131" s="45" t="s">
        <v>4147</v>
      </c>
      <c r="C3131" s="45">
        <v>0.53349999999999997</v>
      </c>
      <c r="D3131" s="45">
        <v>0.56669999999999998</v>
      </c>
      <c r="E3131" s="45">
        <v>0.57410000000000005</v>
      </c>
      <c r="F3131" s="45">
        <v>0.69679999999999997</v>
      </c>
      <c r="G3131" s="49">
        <v>1.0942000000000001</v>
      </c>
      <c r="H3131" s="49">
        <v>4.5995999999999997</v>
      </c>
      <c r="I3131" s="49">
        <v>0.88529999999999998</v>
      </c>
      <c r="J3131" s="49">
        <v>3.5840999999999998</v>
      </c>
      <c r="K3131" s="49">
        <v>0.28220000000000001</v>
      </c>
      <c r="L3131" s="49">
        <v>18.1447</v>
      </c>
    </row>
    <row r="3132" spans="2:12">
      <c r="B3132" s="45" t="s">
        <v>4148</v>
      </c>
      <c r="C3132" s="45">
        <v>7.3300000000000004E-2</v>
      </c>
      <c r="D3132" s="45">
        <v>0.23380000000000001</v>
      </c>
      <c r="E3132" s="45">
        <v>0.56830000000000003</v>
      </c>
      <c r="F3132" s="45">
        <v>0.70540000000000003</v>
      </c>
      <c r="G3132" s="49">
        <v>1.9952000000000001</v>
      </c>
      <c r="H3132" s="49">
        <v>15.735300000000001</v>
      </c>
      <c r="I3132" s="49">
        <v>0.75319999999999998</v>
      </c>
      <c r="J3132" s="49">
        <v>46.391500000000001</v>
      </c>
      <c r="K3132" s="49">
        <v>1.1640999999999999</v>
      </c>
      <c r="L3132" s="49">
        <v>4.5995999999999997</v>
      </c>
    </row>
    <row r="3133" spans="2:12">
      <c r="B3133" s="45" t="s">
        <v>4149</v>
      </c>
      <c r="C3133" s="45">
        <v>0</v>
      </c>
      <c r="D3133" s="45">
        <v>0.48509999999999998</v>
      </c>
      <c r="E3133" s="45">
        <v>1.1055999999999999</v>
      </c>
      <c r="F3133" s="45">
        <v>3.1718000000000002</v>
      </c>
      <c r="G3133" s="49">
        <v>0.66539999999999999</v>
      </c>
      <c r="H3133" s="49">
        <v>28.658300000000001</v>
      </c>
      <c r="I3133" s="49">
        <v>0.42630000000000001</v>
      </c>
      <c r="J3133" s="49">
        <v>64.203900000000004</v>
      </c>
      <c r="K3133" s="49">
        <v>0.54349999999999998</v>
      </c>
      <c r="L3133" s="49">
        <v>677.27539999999999</v>
      </c>
    </row>
    <row r="3134" spans="2:12">
      <c r="B3134" s="45" t="s">
        <v>4150</v>
      </c>
      <c r="C3134" s="45">
        <v>0.1825</v>
      </c>
      <c r="D3134" s="45">
        <v>0.19389999999999999</v>
      </c>
      <c r="E3134" s="45">
        <v>0.442</v>
      </c>
      <c r="F3134" s="45">
        <v>0.29260000000000003</v>
      </c>
      <c r="G3134" s="49">
        <v>0.53200000000000003</v>
      </c>
      <c r="H3134" s="49">
        <v>14.0603</v>
      </c>
      <c r="I3134" s="49">
        <v>5.8788</v>
      </c>
      <c r="J3134" s="49">
        <v>85.934600000000003</v>
      </c>
      <c r="K3134" s="49">
        <v>2.4624999999999999</v>
      </c>
      <c r="L3134" s="49">
        <v>65.5779</v>
      </c>
    </row>
    <row r="3135" spans="2:12">
      <c r="B3135" s="45" t="s">
        <v>4151</v>
      </c>
      <c r="C3135" s="45">
        <v>0.52780000000000005</v>
      </c>
      <c r="D3135" s="45">
        <v>0.66259999999999997</v>
      </c>
      <c r="E3135" s="45">
        <v>1.1153</v>
      </c>
      <c r="F3135" s="45">
        <v>1.8972</v>
      </c>
      <c r="G3135" s="49">
        <v>4.0090000000000003</v>
      </c>
      <c r="H3135" s="49">
        <v>16.590299999999999</v>
      </c>
      <c r="I3135" s="49">
        <v>2.9561999999999999</v>
      </c>
      <c r="J3135" s="49">
        <v>31.776</v>
      </c>
      <c r="K3135" s="49">
        <v>7.5769000000000002</v>
      </c>
      <c r="L3135" s="49">
        <v>37.178199999999997</v>
      </c>
    </row>
    <row r="3136" spans="2:12">
      <c r="B3136" s="45" t="s">
        <v>4152</v>
      </c>
      <c r="C3136" s="45">
        <v>8.5800000000000001E-2</v>
      </c>
      <c r="D3136" s="45">
        <v>0.18240000000000001</v>
      </c>
      <c r="E3136" s="45">
        <v>0.1663</v>
      </c>
      <c r="F3136" s="45">
        <v>0.1835</v>
      </c>
      <c r="G3136" s="49">
        <v>0.1668</v>
      </c>
      <c r="H3136" s="49">
        <v>4.3097000000000003</v>
      </c>
      <c r="I3136" s="49">
        <v>4.0099999999999997E-2</v>
      </c>
      <c r="J3136" s="49">
        <v>8.9795999999999996</v>
      </c>
      <c r="K3136" s="49">
        <v>6.8099999999999994E-2</v>
      </c>
      <c r="L3136" s="49">
        <v>17.105699999999999</v>
      </c>
    </row>
    <row r="3137" spans="2:12">
      <c r="B3137" s="45" t="s">
        <v>4153</v>
      </c>
      <c r="C3137" s="45">
        <v>0</v>
      </c>
      <c r="D3137" s="45">
        <v>7.5600000000000001E-2</v>
      </c>
      <c r="E3137" s="45">
        <v>3.4500000000000003E-2</v>
      </c>
      <c r="F3137" s="45">
        <v>0.30430000000000001</v>
      </c>
      <c r="G3137" s="49">
        <v>3.4599999999999999E-2</v>
      </c>
      <c r="H3137" s="49">
        <v>23.436599999999999</v>
      </c>
      <c r="I3137" s="49">
        <v>0.13289999999999999</v>
      </c>
      <c r="J3137" s="49">
        <v>52.679400000000001</v>
      </c>
      <c r="K3137" s="49">
        <v>0.19769999999999999</v>
      </c>
      <c r="L3137" s="49">
        <v>74.19</v>
      </c>
    </row>
    <row r="3138" spans="2:12">
      <c r="B3138" s="45" t="s">
        <v>4154</v>
      </c>
      <c r="C3138" s="45">
        <v>1.7992999999999999</v>
      </c>
      <c r="D3138" s="45">
        <v>1.8204</v>
      </c>
      <c r="E3138" s="45">
        <v>2.2406000000000001</v>
      </c>
      <c r="F3138" s="45">
        <v>3.9373</v>
      </c>
      <c r="G3138" s="49">
        <v>14.9002</v>
      </c>
      <c r="H3138" s="49">
        <v>38.326999999999998</v>
      </c>
      <c r="I3138" s="49">
        <v>3.7591999999999999</v>
      </c>
      <c r="J3138" s="49">
        <v>21.956700000000001</v>
      </c>
      <c r="K3138" s="49">
        <v>1.5638000000000001</v>
      </c>
      <c r="L3138" s="49">
        <v>5.4641000000000002</v>
      </c>
    </row>
    <row r="3139" spans="2:12">
      <c r="B3139" s="45" t="s">
        <v>4155</v>
      </c>
      <c r="C3139" s="45">
        <v>0</v>
      </c>
      <c r="D3139" s="45">
        <v>7.2900000000000006E-2</v>
      </c>
      <c r="E3139" s="45">
        <v>1.4630000000000001</v>
      </c>
      <c r="F3139" s="45">
        <v>1.9812000000000001</v>
      </c>
      <c r="G3139" s="49">
        <v>1.4008</v>
      </c>
      <c r="H3139" s="49">
        <v>5.798</v>
      </c>
      <c r="I3139" s="49">
        <v>0.1923</v>
      </c>
      <c r="J3139" s="49">
        <v>18.781500000000001</v>
      </c>
      <c r="K3139" s="49">
        <v>0.38140000000000002</v>
      </c>
      <c r="L3139" s="49">
        <v>137.7841</v>
      </c>
    </row>
    <row r="3140" spans="2:12">
      <c r="B3140" s="45" t="s">
        <v>4156</v>
      </c>
      <c r="C3140" s="45">
        <v>0.18590000000000001</v>
      </c>
      <c r="D3140" s="45">
        <v>0.29620000000000002</v>
      </c>
      <c r="E3140" s="45">
        <v>0.27</v>
      </c>
      <c r="F3140" s="45">
        <v>0.99319999999999997</v>
      </c>
      <c r="G3140" s="49">
        <v>0.36120000000000002</v>
      </c>
      <c r="H3140" s="49">
        <v>347.60160000000002</v>
      </c>
      <c r="I3140" s="49">
        <v>0.30370000000000003</v>
      </c>
      <c r="J3140" s="49">
        <v>610.00980000000004</v>
      </c>
      <c r="K3140" s="49">
        <v>0.14749999999999999</v>
      </c>
      <c r="L3140" s="49">
        <v>783.40790000000004</v>
      </c>
    </row>
    <row r="3141" spans="2:12">
      <c r="B3141" s="45" t="s">
        <v>4157</v>
      </c>
      <c r="C3141" s="45">
        <v>7.0370999999999997</v>
      </c>
      <c r="D3141" s="45">
        <v>5.6928000000000001</v>
      </c>
      <c r="E3141" s="45">
        <v>2.6737000000000002</v>
      </c>
      <c r="F3141" s="45">
        <v>4.165</v>
      </c>
      <c r="G3141" s="49">
        <v>3.6812</v>
      </c>
      <c r="H3141" s="49">
        <v>17.357199999999999</v>
      </c>
      <c r="I3141" s="49">
        <v>6.1646999999999998</v>
      </c>
      <c r="J3141" s="49">
        <v>22.651499999999999</v>
      </c>
      <c r="K3141" s="49">
        <v>5.5410000000000004</v>
      </c>
      <c r="L3141" s="49">
        <v>161.32400000000001</v>
      </c>
    </row>
    <row r="3142" spans="2:12">
      <c r="B3142" s="45" t="s">
        <v>4158</v>
      </c>
      <c r="C3142" s="45">
        <v>1.0062</v>
      </c>
      <c r="D3142" s="45">
        <v>2.8725999999999998</v>
      </c>
      <c r="E3142" s="45">
        <v>0.67</v>
      </c>
      <c r="F3142" s="45">
        <v>1.6129</v>
      </c>
      <c r="G3142" s="49">
        <v>1.5274000000000001</v>
      </c>
      <c r="H3142" s="49">
        <v>34.014699999999998</v>
      </c>
      <c r="I3142" s="49">
        <v>2.9352</v>
      </c>
      <c r="J3142" s="49">
        <v>114.376</v>
      </c>
      <c r="K3142" s="49">
        <v>2.3953000000000002</v>
      </c>
      <c r="L3142" s="49">
        <v>3581.8263999999999</v>
      </c>
    </row>
    <row r="3143" spans="2:12">
      <c r="B3143" s="45" t="s">
        <v>4159</v>
      </c>
      <c r="C3143" s="45">
        <v>5.7228000000000003</v>
      </c>
      <c r="D3143" s="45">
        <v>8.9879999999999995</v>
      </c>
      <c r="E3143" s="45">
        <v>8.9105000000000008</v>
      </c>
      <c r="F3143" s="45">
        <v>9.9196000000000009</v>
      </c>
      <c r="G3143" s="49">
        <v>9.7362000000000002</v>
      </c>
      <c r="H3143" s="49">
        <v>35.994900000000001</v>
      </c>
      <c r="I3143" s="49">
        <v>8.1538000000000004</v>
      </c>
      <c r="J3143" s="49">
        <v>94.266300000000001</v>
      </c>
      <c r="K3143" s="49">
        <v>7.5613000000000001</v>
      </c>
      <c r="L3143" s="49">
        <v>75.609399999999994</v>
      </c>
    </row>
    <row r="3144" spans="2:12">
      <c r="B3144" s="45" t="s">
        <v>4160</v>
      </c>
      <c r="C3144" s="45">
        <v>0.37259999999999999</v>
      </c>
      <c r="D3144" s="45">
        <v>0.1583</v>
      </c>
      <c r="E3144" s="45">
        <v>31.032800000000002</v>
      </c>
      <c r="F3144" s="45">
        <v>49.769599999999997</v>
      </c>
      <c r="G3144" s="49">
        <v>3.6196999999999999</v>
      </c>
      <c r="H3144" s="49">
        <v>95.745099999999994</v>
      </c>
      <c r="I3144" s="49">
        <v>0.1391</v>
      </c>
      <c r="J3144" s="49">
        <v>135.5265</v>
      </c>
      <c r="K3144" s="49">
        <v>0.1183</v>
      </c>
      <c r="L3144" s="49">
        <v>405.42590000000001</v>
      </c>
    </row>
    <row r="3145" spans="2:12">
      <c r="B3145" s="45" t="s">
        <v>4161</v>
      </c>
      <c r="C3145" s="45">
        <v>0</v>
      </c>
      <c r="D3145" s="45">
        <v>0</v>
      </c>
      <c r="E3145" s="45">
        <v>0</v>
      </c>
      <c r="F3145" s="45">
        <v>0</v>
      </c>
      <c r="G3145" s="49">
        <v>1.8892</v>
      </c>
      <c r="H3145" s="49">
        <v>26.627400000000002</v>
      </c>
      <c r="I3145" s="49">
        <v>0</v>
      </c>
      <c r="J3145" s="49">
        <v>55.056199999999997</v>
      </c>
      <c r="K3145" s="49">
        <v>0</v>
      </c>
      <c r="L3145" s="49">
        <v>12.0563</v>
      </c>
    </row>
    <row r="3146" spans="2:12">
      <c r="B3146" s="45" t="s">
        <v>4162</v>
      </c>
      <c r="C3146" s="45">
        <v>13.250500000000001</v>
      </c>
      <c r="D3146" s="45">
        <v>11.5358</v>
      </c>
      <c r="E3146" s="45">
        <v>17.464500000000001</v>
      </c>
      <c r="F3146" s="45">
        <v>20.7075</v>
      </c>
      <c r="G3146" s="49">
        <v>7.9367000000000001</v>
      </c>
      <c r="H3146" s="49">
        <v>76.680499999999995</v>
      </c>
      <c r="I3146" s="49">
        <v>7.7655000000000003</v>
      </c>
      <c r="J3146" s="49">
        <v>112.63809999999999</v>
      </c>
      <c r="K3146" s="49">
        <v>10.4748</v>
      </c>
      <c r="L3146" s="49">
        <v>101.49469999999999</v>
      </c>
    </row>
    <row r="3147" spans="2:12">
      <c r="B3147" s="45" t="s">
        <v>4163</v>
      </c>
      <c r="C3147" s="45">
        <v>0.48299999999999998</v>
      </c>
      <c r="D3147" s="45">
        <v>1.1289</v>
      </c>
      <c r="E3147" s="45">
        <v>0.65500000000000003</v>
      </c>
      <c r="F3147" s="45">
        <v>1.3421000000000001</v>
      </c>
      <c r="G3147" s="49">
        <v>0.84470000000000001</v>
      </c>
      <c r="H3147" s="49">
        <v>409.53809999999999</v>
      </c>
      <c r="I3147" s="49">
        <v>0.27050000000000002</v>
      </c>
      <c r="J3147" s="49">
        <v>692.24590000000001</v>
      </c>
      <c r="K3147" s="49">
        <v>0.30659999999999998</v>
      </c>
      <c r="L3147" s="49">
        <v>2938.5846999999999</v>
      </c>
    </row>
    <row r="3148" spans="2:12">
      <c r="B3148" s="45" t="s">
        <v>4164</v>
      </c>
      <c r="C3148" s="45">
        <v>0.53759999999999997</v>
      </c>
      <c r="D3148" s="45">
        <v>7.1400000000000005E-2</v>
      </c>
      <c r="E3148" s="45">
        <v>0.52070000000000005</v>
      </c>
      <c r="F3148" s="45">
        <v>0.86180000000000001</v>
      </c>
      <c r="G3148" s="49">
        <v>124.3064</v>
      </c>
      <c r="H3148" s="49">
        <v>781.79549999999995</v>
      </c>
      <c r="I3148" s="49">
        <v>59.030500000000004</v>
      </c>
      <c r="J3148" s="49">
        <v>385.30799999999999</v>
      </c>
      <c r="K3148" s="49">
        <v>8.9587000000000003</v>
      </c>
      <c r="L3148" s="49">
        <v>24.856100000000001</v>
      </c>
    </row>
    <row r="3149" spans="2:12">
      <c r="B3149" s="45" t="s">
        <v>4165</v>
      </c>
      <c r="C3149" s="45">
        <v>0.66539999999999999</v>
      </c>
      <c r="D3149" s="45">
        <v>1.3253999999999999</v>
      </c>
      <c r="E3149" s="45">
        <v>1.3291999999999999</v>
      </c>
      <c r="F3149" s="45">
        <v>1.6888000000000001</v>
      </c>
      <c r="G3149" s="49">
        <v>2.3029999999999999</v>
      </c>
      <c r="H3149" s="49">
        <v>66.960499999999996</v>
      </c>
      <c r="I3149" s="49">
        <v>7.1820000000000004</v>
      </c>
      <c r="J3149" s="49">
        <v>268.82279999999997</v>
      </c>
      <c r="K3149" s="49">
        <v>25.674299999999999</v>
      </c>
      <c r="L3149" s="49">
        <v>1463.1677999999999</v>
      </c>
    </row>
    <row r="3150" spans="2:12">
      <c r="B3150" s="45" t="s">
        <v>4166</v>
      </c>
      <c r="C3150" s="45">
        <v>0.35489999999999999</v>
      </c>
      <c r="D3150" s="45">
        <v>1.5082</v>
      </c>
      <c r="E3150" s="45">
        <v>0.22919999999999999</v>
      </c>
      <c r="F3150" s="45">
        <v>1.1378999999999999</v>
      </c>
      <c r="G3150" s="49">
        <v>0.57469999999999999</v>
      </c>
      <c r="H3150" s="49">
        <v>276.6309</v>
      </c>
      <c r="I3150" s="49">
        <v>0</v>
      </c>
      <c r="J3150" s="49">
        <v>323.96440000000001</v>
      </c>
      <c r="K3150" s="49">
        <v>0.75109999999999999</v>
      </c>
      <c r="L3150" s="49">
        <v>1587.4639999999999</v>
      </c>
    </row>
    <row r="3151" spans="2:12">
      <c r="B3151" s="45" t="s">
        <v>4167</v>
      </c>
      <c r="C3151" s="45">
        <v>0.44440000000000002</v>
      </c>
      <c r="D3151" s="45">
        <v>0.70809999999999995</v>
      </c>
      <c r="E3151" s="45">
        <v>0.64549999999999996</v>
      </c>
      <c r="F3151" s="45">
        <v>0.94969999999999999</v>
      </c>
      <c r="G3151" s="49">
        <v>0.21590000000000001</v>
      </c>
      <c r="H3151" s="49">
        <v>139.18870000000001</v>
      </c>
      <c r="I3151" s="49">
        <v>0.2074</v>
      </c>
      <c r="J3151" s="49">
        <v>162.0624</v>
      </c>
      <c r="K3151" s="49">
        <v>0.52890000000000004</v>
      </c>
      <c r="L3151" s="49">
        <v>1184.5065</v>
      </c>
    </row>
    <row r="3152" spans="2:12">
      <c r="B3152" s="45" t="s">
        <v>4168</v>
      </c>
      <c r="C3152" s="45">
        <v>0.53790000000000004</v>
      </c>
      <c r="D3152" s="45">
        <v>0</v>
      </c>
      <c r="E3152" s="45">
        <v>0.52090000000000003</v>
      </c>
      <c r="F3152" s="45">
        <v>0</v>
      </c>
      <c r="G3152" s="49">
        <v>0</v>
      </c>
      <c r="H3152" s="49">
        <v>30.0748</v>
      </c>
      <c r="I3152" s="49">
        <v>0.50209999999999999</v>
      </c>
      <c r="J3152" s="49">
        <v>93.4375</v>
      </c>
      <c r="K3152" s="49">
        <v>0</v>
      </c>
      <c r="L3152" s="49">
        <v>397.31869999999998</v>
      </c>
    </row>
    <row r="3153" spans="2:12">
      <c r="B3153" s="45" t="s">
        <v>4169</v>
      </c>
      <c r="C3153" s="45">
        <v>0.16800000000000001</v>
      </c>
      <c r="D3153" s="45">
        <v>0.17849999999999999</v>
      </c>
      <c r="E3153" s="45">
        <v>0.48820000000000002</v>
      </c>
      <c r="F3153" s="45">
        <v>0.89780000000000004</v>
      </c>
      <c r="G3153" s="49">
        <v>0.65290000000000004</v>
      </c>
      <c r="H3153" s="49">
        <v>226.62790000000001</v>
      </c>
      <c r="I3153" s="49">
        <v>0</v>
      </c>
      <c r="J3153" s="49">
        <v>661.82029999999997</v>
      </c>
      <c r="K3153" s="49">
        <v>0.1333</v>
      </c>
      <c r="L3153" s="49">
        <v>834.16890000000001</v>
      </c>
    </row>
    <row r="3154" spans="2:12">
      <c r="B3154" s="45" t="s">
        <v>4170</v>
      </c>
      <c r="C3154" s="45">
        <v>0.41049999999999998</v>
      </c>
      <c r="D3154" s="45">
        <v>1.0175000000000001</v>
      </c>
      <c r="E3154" s="45">
        <v>0.39760000000000001</v>
      </c>
      <c r="F3154" s="45">
        <v>0.43869999999999998</v>
      </c>
      <c r="G3154" s="49">
        <v>0</v>
      </c>
      <c r="H3154" s="49">
        <v>92.281400000000005</v>
      </c>
      <c r="I3154" s="49">
        <v>0.51090000000000002</v>
      </c>
      <c r="J3154" s="49">
        <v>92.850300000000004</v>
      </c>
      <c r="K3154" s="49">
        <v>0.65149999999999997</v>
      </c>
      <c r="L3154" s="49">
        <v>1199.4195999999999</v>
      </c>
    </row>
    <row r="3155" spans="2:12">
      <c r="B3155" s="45" t="s">
        <v>4171</v>
      </c>
      <c r="C3155" s="45">
        <v>0</v>
      </c>
      <c r="D3155" s="45">
        <v>0</v>
      </c>
      <c r="E3155" s="45">
        <v>0</v>
      </c>
      <c r="F3155" s="45">
        <v>0.35449999999999998</v>
      </c>
      <c r="G3155" s="49">
        <v>0.32229999999999998</v>
      </c>
      <c r="H3155" s="49">
        <v>170.328</v>
      </c>
      <c r="I3155" s="49">
        <v>0</v>
      </c>
      <c r="J3155" s="49">
        <v>496.31389999999999</v>
      </c>
      <c r="K3155" s="49">
        <v>0.26319999999999999</v>
      </c>
      <c r="L3155" s="49">
        <v>52.882599999999996</v>
      </c>
    </row>
    <row r="3156" spans="2:12">
      <c r="B3156" s="45" t="s">
        <v>4172</v>
      </c>
      <c r="C3156" s="45">
        <v>0.25019999999999998</v>
      </c>
      <c r="D3156" s="45">
        <v>1.595</v>
      </c>
      <c r="E3156" s="45">
        <v>0.1212</v>
      </c>
      <c r="F3156" s="45">
        <v>0.80230000000000001</v>
      </c>
      <c r="G3156" s="49">
        <v>0.24310000000000001</v>
      </c>
      <c r="H3156" s="49">
        <v>149.0609</v>
      </c>
      <c r="I3156" s="49">
        <v>0</v>
      </c>
      <c r="J3156" s="49">
        <v>498.00540000000001</v>
      </c>
      <c r="K3156" s="49">
        <v>0</v>
      </c>
      <c r="L3156" s="49">
        <v>415.71940000000001</v>
      </c>
    </row>
    <row r="3157" spans="2:12">
      <c r="B3157" s="45" t="s">
        <v>4173</v>
      </c>
      <c r="C3157" s="45">
        <v>0</v>
      </c>
      <c r="D3157" s="45">
        <v>0</v>
      </c>
      <c r="E3157" s="45">
        <v>0</v>
      </c>
      <c r="F3157" s="45">
        <v>0.33960000000000001</v>
      </c>
      <c r="G3157" s="49">
        <v>0.15440000000000001</v>
      </c>
      <c r="H3157" s="49">
        <v>61.827300000000001</v>
      </c>
      <c r="I3157" s="49">
        <v>0</v>
      </c>
      <c r="J3157" s="49">
        <v>507.51170000000002</v>
      </c>
      <c r="K3157" s="49">
        <v>0</v>
      </c>
      <c r="L3157" s="49">
        <v>219.20419999999999</v>
      </c>
    </row>
    <row r="3158" spans="2:12">
      <c r="B3158" s="45" t="s">
        <v>4174</v>
      </c>
      <c r="C3158" s="45">
        <v>0.15629999999999999</v>
      </c>
      <c r="D3158" s="45">
        <v>0.16600000000000001</v>
      </c>
      <c r="E3158" s="45">
        <v>0.30270000000000002</v>
      </c>
      <c r="F3158" s="45">
        <v>0.33400000000000002</v>
      </c>
      <c r="G3158" s="49">
        <v>0.30359999999999998</v>
      </c>
      <c r="H3158" s="49">
        <v>30.133400000000002</v>
      </c>
      <c r="I3158" s="49">
        <v>0.1459</v>
      </c>
      <c r="J3158" s="49">
        <v>27.7441</v>
      </c>
      <c r="K3158" s="49">
        <v>0.124</v>
      </c>
      <c r="L3158" s="49">
        <v>1176.3241</v>
      </c>
    </row>
    <row r="3159" spans="2:12">
      <c r="B3159" s="45" t="s">
        <v>4175</v>
      </c>
      <c r="C3159" s="45">
        <v>0.33150000000000002</v>
      </c>
      <c r="D3159" s="45">
        <v>0</v>
      </c>
      <c r="E3159" s="45">
        <v>0</v>
      </c>
      <c r="F3159" s="45">
        <v>0.35420000000000001</v>
      </c>
      <c r="G3159" s="49">
        <v>0</v>
      </c>
      <c r="H3159" s="49">
        <v>45.953499999999998</v>
      </c>
      <c r="I3159" s="49">
        <v>0</v>
      </c>
      <c r="J3159" s="49">
        <v>65.849000000000004</v>
      </c>
      <c r="K3159" s="49">
        <v>0.13150000000000001</v>
      </c>
      <c r="L3159" s="49">
        <v>920.51289999999995</v>
      </c>
    </row>
    <row r="3160" spans="2:12">
      <c r="B3160" s="45" t="s">
        <v>4176</v>
      </c>
      <c r="C3160" s="45">
        <v>0.15290000000000001</v>
      </c>
      <c r="D3160" s="45">
        <v>0</v>
      </c>
      <c r="E3160" s="45">
        <v>0.29609999999999997</v>
      </c>
      <c r="F3160" s="45">
        <v>0.16339999999999999</v>
      </c>
      <c r="G3160" s="49">
        <v>0</v>
      </c>
      <c r="H3160" s="49">
        <v>10.117900000000001</v>
      </c>
      <c r="I3160" s="49">
        <v>0</v>
      </c>
      <c r="J3160" s="49">
        <v>72.774500000000003</v>
      </c>
      <c r="K3160" s="49">
        <v>0</v>
      </c>
      <c r="L3160" s="49">
        <v>1075.8030000000001</v>
      </c>
    </row>
    <row r="3161" spans="2:12">
      <c r="B3161" s="45" t="s">
        <v>4177</v>
      </c>
      <c r="C3161" s="45">
        <v>0.25650000000000001</v>
      </c>
      <c r="D3161" s="45">
        <v>0.54490000000000005</v>
      </c>
      <c r="E3161" s="45">
        <v>0.24840000000000001</v>
      </c>
      <c r="F3161" s="45">
        <v>0.27410000000000001</v>
      </c>
      <c r="G3161" s="49">
        <v>0</v>
      </c>
      <c r="H3161" s="49">
        <v>19.899799999999999</v>
      </c>
      <c r="I3161" s="49">
        <v>0</v>
      </c>
      <c r="J3161" s="49">
        <v>32.490099999999998</v>
      </c>
      <c r="K3161" s="49">
        <v>0.61050000000000004</v>
      </c>
      <c r="L3161" s="49">
        <v>1004.1731</v>
      </c>
    </row>
    <row r="3162" spans="2:12">
      <c r="B3162" s="45" t="s">
        <v>4178</v>
      </c>
      <c r="C3162" s="45">
        <v>6.3500000000000001E-2</v>
      </c>
      <c r="D3162" s="45">
        <v>6.7400000000000002E-2</v>
      </c>
      <c r="E3162" s="45">
        <v>0.18440000000000001</v>
      </c>
      <c r="F3162" s="45">
        <v>0.81399999999999995</v>
      </c>
      <c r="G3162" s="49">
        <v>0.12330000000000001</v>
      </c>
      <c r="H3162" s="49">
        <v>47.807299999999998</v>
      </c>
      <c r="I3162" s="49">
        <v>5.9299999999999999E-2</v>
      </c>
      <c r="J3162" s="49">
        <v>286.28129999999999</v>
      </c>
      <c r="K3162" s="49">
        <v>5.04E-2</v>
      </c>
      <c r="L3162" s="49">
        <v>27.8644</v>
      </c>
    </row>
    <row r="3163" spans="2:12">
      <c r="B3163" s="45" t="s">
        <v>4179</v>
      </c>
      <c r="C3163" s="45">
        <v>0.73</v>
      </c>
      <c r="D3163" s="45">
        <v>0.38769999999999999</v>
      </c>
      <c r="E3163" s="45">
        <v>0.1767</v>
      </c>
      <c r="F3163" s="45">
        <v>0.39</v>
      </c>
      <c r="G3163" s="49">
        <v>0.35460000000000003</v>
      </c>
      <c r="H3163" s="49">
        <v>40.815199999999997</v>
      </c>
      <c r="I3163" s="49">
        <v>0.1704</v>
      </c>
      <c r="J3163" s="49">
        <v>101.4102</v>
      </c>
      <c r="K3163" s="49">
        <v>0.72399999999999998</v>
      </c>
      <c r="L3163" s="49">
        <v>1011.3126</v>
      </c>
    </row>
    <row r="3164" spans="2:12">
      <c r="B3164" s="45" t="s">
        <v>4180</v>
      </c>
      <c r="C3164" s="45">
        <v>0</v>
      </c>
      <c r="D3164" s="45">
        <v>0</v>
      </c>
      <c r="E3164" s="45">
        <v>0</v>
      </c>
      <c r="F3164" s="45">
        <v>0.65400000000000003</v>
      </c>
      <c r="G3164" s="49">
        <v>0</v>
      </c>
      <c r="H3164" s="49">
        <v>20.485399999999998</v>
      </c>
      <c r="I3164" s="49">
        <v>0</v>
      </c>
      <c r="J3164" s="49">
        <v>378.4699</v>
      </c>
      <c r="K3164" s="49">
        <v>0</v>
      </c>
      <c r="L3164" s="49">
        <v>260.84140000000002</v>
      </c>
    </row>
    <row r="3165" spans="2:12">
      <c r="B3165" s="45" t="s">
        <v>4181</v>
      </c>
      <c r="C3165" s="45">
        <v>0.2908</v>
      </c>
      <c r="D3165" s="45">
        <v>0</v>
      </c>
      <c r="E3165" s="45">
        <v>0</v>
      </c>
      <c r="F3165" s="45">
        <v>0.31069999999999998</v>
      </c>
      <c r="G3165" s="49">
        <v>0.28249999999999997</v>
      </c>
      <c r="H3165" s="49">
        <v>98.537400000000005</v>
      </c>
      <c r="I3165" s="49">
        <v>0.27139999999999997</v>
      </c>
      <c r="J3165" s="49">
        <v>475.77969999999999</v>
      </c>
      <c r="K3165" s="49">
        <v>0.23069999999999999</v>
      </c>
      <c r="L3165" s="49">
        <v>216.00810000000001</v>
      </c>
    </row>
    <row r="3166" spans="2:12">
      <c r="B3166" s="45" t="s">
        <v>4182</v>
      </c>
      <c r="C3166" s="45">
        <v>0</v>
      </c>
      <c r="D3166" s="45">
        <v>0</v>
      </c>
      <c r="E3166" s="45">
        <v>0</v>
      </c>
      <c r="F3166" s="45">
        <v>1.6065</v>
      </c>
      <c r="G3166" s="49">
        <v>0</v>
      </c>
      <c r="H3166" s="49">
        <v>34.1173</v>
      </c>
      <c r="I3166" s="49">
        <v>0</v>
      </c>
      <c r="J3166" s="49">
        <v>259.86110000000002</v>
      </c>
      <c r="K3166" s="49">
        <v>0</v>
      </c>
      <c r="L3166" s="49">
        <v>161.0189</v>
      </c>
    </row>
    <row r="3167" spans="2:12">
      <c r="B3167" s="45" t="s">
        <v>4183</v>
      </c>
      <c r="C3167" s="45">
        <v>0.2417</v>
      </c>
      <c r="D3167" s="45">
        <v>0.80689999999999995</v>
      </c>
      <c r="E3167" s="45">
        <v>0.1338</v>
      </c>
      <c r="F3167" s="45">
        <v>0.88549999999999995</v>
      </c>
      <c r="G3167" s="49">
        <v>0.3019</v>
      </c>
      <c r="H3167" s="49">
        <v>36.245399999999997</v>
      </c>
      <c r="I3167" s="49">
        <v>0.38669999999999999</v>
      </c>
      <c r="J3167" s="49">
        <v>71.640299999999996</v>
      </c>
      <c r="K3167" s="49">
        <v>0.54790000000000005</v>
      </c>
      <c r="L3167" s="49">
        <v>90.271000000000001</v>
      </c>
    </row>
    <row r="3168" spans="2:12">
      <c r="B3168" s="45" t="s">
        <v>4184</v>
      </c>
      <c r="C3168" s="45">
        <v>0</v>
      </c>
      <c r="D3168" s="45">
        <v>8.3099999999999993E-2</v>
      </c>
      <c r="E3168" s="45">
        <v>0</v>
      </c>
      <c r="F3168" s="45">
        <v>0.25080000000000002</v>
      </c>
      <c r="G3168" s="49">
        <v>0</v>
      </c>
      <c r="H3168" s="49">
        <v>71.246399999999994</v>
      </c>
      <c r="I3168" s="49">
        <v>0</v>
      </c>
      <c r="J3168" s="49">
        <v>190.81030000000001</v>
      </c>
      <c r="K3168" s="49">
        <v>0.31040000000000001</v>
      </c>
      <c r="L3168" s="49">
        <v>103.6991</v>
      </c>
    </row>
    <row r="3169" spans="2:12">
      <c r="B3169" s="45" t="s">
        <v>4185</v>
      </c>
      <c r="C3169" s="45">
        <v>0.34860000000000002</v>
      </c>
      <c r="D3169" s="45">
        <v>0.61719999999999997</v>
      </c>
      <c r="E3169" s="45">
        <v>0.45019999999999999</v>
      </c>
      <c r="F3169" s="45">
        <v>0.74509999999999998</v>
      </c>
      <c r="G3169" s="49">
        <v>0</v>
      </c>
      <c r="H3169" s="49">
        <v>123.5851</v>
      </c>
      <c r="I3169" s="49">
        <v>0.1085</v>
      </c>
      <c r="J3169" s="49">
        <v>311.38850000000002</v>
      </c>
      <c r="K3169" s="49">
        <v>9.2200000000000004E-2</v>
      </c>
      <c r="L3169" s="49">
        <v>141.78829999999999</v>
      </c>
    </row>
    <row r="3170" spans="2:12">
      <c r="B3170" s="45" t="s">
        <v>4186</v>
      </c>
      <c r="C3170" s="45">
        <v>0</v>
      </c>
      <c r="D3170" s="45">
        <v>0</v>
      </c>
      <c r="E3170" s="45">
        <v>0</v>
      </c>
      <c r="F3170" s="45">
        <v>0</v>
      </c>
      <c r="G3170" s="49">
        <v>0</v>
      </c>
      <c r="H3170" s="49">
        <v>9.3396000000000008</v>
      </c>
      <c r="I3170" s="49">
        <v>0</v>
      </c>
      <c r="J3170" s="49">
        <v>16.365300000000001</v>
      </c>
      <c r="K3170" s="49">
        <v>0</v>
      </c>
      <c r="L3170" s="49">
        <v>7.2492999999999999</v>
      </c>
    </row>
    <row r="3171" spans="2:12">
      <c r="B3171" s="45" t="s">
        <v>4187</v>
      </c>
      <c r="C3171" s="45">
        <v>0</v>
      </c>
      <c r="D3171" s="45">
        <v>0</v>
      </c>
      <c r="E3171" s="45">
        <v>0.37440000000000001</v>
      </c>
      <c r="F3171" s="45">
        <v>0.20660000000000001</v>
      </c>
      <c r="G3171" s="49">
        <v>0.56340000000000001</v>
      </c>
      <c r="H3171" s="49">
        <v>120.4401</v>
      </c>
      <c r="I3171" s="49">
        <v>0.18049999999999999</v>
      </c>
      <c r="J3171" s="49">
        <v>92.023099999999999</v>
      </c>
      <c r="K3171" s="49">
        <v>1.0738000000000001</v>
      </c>
      <c r="L3171" s="49">
        <v>97.7988</v>
      </c>
    </row>
    <row r="3172" spans="2:12">
      <c r="B3172" s="45" t="s">
        <v>4188</v>
      </c>
      <c r="C3172" s="45">
        <v>0</v>
      </c>
      <c r="D3172" s="45">
        <v>0</v>
      </c>
      <c r="E3172" s="45">
        <v>0</v>
      </c>
      <c r="F3172" s="45">
        <v>8.2199999999999995E-2</v>
      </c>
      <c r="G3172" s="49">
        <v>0</v>
      </c>
      <c r="H3172" s="49">
        <v>62.090400000000002</v>
      </c>
      <c r="I3172" s="49">
        <v>7.1800000000000003E-2</v>
      </c>
      <c r="J3172" s="49">
        <v>240.9495</v>
      </c>
      <c r="K3172" s="49">
        <v>0</v>
      </c>
      <c r="L3172" s="49">
        <v>83.272400000000005</v>
      </c>
    </row>
    <row r="3173" spans="2:12">
      <c r="B3173" s="45" t="s">
        <v>4189</v>
      </c>
      <c r="C3173" s="45">
        <v>0</v>
      </c>
      <c r="D3173" s="45">
        <v>0</v>
      </c>
      <c r="E3173" s="45">
        <v>0</v>
      </c>
      <c r="F3173" s="45">
        <v>0.2044</v>
      </c>
      <c r="G3173" s="49">
        <v>0.1239</v>
      </c>
      <c r="H3173" s="49">
        <v>161.24109999999999</v>
      </c>
      <c r="I3173" s="49">
        <v>0</v>
      </c>
      <c r="J3173" s="49">
        <v>231.8211</v>
      </c>
      <c r="K3173" s="49">
        <v>0</v>
      </c>
      <c r="L3173" s="49">
        <v>1.8976</v>
      </c>
    </row>
    <row r="3174" spans="2:12">
      <c r="B3174" s="45" t="s">
        <v>4190</v>
      </c>
      <c r="C3174" s="45">
        <v>0</v>
      </c>
      <c r="D3174" s="45">
        <v>1.5555000000000001</v>
      </c>
      <c r="E3174" s="45">
        <v>2.8361999999999998</v>
      </c>
      <c r="F3174" s="45">
        <v>3.9119000000000002</v>
      </c>
      <c r="G3174" s="49">
        <v>1.4225000000000001</v>
      </c>
      <c r="H3174" s="49">
        <v>34.252499999999998</v>
      </c>
      <c r="I3174" s="49">
        <v>0</v>
      </c>
      <c r="J3174" s="49">
        <v>278.60489999999999</v>
      </c>
      <c r="K3174" s="49">
        <v>1.1618999999999999</v>
      </c>
      <c r="L3174" s="49">
        <v>43.964799999999997</v>
      </c>
    </row>
    <row r="3175" spans="2:12">
      <c r="B3175" s="45" t="s">
        <v>4191</v>
      </c>
      <c r="C3175" s="45">
        <v>0.1431</v>
      </c>
      <c r="D3175" s="45">
        <v>0</v>
      </c>
      <c r="E3175" s="45">
        <v>0.1386</v>
      </c>
      <c r="F3175" s="45">
        <v>0.30580000000000002</v>
      </c>
      <c r="G3175" s="49">
        <v>0.27800000000000002</v>
      </c>
      <c r="H3175" s="49">
        <v>7.9996999999999998</v>
      </c>
      <c r="I3175" s="49">
        <v>0</v>
      </c>
      <c r="J3175" s="49">
        <v>30.0717</v>
      </c>
      <c r="K3175" s="49">
        <v>0.1135</v>
      </c>
      <c r="L3175" s="49">
        <v>287.09649999999999</v>
      </c>
    </row>
    <row r="3176" spans="2:12">
      <c r="B3176" s="45" t="s">
        <v>4192</v>
      </c>
      <c r="C3176" s="45">
        <v>0</v>
      </c>
      <c r="D3176" s="45">
        <v>0</v>
      </c>
      <c r="E3176" s="45">
        <v>9.6000000000000002E-2</v>
      </c>
      <c r="F3176" s="45">
        <v>0</v>
      </c>
      <c r="G3176" s="49">
        <v>0</v>
      </c>
      <c r="H3176" s="49">
        <v>25.102399999999999</v>
      </c>
      <c r="I3176" s="49">
        <v>0.46250000000000002</v>
      </c>
      <c r="J3176" s="49">
        <v>131.14840000000001</v>
      </c>
      <c r="K3176" s="49">
        <v>0.1573</v>
      </c>
      <c r="L3176" s="49">
        <v>24.7502</v>
      </c>
    </row>
    <row r="3177" spans="2:12">
      <c r="B3177" s="45" t="s">
        <v>4193</v>
      </c>
      <c r="C3177" s="45">
        <v>0</v>
      </c>
      <c r="D3177" s="45">
        <v>0</v>
      </c>
      <c r="E3177" s="45">
        <v>0</v>
      </c>
      <c r="F3177" s="45">
        <v>0.218</v>
      </c>
      <c r="G3177" s="49">
        <v>0</v>
      </c>
      <c r="H3177" s="49">
        <v>5.5869</v>
      </c>
      <c r="I3177" s="49">
        <v>0.19040000000000001</v>
      </c>
      <c r="J3177" s="49">
        <v>6.8528000000000002</v>
      </c>
      <c r="K3177" s="49">
        <v>0</v>
      </c>
      <c r="L3177" s="49">
        <v>264.74430000000001</v>
      </c>
    </row>
    <row r="3178" spans="2:12">
      <c r="B3178" s="45" t="s">
        <v>4194</v>
      </c>
      <c r="C3178" s="45">
        <v>6.1400000000000003E-2</v>
      </c>
      <c r="D3178" s="45">
        <v>6.5199999999999994E-2</v>
      </c>
      <c r="E3178" s="45">
        <v>0</v>
      </c>
      <c r="F3178" s="45">
        <v>6.5600000000000006E-2</v>
      </c>
      <c r="G3178" s="49">
        <v>0.1193</v>
      </c>
      <c r="H3178" s="49">
        <v>26.207799999999999</v>
      </c>
      <c r="I3178" s="49">
        <v>0.11459999999999999</v>
      </c>
      <c r="J3178" s="49">
        <v>71.432900000000004</v>
      </c>
      <c r="K3178" s="49">
        <v>9.7500000000000003E-2</v>
      </c>
      <c r="L3178" s="49">
        <v>282.35379999999998</v>
      </c>
    </row>
    <row r="3179" spans="2:12">
      <c r="B3179" s="45" t="s">
        <v>4195</v>
      </c>
      <c r="C3179" s="45">
        <v>5.7</v>
      </c>
      <c r="D3179" s="45">
        <v>7.0202999999999998</v>
      </c>
      <c r="E3179" s="45">
        <v>9.1607000000000003</v>
      </c>
      <c r="F3179" s="45">
        <v>6.4443000000000001</v>
      </c>
      <c r="G3179" s="49">
        <v>5.8586</v>
      </c>
      <c r="H3179" s="49">
        <v>38.554299999999998</v>
      </c>
      <c r="I3179" s="49">
        <v>10.4489</v>
      </c>
      <c r="J3179" s="49">
        <v>91.4542</v>
      </c>
      <c r="K3179" s="49">
        <v>16.879300000000001</v>
      </c>
      <c r="L3179" s="49">
        <v>47.017200000000003</v>
      </c>
    </row>
    <row r="3180" spans="2:12">
      <c r="B3180" s="45" t="s">
        <v>4196</v>
      </c>
      <c r="C3180" s="45">
        <v>0</v>
      </c>
      <c r="D3180" s="45">
        <v>0</v>
      </c>
      <c r="E3180" s="45">
        <v>0</v>
      </c>
      <c r="F3180" s="45">
        <v>0.28689999999999999</v>
      </c>
      <c r="G3180" s="49">
        <v>0.13039999999999999</v>
      </c>
      <c r="H3180" s="49">
        <v>30.3292</v>
      </c>
      <c r="I3180" s="49">
        <v>0</v>
      </c>
      <c r="J3180" s="49">
        <v>32.595199999999998</v>
      </c>
      <c r="K3180" s="49">
        <v>0</v>
      </c>
      <c r="L3180" s="49">
        <v>145.52719999999999</v>
      </c>
    </row>
    <row r="3181" spans="2:12">
      <c r="B3181" s="45" t="s">
        <v>4197</v>
      </c>
      <c r="C3181" s="45">
        <v>0.81740000000000002</v>
      </c>
      <c r="D3181" s="45">
        <v>4.5155000000000003</v>
      </c>
      <c r="E3181" s="45">
        <v>0</v>
      </c>
      <c r="F3181" s="45">
        <v>0.52410000000000001</v>
      </c>
      <c r="G3181" s="49">
        <v>0.95299999999999996</v>
      </c>
      <c r="H3181" s="49">
        <v>50.743299999999998</v>
      </c>
      <c r="I3181" s="49">
        <v>1.2209000000000001</v>
      </c>
      <c r="J3181" s="49">
        <v>61.508200000000002</v>
      </c>
      <c r="K3181" s="49">
        <v>0.64859999999999995</v>
      </c>
      <c r="L3181" s="49">
        <v>56.820599999999999</v>
      </c>
    </row>
    <row r="3182" spans="2:12">
      <c r="B3182" s="45" t="s">
        <v>4198</v>
      </c>
      <c r="C3182" s="45">
        <v>7.3754999999999997</v>
      </c>
      <c r="D3182" s="45">
        <v>9.2339000000000002</v>
      </c>
      <c r="E3182" s="45">
        <v>15.646800000000001</v>
      </c>
      <c r="F3182" s="45">
        <v>8.5385000000000009</v>
      </c>
      <c r="G3182" s="49">
        <v>13.477600000000001</v>
      </c>
      <c r="H3182" s="49">
        <v>37.171300000000002</v>
      </c>
      <c r="I3182" s="49">
        <v>10.0814</v>
      </c>
      <c r="J3182" s="49">
        <v>31.432500000000001</v>
      </c>
      <c r="K3182" s="49">
        <v>5.2950999999999997</v>
      </c>
      <c r="L3182" s="49">
        <v>30.049499999999998</v>
      </c>
    </row>
    <row r="3183" spans="2:12">
      <c r="B3183" s="45" t="s">
        <v>4199</v>
      </c>
      <c r="C3183" s="45">
        <v>0</v>
      </c>
      <c r="D3183" s="45">
        <v>0</v>
      </c>
      <c r="E3183" s="45">
        <v>0.1018</v>
      </c>
      <c r="F3183" s="45">
        <v>0</v>
      </c>
      <c r="G3183" s="49">
        <v>0.20419999999999999</v>
      </c>
      <c r="H3183" s="49">
        <v>17.151900000000001</v>
      </c>
      <c r="I3183" s="49">
        <v>9.8100000000000007E-2</v>
      </c>
      <c r="J3183" s="49">
        <v>71.525099999999995</v>
      </c>
      <c r="K3183" s="49">
        <v>0</v>
      </c>
      <c r="L3183" s="49">
        <v>38.207599999999999</v>
      </c>
    </row>
    <row r="3184" spans="2:12">
      <c r="B3184" s="45" t="s">
        <v>4200</v>
      </c>
      <c r="C3184" s="45">
        <v>0.2462</v>
      </c>
      <c r="D3184" s="45">
        <v>0.36620000000000003</v>
      </c>
      <c r="E3184" s="45">
        <v>0.33389999999999997</v>
      </c>
      <c r="F3184" s="45">
        <v>0.2631</v>
      </c>
      <c r="G3184" s="49">
        <v>0.28710000000000002</v>
      </c>
      <c r="H3184" s="49">
        <v>36.133000000000003</v>
      </c>
      <c r="I3184" s="49">
        <v>17.0548</v>
      </c>
      <c r="J3184" s="49">
        <v>54.826099999999997</v>
      </c>
      <c r="K3184" s="49">
        <v>2.2665000000000002</v>
      </c>
      <c r="L3184" s="49">
        <v>99.604699999999994</v>
      </c>
    </row>
    <row r="3185" spans="2:12">
      <c r="B3185" s="45" t="s">
        <v>4201</v>
      </c>
      <c r="C3185" s="45">
        <v>15.5236</v>
      </c>
      <c r="D3185" s="45">
        <v>17.5899</v>
      </c>
      <c r="E3185" s="45">
        <v>11.470800000000001</v>
      </c>
      <c r="F3185" s="45">
        <v>11.3666</v>
      </c>
      <c r="G3185" s="49">
        <v>11.0596</v>
      </c>
      <c r="H3185" s="49">
        <v>31.360299999999999</v>
      </c>
      <c r="I3185" s="49">
        <v>14.007899999999999</v>
      </c>
      <c r="J3185" s="49">
        <v>44.586199999999998</v>
      </c>
      <c r="K3185" s="49">
        <v>4.2885</v>
      </c>
      <c r="L3185" s="49">
        <v>10.755100000000001</v>
      </c>
    </row>
    <row r="3186" spans="2:12">
      <c r="B3186" s="45" t="s">
        <v>4202</v>
      </c>
      <c r="C3186" s="45">
        <v>0</v>
      </c>
      <c r="D3186" s="45">
        <v>0</v>
      </c>
      <c r="E3186" s="45">
        <v>0</v>
      </c>
      <c r="F3186" s="45">
        <v>0.20019999999999999</v>
      </c>
      <c r="G3186" s="49">
        <v>2.1839</v>
      </c>
      <c r="H3186" s="49">
        <v>45.531399999999998</v>
      </c>
      <c r="I3186" s="49">
        <v>0</v>
      </c>
      <c r="J3186" s="49">
        <v>84.681600000000003</v>
      </c>
      <c r="K3186" s="49">
        <v>0</v>
      </c>
      <c r="L3186" s="49">
        <v>63.713200000000001</v>
      </c>
    </row>
    <row r="3187" spans="2:12">
      <c r="B3187" s="45" t="s">
        <v>4203</v>
      </c>
      <c r="C3187" s="45">
        <v>0</v>
      </c>
      <c r="D3187" s="45">
        <v>0.41349999999999998</v>
      </c>
      <c r="E3187" s="45">
        <v>0</v>
      </c>
      <c r="F3187" s="45">
        <v>0</v>
      </c>
      <c r="G3187" s="49">
        <v>0</v>
      </c>
      <c r="H3187" s="49">
        <v>4.22</v>
      </c>
      <c r="I3187" s="49">
        <v>0</v>
      </c>
      <c r="J3187" s="49">
        <v>4.4833999999999996</v>
      </c>
      <c r="K3187" s="49">
        <v>0</v>
      </c>
      <c r="L3187" s="49">
        <v>185.35980000000001</v>
      </c>
    </row>
    <row r="3188" spans="2:12">
      <c r="B3188" s="45" t="s">
        <v>4204</v>
      </c>
      <c r="C3188" s="45">
        <v>0</v>
      </c>
      <c r="D3188" s="45">
        <v>0.1522</v>
      </c>
      <c r="E3188" s="45">
        <v>0.13880000000000001</v>
      </c>
      <c r="F3188" s="45">
        <v>0.1532</v>
      </c>
      <c r="G3188" s="49">
        <v>0</v>
      </c>
      <c r="H3188" s="49">
        <v>9.6486000000000001</v>
      </c>
      <c r="I3188" s="49">
        <v>0</v>
      </c>
      <c r="J3188" s="49">
        <v>2.0632000000000001</v>
      </c>
      <c r="K3188" s="49">
        <v>0</v>
      </c>
      <c r="L3188" s="49">
        <v>162.2217</v>
      </c>
    </row>
    <row r="3189" spans="2:12">
      <c r="B3189" s="45" t="s">
        <v>4205</v>
      </c>
      <c r="C3189" s="45">
        <v>0.13150000000000001</v>
      </c>
      <c r="D3189" s="45">
        <v>0</v>
      </c>
      <c r="E3189" s="45">
        <v>0.25480000000000003</v>
      </c>
      <c r="F3189" s="45">
        <v>0</v>
      </c>
      <c r="G3189" s="49">
        <v>0</v>
      </c>
      <c r="H3189" s="49">
        <v>13.057700000000001</v>
      </c>
      <c r="I3189" s="49">
        <v>0.12280000000000001</v>
      </c>
      <c r="J3189" s="49">
        <v>23.227499999999999</v>
      </c>
      <c r="K3189" s="49">
        <v>0</v>
      </c>
      <c r="L3189" s="49">
        <v>153.6361</v>
      </c>
    </row>
    <row r="3190" spans="2:12">
      <c r="B3190" s="45" t="s">
        <v>4206</v>
      </c>
      <c r="C3190" s="45">
        <v>0</v>
      </c>
      <c r="D3190" s="45">
        <v>0</v>
      </c>
      <c r="E3190" s="45">
        <v>0</v>
      </c>
      <c r="F3190" s="45">
        <v>0</v>
      </c>
      <c r="G3190" s="49">
        <v>0</v>
      </c>
      <c r="H3190" s="49">
        <v>15.295</v>
      </c>
      <c r="I3190" s="49">
        <v>0.24529999999999999</v>
      </c>
      <c r="J3190" s="49">
        <v>37.079500000000003</v>
      </c>
      <c r="K3190" s="49">
        <v>0</v>
      </c>
      <c r="L3190" s="49">
        <v>5.0281000000000002</v>
      </c>
    </row>
    <row r="3191" spans="2:12">
      <c r="B3191" s="45" t="s">
        <v>4207</v>
      </c>
      <c r="C3191" s="45">
        <v>0</v>
      </c>
      <c r="D3191" s="45">
        <v>0</v>
      </c>
      <c r="E3191" s="45">
        <v>0</v>
      </c>
      <c r="F3191" s="45">
        <v>0.2104</v>
      </c>
      <c r="G3191" s="49">
        <v>0</v>
      </c>
      <c r="H3191" s="49">
        <v>19.097799999999999</v>
      </c>
      <c r="I3191" s="49">
        <v>0</v>
      </c>
      <c r="J3191" s="49">
        <v>95.4315</v>
      </c>
      <c r="K3191" s="49">
        <v>0</v>
      </c>
      <c r="L3191" s="49">
        <v>26.786899999999999</v>
      </c>
    </row>
    <row r="3192" spans="2:12">
      <c r="B3192" s="45" t="s">
        <v>4208</v>
      </c>
      <c r="C3192" s="45">
        <v>0</v>
      </c>
      <c r="D3192" s="45">
        <v>0.14510000000000001</v>
      </c>
      <c r="E3192" s="45">
        <v>0</v>
      </c>
      <c r="F3192" s="45">
        <v>0.14599999999999999</v>
      </c>
      <c r="G3192" s="49">
        <v>0</v>
      </c>
      <c r="H3192" s="49">
        <v>9.9771000000000001</v>
      </c>
      <c r="I3192" s="49">
        <v>0</v>
      </c>
      <c r="J3192" s="49">
        <v>19.2744</v>
      </c>
      <c r="K3192" s="49">
        <v>0</v>
      </c>
      <c r="L3192" s="49">
        <v>137.07140000000001</v>
      </c>
    </row>
    <row r="3193" spans="2:12">
      <c r="B3193" s="45" t="s">
        <v>4209</v>
      </c>
      <c r="C3193" s="45">
        <v>9.0899999999999995E-2</v>
      </c>
      <c r="D3193" s="45">
        <v>0.28970000000000001</v>
      </c>
      <c r="E3193" s="45">
        <v>8.7999999999999995E-2</v>
      </c>
      <c r="F3193" s="45">
        <v>0</v>
      </c>
      <c r="G3193" s="49">
        <v>0</v>
      </c>
      <c r="H3193" s="49">
        <v>10.373799999999999</v>
      </c>
      <c r="I3193" s="49">
        <v>0.42430000000000001</v>
      </c>
      <c r="J3193" s="49">
        <v>52.961599999999997</v>
      </c>
      <c r="K3193" s="49">
        <v>0.93779999999999997</v>
      </c>
      <c r="L3193" s="49">
        <v>36.620399999999997</v>
      </c>
    </row>
    <row r="3194" spans="2:12">
      <c r="B3194" s="45" t="s">
        <v>4210</v>
      </c>
      <c r="C3194" s="45">
        <v>3.3256999999999999</v>
      </c>
      <c r="D3194" s="45">
        <v>4.3529999999999998</v>
      </c>
      <c r="E3194" s="45">
        <v>4.0837000000000003</v>
      </c>
      <c r="F3194" s="45">
        <v>4.0617000000000001</v>
      </c>
      <c r="G3194" s="49">
        <v>5.3657000000000004</v>
      </c>
      <c r="H3194" s="49">
        <v>32.121699999999997</v>
      </c>
      <c r="I3194" s="49">
        <v>2.1619999999999999</v>
      </c>
      <c r="J3194" s="49">
        <v>50.613900000000001</v>
      </c>
      <c r="K3194" s="49">
        <v>1.3666</v>
      </c>
      <c r="L3194" s="49">
        <v>47.592599999999997</v>
      </c>
    </row>
    <row r="3195" spans="2:12">
      <c r="B3195" s="45" t="s">
        <v>4211</v>
      </c>
      <c r="C3195" s="45">
        <v>0</v>
      </c>
      <c r="D3195" s="45">
        <v>0</v>
      </c>
      <c r="E3195" s="45">
        <v>0</v>
      </c>
      <c r="F3195" s="45">
        <v>0</v>
      </c>
      <c r="G3195" s="49">
        <v>0.2382</v>
      </c>
      <c r="H3195" s="49">
        <v>8.8130000000000006</v>
      </c>
      <c r="I3195" s="49">
        <v>0</v>
      </c>
      <c r="J3195" s="49">
        <v>42.356499999999997</v>
      </c>
      <c r="K3195" s="49">
        <v>0</v>
      </c>
      <c r="L3195" s="49">
        <v>40.131</v>
      </c>
    </row>
    <row r="3196" spans="2:12">
      <c r="B3196" s="45" t="s">
        <v>4212</v>
      </c>
      <c r="C3196" s="45">
        <v>0</v>
      </c>
      <c r="D3196" s="45">
        <v>4.2200000000000001E-2</v>
      </c>
      <c r="E3196" s="45">
        <v>0.42270000000000002</v>
      </c>
      <c r="F3196" s="45">
        <v>8.48E-2</v>
      </c>
      <c r="G3196" s="49">
        <v>0.34689999999999999</v>
      </c>
      <c r="H3196" s="49">
        <v>34.3217</v>
      </c>
      <c r="I3196" s="49">
        <v>0</v>
      </c>
      <c r="J3196" s="49">
        <v>33.627699999999997</v>
      </c>
      <c r="K3196" s="49">
        <v>0</v>
      </c>
      <c r="L3196" s="49">
        <v>44.03</v>
      </c>
    </row>
    <row r="3197" spans="2:12">
      <c r="B3197" s="45" t="s">
        <v>4213</v>
      </c>
      <c r="C3197" s="45">
        <v>0.1908</v>
      </c>
      <c r="D3197" s="45">
        <v>0.70950000000000002</v>
      </c>
      <c r="E3197" s="45">
        <v>0.18479999999999999</v>
      </c>
      <c r="F3197" s="45">
        <v>0.50980000000000003</v>
      </c>
      <c r="G3197" s="49">
        <v>6.3958000000000004</v>
      </c>
      <c r="H3197" s="49">
        <v>19.3796</v>
      </c>
      <c r="I3197" s="49">
        <v>0.17810000000000001</v>
      </c>
      <c r="J3197" s="49">
        <v>48.8994</v>
      </c>
      <c r="K3197" s="49">
        <v>0.30280000000000001</v>
      </c>
      <c r="L3197" s="49">
        <v>7.3014000000000001</v>
      </c>
    </row>
    <row r="3198" spans="2:12">
      <c r="B3198" s="45" t="s">
        <v>4214</v>
      </c>
      <c r="C3198" s="45">
        <v>2.2999000000000001</v>
      </c>
      <c r="D3198" s="45">
        <v>3.8113000000000001</v>
      </c>
      <c r="E3198" s="45">
        <v>3.1183999999999998</v>
      </c>
      <c r="F3198" s="45">
        <v>2.3593999999999999</v>
      </c>
      <c r="G3198" s="49">
        <v>2.9493</v>
      </c>
      <c r="H3198" s="49">
        <v>13.331899999999999</v>
      </c>
      <c r="I3198" s="49">
        <v>1.8033999999999999</v>
      </c>
      <c r="J3198" s="49">
        <v>36.5533</v>
      </c>
      <c r="K3198" s="49">
        <v>2.117</v>
      </c>
      <c r="L3198" s="49">
        <v>13.297700000000001</v>
      </c>
    </row>
    <row r="3199" spans="2:12">
      <c r="B3199" s="45" t="s">
        <v>4215</v>
      </c>
      <c r="C3199" s="45">
        <v>0</v>
      </c>
      <c r="D3199" s="45">
        <v>0.1179</v>
      </c>
      <c r="E3199" s="45">
        <v>0.1075</v>
      </c>
      <c r="F3199" s="45">
        <v>0</v>
      </c>
      <c r="G3199" s="49">
        <v>0</v>
      </c>
      <c r="H3199" s="49">
        <v>4.4344000000000001</v>
      </c>
      <c r="I3199" s="49">
        <v>0</v>
      </c>
      <c r="J3199" s="49">
        <v>3.9428000000000001</v>
      </c>
      <c r="K3199" s="49">
        <v>0</v>
      </c>
      <c r="L3199" s="49">
        <v>117.4194</v>
      </c>
    </row>
    <row r="3200" spans="2:12">
      <c r="B3200" s="45" t="s">
        <v>4216</v>
      </c>
      <c r="C3200" s="45">
        <v>0.33929999999999999</v>
      </c>
      <c r="D3200" s="45">
        <v>0.48060000000000003</v>
      </c>
      <c r="E3200" s="45">
        <v>0.54769999999999996</v>
      </c>
      <c r="F3200" s="45">
        <v>0.48349999999999999</v>
      </c>
      <c r="G3200" s="49">
        <v>0.1099</v>
      </c>
      <c r="H3200" s="49">
        <v>13.2936</v>
      </c>
      <c r="I3200" s="49">
        <v>0.2112</v>
      </c>
      <c r="J3200" s="49">
        <v>26.161300000000001</v>
      </c>
      <c r="K3200" s="49">
        <v>0.89749999999999996</v>
      </c>
      <c r="L3200" s="49">
        <v>18.8735</v>
      </c>
    </row>
    <row r="3201" spans="2:12">
      <c r="B3201" s="45" t="s">
        <v>4217</v>
      </c>
      <c r="C3201" s="45">
        <v>0</v>
      </c>
      <c r="D3201" s="45">
        <v>8.5500000000000007E-2</v>
      </c>
      <c r="E3201" s="45">
        <v>0</v>
      </c>
      <c r="F3201" s="45">
        <v>0</v>
      </c>
      <c r="G3201" s="49">
        <v>0</v>
      </c>
      <c r="H3201" s="49">
        <v>7.8049999999999997</v>
      </c>
      <c r="I3201" s="49">
        <v>0</v>
      </c>
      <c r="J3201" s="49">
        <v>11.8935</v>
      </c>
      <c r="K3201" s="49">
        <v>0</v>
      </c>
      <c r="L3201" s="49">
        <v>92.796599999999998</v>
      </c>
    </row>
    <row r="3202" spans="2:12">
      <c r="B3202" s="45" t="s">
        <v>4218</v>
      </c>
      <c r="C3202" s="45">
        <v>0.3276</v>
      </c>
      <c r="D3202" s="45">
        <v>0.62649999999999995</v>
      </c>
      <c r="E3202" s="45">
        <v>5.6801000000000004</v>
      </c>
      <c r="F3202" s="45">
        <v>8.0879999999999992</v>
      </c>
      <c r="G3202" s="49">
        <v>11.713699999999999</v>
      </c>
      <c r="H3202" s="49">
        <v>35.293700000000001</v>
      </c>
      <c r="I3202" s="49">
        <v>0.79520000000000002</v>
      </c>
      <c r="J3202" s="49">
        <v>26.2258</v>
      </c>
      <c r="K3202" s="49">
        <v>0.65</v>
      </c>
      <c r="L3202" s="49">
        <v>7.2781000000000002</v>
      </c>
    </row>
    <row r="3203" spans="2:12">
      <c r="B3203" s="45" t="s">
        <v>4219</v>
      </c>
      <c r="C3203" s="45">
        <v>0</v>
      </c>
      <c r="D3203" s="45">
        <v>0</v>
      </c>
      <c r="E3203" s="45">
        <v>0</v>
      </c>
      <c r="F3203" s="45">
        <v>0</v>
      </c>
      <c r="G3203" s="49">
        <v>0</v>
      </c>
      <c r="H3203" s="49">
        <v>3.9742999999999999</v>
      </c>
      <c r="I3203" s="49">
        <v>0.23219999999999999</v>
      </c>
      <c r="J3203" s="49">
        <v>2.5070000000000001</v>
      </c>
      <c r="K3203" s="49">
        <v>0</v>
      </c>
      <c r="L3203" s="49">
        <v>92.280600000000007</v>
      </c>
    </row>
    <row r="3204" spans="2:12">
      <c r="B3204" s="45" t="s">
        <v>4220</v>
      </c>
      <c r="C3204" s="45">
        <v>0</v>
      </c>
      <c r="D3204" s="45">
        <v>0</v>
      </c>
      <c r="E3204" s="45">
        <v>0</v>
      </c>
      <c r="F3204" s="45">
        <v>0</v>
      </c>
      <c r="G3204" s="49">
        <v>0</v>
      </c>
      <c r="H3204" s="49">
        <v>4.4695</v>
      </c>
      <c r="I3204" s="49">
        <v>0</v>
      </c>
      <c r="J3204" s="49">
        <v>45.755299999999998</v>
      </c>
      <c r="K3204" s="49">
        <v>0</v>
      </c>
      <c r="L3204" s="49">
        <v>6.6608999999999998</v>
      </c>
    </row>
    <row r="3205" spans="2:12">
      <c r="B3205" s="45" t="s">
        <v>4221</v>
      </c>
      <c r="C3205" s="45">
        <v>4.6536</v>
      </c>
      <c r="D3205" s="45">
        <v>4.9435000000000002</v>
      </c>
      <c r="E3205" s="45">
        <v>2.3607999999999998</v>
      </c>
      <c r="F3205" s="45">
        <v>2.6049000000000002</v>
      </c>
      <c r="G3205" s="49">
        <v>1.9376</v>
      </c>
      <c r="H3205" s="49">
        <v>32.367199999999997</v>
      </c>
      <c r="I3205" s="49">
        <v>2.2755000000000001</v>
      </c>
      <c r="J3205" s="49">
        <v>14.037000000000001</v>
      </c>
      <c r="K3205" s="49">
        <v>3.6926999999999999</v>
      </c>
      <c r="L3205" s="49">
        <v>25.672599999999999</v>
      </c>
    </row>
    <row r="3206" spans="2:12">
      <c r="B3206" s="45" t="s">
        <v>4222</v>
      </c>
      <c r="C3206" s="45">
        <v>0</v>
      </c>
      <c r="D3206" s="45">
        <v>0</v>
      </c>
      <c r="E3206" s="45">
        <v>0</v>
      </c>
      <c r="F3206" s="45">
        <v>0.33979999999999999</v>
      </c>
      <c r="G3206" s="49">
        <v>0</v>
      </c>
      <c r="H3206" s="49">
        <v>22.499099999999999</v>
      </c>
      <c r="I3206" s="49">
        <v>0</v>
      </c>
      <c r="J3206" s="49">
        <v>25.333100000000002</v>
      </c>
      <c r="K3206" s="49">
        <v>3.0282</v>
      </c>
      <c r="L3206" s="49">
        <v>28.392299999999999</v>
      </c>
    </row>
    <row r="3207" spans="2:12">
      <c r="B3207" s="45" t="s">
        <v>4223</v>
      </c>
      <c r="C3207" s="45">
        <v>0</v>
      </c>
      <c r="D3207" s="45">
        <v>8.5999999999999993E-2</v>
      </c>
      <c r="E3207" s="45">
        <v>7.8399999999999997E-2</v>
      </c>
      <c r="F3207" s="45">
        <v>8.6499999999999994E-2</v>
      </c>
      <c r="G3207" s="49">
        <v>0.15720000000000001</v>
      </c>
      <c r="H3207" s="49">
        <v>28.536000000000001</v>
      </c>
      <c r="I3207" s="49">
        <v>0.2266</v>
      </c>
      <c r="J3207" s="49">
        <v>53.516800000000003</v>
      </c>
      <c r="K3207" s="49">
        <v>0</v>
      </c>
      <c r="L3207" s="49">
        <v>15.9991</v>
      </c>
    </row>
    <row r="3208" spans="2:12">
      <c r="B3208" s="45" t="s">
        <v>4224</v>
      </c>
      <c r="C3208" s="45">
        <v>0</v>
      </c>
      <c r="D3208" s="45">
        <v>0</v>
      </c>
      <c r="E3208" s="45">
        <v>8.2100000000000006E-2</v>
      </c>
      <c r="F3208" s="45">
        <v>0.36220000000000002</v>
      </c>
      <c r="G3208" s="49">
        <v>0</v>
      </c>
      <c r="H3208" s="49">
        <v>8.9918999999999993</v>
      </c>
      <c r="I3208" s="49">
        <v>0</v>
      </c>
      <c r="J3208" s="49">
        <v>7.4002999999999997</v>
      </c>
      <c r="K3208" s="49">
        <v>0</v>
      </c>
      <c r="L3208" s="49">
        <v>53.223799999999997</v>
      </c>
    </row>
    <row r="3209" spans="2:12">
      <c r="B3209" s="45" t="s">
        <v>4225</v>
      </c>
      <c r="C3209" s="45">
        <v>0</v>
      </c>
      <c r="D3209" s="45">
        <v>0</v>
      </c>
      <c r="E3209" s="45">
        <v>0</v>
      </c>
      <c r="F3209" s="45">
        <v>0</v>
      </c>
      <c r="G3209" s="49">
        <v>0</v>
      </c>
      <c r="H3209" s="49">
        <v>15.767799999999999</v>
      </c>
      <c r="I3209" s="49">
        <v>0</v>
      </c>
      <c r="J3209" s="49">
        <v>31.533999999999999</v>
      </c>
      <c r="K3209" s="49">
        <v>0</v>
      </c>
      <c r="L3209" s="49">
        <v>3.7532000000000001</v>
      </c>
    </row>
    <row r="3210" spans="2:12">
      <c r="B3210" s="45" t="s">
        <v>4226</v>
      </c>
      <c r="C3210" s="45">
        <v>7.9299999999999995E-2</v>
      </c>
      <c r="D3210" s="45">
        <v>0.16839999999999999</v>
      </c>
      <c r="E3210" s="45">
        <v>0.1535</v>
      </c>
      <c r="F3210" s="45">
        <v>0.25409999999999999</v>
      </c>
      <c r="G3210" s="49">
        <v>0</v>
      </c>
      <c r="H3210" s="49">
        <v>10.1304</v>
      </c>
      <c r="I3210" s="49">
        <v>0.29599999999999999</v>
      </c>
      <c r="J3210" s="49">
        <v>16.128</v>
      </c>
      <c r="K3210" s="49">
        <v>8.9944000000000006</v>
      </c>
      <c r="L3210" s="49">
        <v>32.9407</v>
      </c>
    </row>
    <row r="3211" spans="2:12">
      <c r="B3211" s="45" t="s">
        <v>4227</v>
      </c>
      <c r="C3211" s="45">
        <v>0.30580000000000002</v>
      </c>
      <c r="D3211" s="45">
        <v>8.1199999999999994E-2</v>
      </c>
      <c r="E3211" s="45">
        <v>3.6999999999999998E-2</v>
      </c>
      <c r="F3211" s="45">
        <v>4.0899999999999999E-2</v>
      </c>
      <c r="G3211" s="49">
        <v>3.7100000000000001E-2</v>
      </c>
      <c r="H3211" s="49">
        <v>14.9635</v>
      </c>
      <c r="I3211" s="49">
        <v>0.1071</v>
      </c>
      <c r="J3211" s="49">
        <v>21.318300000000001</v>
      </c>
      <c r="K3211" s="49">
        <v>6.0699999999999997E-2</v>
      </c>
      <c r="L3211" s="49">
        <v>26.127600000000001</v>
      </c>
    </row>
    <row r="3212" spans="2:12">
      <c r="B3212" s="45" t="s">
        <v>4228</v>
      </c>
      <c r="C3212" s="45">
        <v>0</v>
      </c>
      <c r="D3212" s="45">
        <v>0</v>
      </c>
      <c r="E3212" s="45">
        <v>0</v>
      </c>
      <c r="F3212" s="45">
        <v>9.2100000000000001E-2</v>
      </c>
      <c r="G3212" s="49">
        <v>0.66990000000000005</v>
      </c>
      <c r="H3212" s="49">
        <v>7.6719999999999997</v>
      </c>
      <c r="I3212" s="49">
        <v>0.72419999999999995</v>
      </c>
      <c r="J3212" s="49">
        <v>34.662700000000001</v>
      </c>
      <c r="K3212" s="49">
        <v>0.27360000000000001</v>
      </c>
      <c r="L3212" s="49">
        <v>5.0388000000000002</v>
      </c>
    </row>
    <row r="3213" spans="2:12">
      <c r="B3213" s="45" t="s">
        <v>4229</v>
      </c>
      <c r="C3213" s="45">
        <v>0</v>
      </c>
      <c r="D3213" s="45">
        <v>0</v>
      </c>
      <c r="E3213" s="45">
        <v>0</v>
      </c>
      <c r="F3213" s="45">
        <v>0</v>
      </c>
      <c r="G3213" s="49">
        <v>0</v>
      </c>
      <c r="H3213" s="49">
        <v>11.2864</v>
      </c>
      <c r="I3213" s="49">
        <v>0</v>
      </c>
      <c r="J3213" s="49">
        <v>11.960900000000001</v>
      </c>
      <c r="K3213" s="49">
        <v>0</v>
      </c>
      <c r="L3213" s="49">
        <v>9.4611999999999998</v>
      </c>
    </row>
    <row r="3214" spans="2:12">
      <c r="B3214" s="45" t="s">
        <v>4230</v>
      </c>
      <c r="C3214" s="45">
        <v>0</v>
      </c>
      <c r="D3214" s="45">
        <v>0</v>
      </c>
      <c r="E3214" s="45">
        <v>0</v>
      </c>
      <c r="F3214" s="45">
        <v>0</v>
      </c>
      <c r="G3214" s="49">
        <v>0</v>
      </c>
      <c r="H3214" s="49">
        <v>3.7753999999999999</v>
      </c>
      <c r="I3214" s="49">
        <v>0</v>
      </c>
      <c r="J3214" s="49">
        <v>11.138500000000001</v>
      </c>
      <c r="K3214" s="49">
        <v>0</v>
      </c>
      <c r="L3214" s="49">
        <v>30.783300000000001</v>
      </c>
    </row>
    <row r="3215" spans="2:12">
      <c r="B3215" s="45" t="s">
        <v>4231</v>
      </c>
      <c r="C3215" s="45">
        <v>0</v>
      </c>
      <c r="D3215" s="45">
        <v>0</v>
      </c>
      <c r="E3215" s="45">
        <v>0</v>
      </c>
      <c r="F3215" s="45">
        <v>0.19089999999999999</v>
      </c>
      <c r="G3215" s="49">
        <v>0</v>
      </c>
      <c r="H3215" s="49">
        <v>20.589099999999998</v>
      </c>
      <c r="I3215" s="49">
        <v>0.66700000000000004</v>
      </c>
      <c r="J3215" s="49">
        <v>10.9732</v>
      </c>
      <c r="K3215" s="49">
        <v>0</v>
      </c>
      <c r="L3215" s="49">
        <v>14.6203</v>
      </c>
    </row>
    <row r="3216" spans="2:12">
      <c r="B3216" s="45" t="s">
        <v>4232</v>
      </c>
      <c r="C3216" s="45">
        <v>0.87839999999999996</v>
      </c>
      <c r="D3216" s="45">
        <v>0</v>
      </c>
      <c r="E3216" s="45">
        <v>0</v>
      </c>
      <c r="F3216" s="45">
        <v>0.751</v>
      </c>
      <c r="G3216" s="49">
        <v>0.17069999999999999</v>
      </c>
      <c r="H3216" s="49">
        <v>11.2265</v>
      </c>
      <c r="I3216" s="49">
        <v>0.32800000000000001</v>
      </c>
      <c r="J3216" s="49">
        <v>9.2737999999999996</v>
      </c>
      <c r="K3216" s="49">
        <v>0.55759999999999998</v>
      </c>
      <c r="L3216" s="49">
        <v>10.4567</v>
      </c>
    </row>
    <row r="3217" spans="2:12">
      <c r="B3217" s="45" t="s">
        <v>4233</v>
      </c>
      <c r="C3217" s="45">
        <v>0</v>
      </c>
      <c r="D3217" s="45">
        <v>0</v>
      </c>
      <c r="E3217" s="45">
        <v>0</v>
      </c>
      <c r="F3217" s="45">
        <v>0</v>
      </c>
      <c r="G3217" s="49">
        <v>0</v>
      </c>
      <c r="H3217" s="49">
        <v>3.9361000000000002</v>
      </c>
      <c r="I3217" s="49">
        <v>0</v>
      </c>
      <c r="J3217" s="49">
        <v>37.740200000000002</v>
      </c>
      <c r="K3217" s="49">
        <v>0</v>
      </c>
      <c r="L3217" s="49">
        <v>6.9657</v>
      </c>
    </row>
    <row r="3218" spans="2:12">
      <c r="B3218" s="45" t="s">
        <v>4234</v>
      </c>
      <c r="C3218" s="45">
        <v>0</v>
      </c>
      <c r="D3218" s="45">
        <v>0</v>
      </c>
      <c r="E3218" s="45">
        <v>0</v>
      </c>
      <c r="F3218" s="45">
        <v>0.17369999999999999</v>
      </c>
      <c r="G3218" s="49">
        <v>0.47370000000000001</v>
      </c>
      <c r="H3218" s="49">
        <v>7.2337999999999996</v>
      </c>
      <c r="I3218" s="49">
        <v>0.6069</v>
      </c>
      <c r="J3218" s="49">
        <v>14.976599999999999</v>
      </c>
      <c r="K3218" s="49">
        <v>0.25800000000000001</v>
      </c>
      <c r="L3218" s="49">
        <v>15.203200000000001</v>
      </c>
    </row>
    <row r="3219" spans="2:12">
      <c r="B3219" s="45" t="s">
        <v>4235</v>
      </c>
      <c r="C3219" s="45">
        <v>1.2306999999999999</v>
      </c>
      <c r="D3219" s="45">
        <v>1.1062000000000001</v>
      </c>
      <c r="E3219" s="45">
        <v>2.8422000000000001</v>
      </c>
      <c r="F3219" s="45">
        <v>3.7429999999999999</v>
      </c>
      <c r="G3219" s="49">
        <v>0.64380000000000004</v>
      </c>
      <c r="H3219" s="49">
        <v>8.1018000000000008</v>
      </c>
      <c r="I3219" s="49">
        <v>1.1488</v>
      </c>
      <c r="J3219" s="49">
        <v>6.2690999999999999</v>
      </c>
      <c r="K3219" s="49">
        <v>0.22539999999999999</v>
      </c>
      <c r="L3219" s="49">
        <v>17.004100000000001</v>
      </c>
    </row>
    <row r="3220" spans="2:12">
      <c r="B3220" s="45" t="s">
        <v>4236</v>
      </c>
      <c r="C3220" s="45">
        <v>0</v>
      </c>
      <c r="D3220" s="45">
        <v>0</v>
      </c>
      <c r="E3220" s="45">
        <v>1.0359</v>
      </c>
      <c r="F3220" s="45">
        <v>3.8100999999999998</v>
      </c>
      <c r="G3220" s="49">
        <v>0.34639999999999999</v>
      </c>
      <c r="H3220" s="49">
        <v>10.578099999999999</v>
      </c>
      <c r="I3220" s="49">
        <v>0.16639999999999999</v>
      </c>
      <c r="J3220" s="49">
        <v>7.8704000000000001</v>
      </c>
      <c r="K3220" s="49">
        <v>0.14149999999999999</v>
      </c>
      <c r="L3220" s="49">
        <v>6.6315999999999997</v>
      </c>
    </row>
    <row r="3221" spans="2:12">
      <c r="B3221" s="45" t="s">
        <v>4237</v>
      </c>
      <c r="C3221" s="45">
        <v>0</v>
      </c>
      <c r="D3221" s="45">
        <v>0.17710000000000001</v>
      </c>
      <c r="E3221" s="45">
        <v>0.1615</v>
      </c>
      <c r="F3221" s="45">
        <v>0</v>
      </c>
      <c r="G3221" s="49">
        <v>0</v>
      </c>
      <c r="H3221" s="49">
        <v>3.4239999999999999</v>
      </c>
      <c r="I3221" s="49">
        <v>0</v>
      </c>
      <c r="J3221" s="49">
        <v>3.9998</v>
      </c>
      <c r="K3221" s="49">
        <v>0</v>
      </c>
      <c r="L3221" s="49">
        <v>11.8711</v>
      </c>
    </row>
    <row r="3222" spans="2:12">
      <c r="B3222" s="45" t="s">
        <v>4238</v>
      </c>
      <c r="C3222" s="45">
        <v>0</v>
      </c>
      <c r="D3222" s="45">
        <v>0</v>
      </c>
      <c r="E3222" s="45">
        <v>0</v>
      </c>
      <c r="F3222" s="45">
        <v>0</v>
      </c>
      <c r="G3222" s="49">
        <v>0</v>
      </c>
      <c r="H3222" s="49">
        <v>6.5464000000000002</v>
      </c>
      <c r="I3222" s="49">
        <v>0</v>
      </c>
      <c r="J3222" s="49">
        <v>16.941600000000001</v>
      </c>
      <c r="K3222" s="49">
        <v>7.0000000000000007E-2</v>
      </c>
      <c r="L3222" s="49">
        <v>13.320600000000001</v>
      </c>
    </row>
    <row r="3223" spans="2:12">
      <c r="B3223" s="45" t="s">
        <v>4239</v>
      </c>
      <c r="C3223" s="45">
        <v>0</v>
      </c>
      <c r="D3223" s="45">
        <v>0</v>
      </c>
      <c r="E3223" s="45">
        <v>1.3669</v>
      </c>
      <c r="F3223" s="45">
        <v>0.377</v>
      </c>
      <c r="G3223" s="49">
        <v>3.5992000000000002</v>
      </c>
      <c r="H3223" s="49">
        <v>14.494199999999999</v>
      </c>
      <c r="I3223" s="49">
        <v>0.32940000000000003</v>
      </c>
      <c r="J3223" s="49">
        <v>19.302</v>
      </c>
      <c r="K3223" s="49">
        <v>0.14000000000000001</v>
      </c>
      <c r="L3223" s="49">
        <v>3.0001000000000002</v>
      </c>
    </row>
    <row r="3224" spans="2:12">
      <c r="B3224" s="45" t="s">
        <v>4240</v>
      </c>
      <c r="C3224" s="45">
        <v>0</v>
      </c>
      <c r="D3224" s="45">
        <v>0</v>
      </c>
      <c r="E3224" s="45">
        <v>0</v>
      </c>
      <c r="F3224" s="45">
        <v>0</v>
      </c>
      <c r="G3224" s="49">
        <v>0</v>
      </c>
      <c r="H3224" s="49">
        <v>6.2018000000000004</v>
      </c>
      <c r="I3224" s="49">
        <v>0</v>
      </c>
      <c r="J3224" s="49">
        <v>9.4229000000000003</v>
      </c>
      <c r="K3224" s="49">
        <v>0</v>
      </c>
      <c r="L3224" s="49">
        <v>27.764700000000001</v>
      </c>
    </row>
    <row r="3225" spans="2:12">
      <c r="B3225" s="45" t="s">
        <v>4241</v>
      </c>
      <c r="C3225" s="45">
        <v>0</v>
      </c>
      <c r="D3225" s="45">
        <v>0</v>
      </c>
      <c r="E3225" s="45">
        <v>0</v>
      </c>
      <c r="F3225" s="45">
        <v>0</v>
      </c>
      <c r="G3225" s="49">
        <v>0</v>
      </c>
      <c r="H3225" s="49">
        <v>18.238099999999999</v>
      </c>
      <c r="I3225" s="49">
        <v>0</v>
      </c>
      <c r="J3225" s="49">
        <v>27.940200000000001</v>
      </c>
      <c r="K3225" s="49">
        <v>0</v>
      </c>
      <c r="L3225" s="49">
        <v>2.4268000000000001</v>
      </c>
    </row>
    <row r="3226" spans="2:12">
      <c r="B3226" s="45" t="s">
        <v>4242</v>
      </c>
      <c r="C3226" s="45">
        <v>0</v>
      </c>
      <c r="D3226" s="45">
        <v>0</v>
      </c>
      <c r="E3226" s="45">
        <v>4.6300000000000001E-2</v>
      </c>
      <c r="F3226" s="45">
        <v>0.1022</v>
      </c>
      <c r="G3226" s="49">
        <v>0</v>
      </c>
      <c r="H3226" s="49">
        <v>3.6566999999999998</v>
      </c>
      <c r="I3226" s="49">
        <v>0</v>
      </c>
      <c r="J3226" s="49">
        <v>4.2690999999999999</v>
      </c>
      <c r="K3226" s="49">
        <v>0.34160000000000001</v>
      </c>
      <c r="L3226" s="49">
        <v>15.301299999999999</v>
      </c>
    </row>
    <row r="3227" spans="2:12">
      <c r="B3227" s="45" t="s">
        <v>4243</v>
      </c>
      <c r="C3227" s="45">
        <v>0</v>
      </c>
      <c r="D3227" s="45">
        <v>0</v>
      </c>
      <c r="E3227" s="45">
        <v>0</v>
      </c>
      <c r="F3227" s="45">
        <v>0</v>
      </c>
      <c r="G3227" s="49">
        <v>0</v>
      </c>
      <c r="H3227" s="49">
        <v>4.6669999999999998</v>
      </c>
      <c r="I3227" s="49">
        <v>0</v>
      </c>
      <c r="J3227" s="49">
        <v>20.019200000000001</v>
      </c>
      <c r="K3227" s="49">
        <v>0.1623</v>
      </c>
      <c r="L3227" s="49">
        <v>4.1295999999999999</v>
      </c>
    </row>
    <row r="3228" spans="2:12">
      <c r="B3228" s="45" t="s">
        <v>4244</v>
      </c>
      <c r="C3228" s="45">
        <v>4.82E-2</v>
      </c>
      <c r="D3228" s="45">
        <v>0</v>
      </c>
      <c r="E3228" s="45">
        <v>0</v>
      </c>
      <c r="F3228" s="45">
        <v>0.30890000000000001</v>
      </c>
      <c r="G3228" s="49">
        <v>9.3600000000000003E-2</v>
      </c>
      <c r="H3228" s="49">
        <v>6.6527000000000003</v>
      </c>
      <c r="I3228" s="49">
        <v>0.35980000000000001</v>
      </c>
      <c r="J3228" s="49">
        <v>6.9827000000000004</v>
      </c>
      <c r="K3228" s="49">
        <v>3.8199999999999998E-2</v>
      </c>
      <c r="L3228" s="49">
        <v>7.9375999999999998</v>
      </c>
    </row>
    <row r="3229" spans="2:12">
      <c r="B3229" s="45" t="s">
        <v>4245</v>
      </c>
      <c r="C3229" s="45">
        <v>0</v>
      </c>
      <c r="D3229" s="45">
        <v>0</v>
      </c>
      <c r="E3229" s="45">
        <v>0.15160000000000001</v>
      </c>
      <c r="F3229" s="45">
        <v>0</v>
      </c>
      <c r="G3229" s="49">
        <v>0.45629999999999998</v>
      </c>
      <c r="H3229" s="49">
        <v>12.504300000000001</v>
      </c>
      <c r="I3229" s="49">
        <v>0</v>
      </c>
      <c r="J3229" s="49">
        <v>5.1082999999999998</v>
      </c>
      <c r="K3229" s="49">
        <v>0</v>
      </c>
      <c r="L3229" s="49">
        <v>5.8234000000000004</v>
      </c>
    </row>
    <row r="3230" spans="2:12">
      <c r="B3230" s="45" t="s">
        <v>4246</v>
      </c>
      <c r="C3230" s="45">
        <v>0</v>
      </c>
      <c r="D3230" s="45">
        <v>0</v>
      </c>
      <c r="E3230" s="45">
        <v>0</v>
      </c>
      <c r="F3230" s="45">
        <v>0</v>
      </c>
      <c r="G3230" s="49">
        <v>0</v>
      </c>
      <c r="H3230" s="49">
        <v>1.3912</v>
      </c>
      <c r="I3230" s="49">
        <v>0</v>
      </c>
      <c r="J3230" s="49">
        <v>2.5909</v>
      </c>
      <c r="K3230" s="49">
        <v>0</v>
      </c>
      <c r="L3230" s="49">
        <v>2.4990000000000001</v>
      </c>
    </row>
    <row r="3231" spans="2:12">
      <c r="B3231" s="45" t="s">
        <v>4247</v>
      </c>
      <c r="C3231" s="49">
        <v>3.6663000000000001</v>
      </c>
      <c r="D3231" s="49">
        <v>9.8582000000000001</v>
      </c>
      <c r="E3231" s="49">
        <v>12.538600000000001</v>
      </c>
      <c r="F3231" s="49">
        <v>32.893900000000002</v>
      </c>
      <c r="G3231" s="45">
        <v>150.1138</v>
      </c>
      <c r="H3231" s="45">
        <v>96.178200000000004</v>
      </c>
      <c r="I3231" s="45">
        <v>60.354799999999997</v>
      </c>
      <c r="J3231" s="45">
        <v>63.813099999999999</v>
      </c>
      <c r="K3231" s="45">
        <v>26.485800000000001</v>
      </c>
      <c r="L3231" s="45">
        <v>22.568200000000001</v>
      </c>
    </row>
    <row r="3232" spans="2:12">
      <c r="B3232" s="45" t="s">
        <v>4248</v>
      </c>
      <c r="C3232" s="49">
        <v>22.998799999999999</v>
      </c>
      <c r="D3232" s="49">
        <v>70.831900000000005</v>
      </c>
      <c r="E3232" s="49">
        <v>4.6620999999999997</v>
      </c>
      <c r="F3232" s="49">
        <v>20.9574</v>
      </c>
      <c r="G3232" s="45">
        <v>12.470700000000001</v>
      </c>
      <c r="H3232" s="45">
        <v>17.699400000000001</v>
      </c>
      <c r="I3232" s="45">
        <v>21.635300000000001</v>
      </c>
      <c r="J3232" s="45">
        <v>26.8643</v>
      </c>
      <c r="K3232" s="45">
        <v>24.05</v>
      </c>
      <c r="L3232" s="45">
        <v>13.453799999999999</v>
      </c>
    </row>
    <row r="3233" spans="2:12">
      <c r="B3233" s="45" t="s">
        <v>4249</v>
      </c>
      <c r="C3233" s="49">
        <v>2.9245999999999999</v>
      </c>
      <c r="D3233" s="49">
        <v>10.0969</v>
      </c>
      <c r="E3233" s="49">
        <v>1.1801999999999999</v>
      </c>
      <c r="F3233" s="49">
        <v>6.5110999999999999</v>
      </c>
      <c r="G3233" s="45">
        <v>1.8942000000000001</v>
      </c>
      <c r="H3233" s="45">
        <v>7.0915999999999997</v>
      </c>
      <c r="I3233" s="45">
        <v>5.0050999999999997</v>
      </c>
      <c r="J3233" s="45">
        <v>11.461399999999999</v>
      </c>
      <c r="K3233" s="45">
        <v>5.3182</v>
      </c>
      <c r="L3233" s="45">
        <v>1.8131999999999999</v>
      </c>
    </row>
    <row r="3234" spans="2:12">
      <c r="B3234" s="45" t="s">
        <v>4250</v>
      </c>
      <c r="C3234" s="49">
        <v>37.819800000000001</v>
      </c>
      <c r="D3234" s="49">
        <v>92.152000000000001</v>
      </c>
      <c r="E3234" s="49">
        <v>31.689699999999998</v>
      </c>
      <c r="F3234" s="49">
        <v>71.684100000000001</v>
      </c>
      <c r="G3234" s="45">
        <v>53.432200000000002</v>
      </c>
      <c r="H3234" s="45">
        <v>96.425899999999999</v>
      </c>
      <c r="I3234" s="45">
        <v>78.768100000000004</v>
      </c>
      <c r="J3234" s="45">
        <v>138.2577</v>
      </c>
      <c r="K3234" s="45">
        <v>74.519900000000007</v>
      </c>
      <c r="L3234" s="45">
        <v>41.3581</v>
      </c>
    </row>
    <row r="3235" spans="2:12">
      <c r="B3235" s="45" t="s">
        <v>4251</v>
      </c>
      <c r="C3235" s="49">
        <v>0.21829999999999999</v>
      </c>
      <c r="D3235" s="49">
        <v>1.0435000000000001</v>
      </c>
      <c r="E3235" s="49">
        <v>0.2114</v>
      </c>
      <c r="F3235" s="49">
        <v>1.181</v>
      </c>
      <c r="G3235" s="45">
        <v>0.21210000000000001</v>
      </c>
      <c r="H3235" s="45">
        <v>0.60719999999999996</v>
      </c>
      <c r="I3235" s="45">
        <v>0.70050000000000001</v>
      </c>
      <c r="J3235" s="45">
        <v>1.9379999999999999</v>
      </c>
      <c r="K3235" s="45">
        <v>1.6023000000000001</v>
      </c>
      <c r="L3235" s="45">
        <v>0.36249999999999999</v>
      </c>
    </row>
    <row r="3236" spans="2:12">
      <c r="B3236" s="45" t="s">
        <v>4252</v>
      </c>
      <c r="C3236" s="49">
        <v>0</v>
      </c>
      <c r="D3236" s="49">
        <v>2.3731</v>
      </c>
      <c r="E3236" s="49">
        <v>0.18029999999999999</v>
      </c>
      <c r="F3236" s="49">
        <v>3.1831</v>
      </c>
      <c r="G3236" s="45">
        <v>1.1756</v>
      </c>
      <c r="H3236" s="45">
        <v>1.9118999999999999</v>
      </c>
      <c r="I3236" s="45">
        <v>3.6494</v>
      </c>
      <c r="J3236" s="45">
        <v>3.3948</v>
      </c>
      <c r="K3236" s="45">
        <v>6.7952000000000004</v>
      </c>
      <c r="L3236" s="45">
        <v>4.0561999999999996</v>
      </c>
    </row>
    <row r="3237" spans="2:12">
      <c r="B3237" s="45" t="s">
        <v>4253</v>
      </c>
      <c r="C3237" s="49">
        <v>2.3094000000000001</v>
      </c>
      <c r="D3237" s="49">
        <v>6.3083999999999998</v>
      </c>
      <c r="E3237" s="49">
        <v>3.0354999999999999</v>
      </c>
      <c r="F3237" s="49">
        <v>9.6953999999999994</v>
      </c>
      <c r="G3237" s="45">
        <v>5.609</v>
      </c>
      <c r="H3237" s="45">
        <v>9.3490000000000002</v>
      </c>
      <c r="I3237" s="45">
        <v>6.3133999999999997</v>
      </c>
      <c r="J3237" s="45">
        <v>14.196</v>
      </c>
      <c r="K3237" s="45">
        <v>7.2865000000000002</v>
      </c>
      <c r="L3237" s="45">
        <v>8.4156999999999993</v>
      </c>
    </row>
    <row r="3238" spans="2:12">
      <c r="B3238" s="45" t="s">
        <v>4254</v>
      </c>
      <c r="C3238" s="49">
        <v>0.42670000000000002</v>
      </c>
      <c r="D3238" s="49">
        <v>3.1732</v>
      </c>
      <c r="E3238" s="49">
        <v>0.23619999999999999</v>
      </c>
      <c r="F3238" s="49">
        <v>2.1497999999999999</v>
      </c>
      <c r="G3238" s="45">
        <v>0.2369</v>
      </c>
      <c r="H3238" s="45">
        <v>1.0435000000000001</v>
      </c>
      <c r="I3238" s="45">
        <v>0.56910000000000005</v>
      </c>
      <c r="J3238" s="45">
        <v>0.46810000000000002</v>
      </c>
      <c r="K3238" s="45">
        <v>0.91910000000000003</v>
      </c>
      <c r="L3238" s="45">
        <v>1.0367</v>
      </c>
    </row>
    <row r="3239" spans="2:12">
      <c r="B3239" s="45" t="s">
        <v>4255</v>
      </c>
      <c r="C3239" s="49">
        <v>8.1194000000000006</v>
      </c>
      <c r="D3239" s="49">
        <v>69.001000000000005</v>
      </c>
      <c r="E3239" s="49">
        <v>6.8807</v>
      </c>
      <c r="F3239" s="49">
        <v>29.283799999999999</v>
      </c>
      <c r="G3239" s="45">
        <v>6.9020000000000001</v>
      </c>
      <c r="H3239" s="45">
        <v>4.2465000000000002</v>
      </c>
      <c r="I3239" s="45">
        <v>0</v>
      </c>
      <c r="J3239" s="45">
        <v>0</v>
      </c>
      <c r="K3239" s="45">
        <v>0.26850000000000002</v>
      </c>
      <c r="L3239" s="45">
        <v>0.35959999999999998</v>
      </c>
    </row>
    <row r="3240" spans="2:12">
      <c r="B3240" s="45" t="s">
        <v>4256</v>
      </c>
      <c r="C3240" s="49">
        <v>0.34379999999999999</v>
      </c>
      <c r="D3240" s="49">
        <v>12.6013</v>
      </c>
      <c r="E3240" s="49">
        <v>0.999</v>
      </c>
      <c r="F3240" s="49">
        <v>7.5324999999999998</v>
      </c>
      <c r="G3240" s="45">
        <v>3.8414999999999999</v>
      </c>
      <c r="H3240" s="45">
        <v>6.2775999999999996</v>
      </c>
      <c r="I3240" s="45">
        <v>3.3700999999999999</v>
      </c>
      <c r="J3240" s="45">
        <v>2.8050000000000002</v>
      </c>
      <c r="K3240" s="45">
        <v>3.1375999999999999</v>
      </c>
      <c r="L3240" s="45">
        <v>2.7408999999999999</v>
      </c>
    </row>
    <row r="3241" spans="2:12">
      <c r="B3241" s="45" t="s">
        <v>4257</v>
      </c>
      <c r="C3241" s="49">
        <v>29.734100000000002</v>
      </c>
      <c r="D3241" s="49">
        <v>70.955299999999994</v>
      </c>
      <c r="E3241" s="49">
        <v>28.8565</v>
      </c>
      <c r="F3241" s="49">
        <v>89.843999999999994</v>
      </c>
      <c r="G3241" s="45">
        <v>124.2072</v>
      </c>
      <c r="H3241" s="45">
        <v>102.62479999999999</v>
      </c>
      <c r="I3241" s="45">
        <v>35.792299999999997</v>
      </c>
      <c r="J3241" s="45">
        <v>49.281300000000002</v>
      </c>
      <c r="K3241" s="45">
        <v>49.853099999999998</v>
      </c>
      <c r="L3241" s="45">
        <v>80.013099999999994</v>
      </c>
    </row>
    <row r="3242" spans="2:12">
      <c r="B3242" s="45" t="s">
        <v>4258</v>
      </c>
      <c r="C3242" s="49">
        <v>13.582700000000001</v>
      </c>
      <c r="D3242" s="49">
        <v>32.897500000000001</v>
      </c>
      <c r="E3242" s="49">
        <v>10.9749</v>
      </c>
      <c r="F3242" s="49">
        <v>27.2881</v>
      </c>
      <c r="G3242" s="45">
        <v>10.254899999999999</v>
      </c>
      <c r="H3242" s="45">
        <v>21.521799999999999</v>
      </c>
      <c r="I3242" s="45">
        <v>22.8949</v>
      </c>
      <c r="J3242" s="45">
        <v>46.259399999999999</v>
      </c>
      <c r="K3242" s="45">
        <v>17.059999999999999</v>
      </c>
      <c r="L3242" s="45">
        <v>6.9295</v>
      </c>
    </row>
    <row r="3243" spans="2:12">
      <c r="B3243" s="45" t="s">
        <v>4259</v>
      </c>
      <c r="C3243" s="49">
        <v>0.59189999999999998</v>
      </c>
      <c r="D3243" s="49">
        <v>2.8690000000000002</v>
      </c>
      <c r="E3243" s="49">
        <v>0.89580000000000004</v>
      </c>
      <c r="F3243" s="49">
        <v>2.9651999999999998</v>
      </c>
      <c r="G3243" s="45">
        <v>1.0423</v>
      </c>
      <c r="H3243" s="45">
        <v>2.3641000000000001</v>
      </c>
      <c r="I3243" s="45">
        <v>1.0361</v>
      </c>
      <c r="J3243" s="45">
        <v>1.2427999999999999</v>
      </c>
      <c r="K3243" s="45">
        <v>0.64590000000000003</v>
      </c>
      <c r="L3243" s="45">
        <v>0.90439999999999998</v>
      </c>
    </row>
    <row r="3244" spans="2:12">
      <c r="B3244" s="45" t="s">
        <v>4260</v>
      </c>
      <c r="C3244" s="49">
        <v>8.0244999999999997</v>
      </c>
      <c r="D3244" s="49">
        <v>38.088900000000002</v>
      </c>
      <c r="E3244" s="49">
        <v>12.5105</v>
      </c>
      <c r="F3244" s="49">
        <v>41.202800000000003</v>
      </c>
      <c r="G3244" s="45">
        <v>15.097200000000001</v>
      </c>
      <c r="H3244" s="45">
        <v>29.703399999999998</v>
      </c>
      <c r="I3244" s="45">
        <v>14.5428</v>
      </c>
      <c r="J3244" s="45">
        <v>30.167400000000001</v>
      </c>
      <c r="K3244" s="45">
        <v>19.878900000000002</v>
      </c>
      <c r="L3244" s="45">
        <v>22.424499999999998</v>
      </c>
    </row>
    <row r="3245" spans="2:12">
      <c r="B3245" s="45" t="s">
        <v>4261</v>
      </c>
      <c r="C3245" s="49">
        <v>3.3496000000000001</v>
      </c>
      <c r="D3245" s="49">
        <v>13.959199999999999</v>
      </c>
      <c r="E3245" s="49">
        <v>0.3327</v>
      </c>
      <c r="F3245" s="49">
        <v>5.3234000000000004</v>
      </c>
      <c r="G3245" s="45">
        <v>1.4185000000000001</v>
      </c>
      <c r="H3245" s="45">
        <v>3.5282</v>
      </c>
      <c r="I3245" s="45">
        <v>0.64139999999999997</v>
      </c>
      <c r="J3245" s="45">
        <v>1.5662</v>
      </c>
      <c r="K3245" s="45">
        <v>1.0904</v>
      </c>
      <c r="L3245" s="45">
        <v>2.0083000000000002</v>
      </c>
    </row>
    <row r="3246" spans="2:12">
      <c r="B3246" s="45" t="s">
        <v>4262</v>
      </c>
      <c r="C3246" s="49">
        <v>4.0688000000000004</v>
      </c>
      <c r="D3246" s="49">
        <v>18.071200000000001</v>
      </c>
      <c r="E3246" s="49">
        <v>2.0722</v>
      </c>
      <c r="F3246" s="49">
        <v>5.1351000000000004</v>
      </c>
      <c r="G3246" s="45">
        <v>2.5215999999999998</v>
      </c>
      <c r="H3246" s="45">
        <v>2.0011999999999999</v>
      </c>
      <c r="I3246" s="45">
        <v>2.0628000000000002</v>
      </c>
      <c r="J3246" s="45">
        <v>1.6832</v>
      </c>
      <c r="K3246" s="45">
        <v>0.69579999999999997</v>
      </c>
      <c r="L3246" s="45">
        <v>0.89470000000000005</v>
      </c>
    </row>
    <row r="3247" spans="2:12">
      <c r="B3247" s="45" t="s">
        <v>4263</v>
      </c>
      <c r="C3247" s="49">
        <v>0.57830000000000004</v>
      </c>
      <c r="D3247" s="49">
        <v>5.2220000000000004</v>
      </c>
      <c r="E3247" s="49">
        <v>9.3399999999999997E-2</v>
      </c>
      <c r="F3247" s="49">
        <v>2.0600999999999998</v>
      </c>
      <c r="G3247" s="45">
        <v>0.74909999999999999</v>
      </c>
      <c r="H3247" s="45">
        <v>0.44</v>
      </c>
      <c r="I3247" s="45">
        <v>0.18</v>
      </c>
      <c r="J3247" s="45">
        <v>0.185</v>
      </c>
      <c r="K3247" s="45">
        <v>7.6499999999999999E-2</v>
      </c>
      <c r="L3247" s="45">
        <v>0.1024</v>
      </c>
    </row>
    <row r="3248" spans="2:12">
      <c r="B3248" s="45" t="s">
        <v>4264</v>
      </c>
      <c r="C3248" s="49">
        <v>7.1668000000000003</v>
      </c>
      <c r="D3248" s="49">
        <v>20.191400000000002</v>
      </c>
      <c r="E3248" s="49">
        <v>26.729199999999999</v>
      </c>
      <c r="F3248" s="49">
        <v>59.223700000000001</v>
      </c>
      <c r="G3248" s="45">
        <v>70.879400000000004</v>
      </c>
      <c r="H3248" s="45">
        <v>98.7453</v>
      </c>
      <c r="I3248" s="45">
        <v>102.511</v>
      </c>
      <c r="J3248" s="45">
        <v>95.997600000000006</v>
      </c>
      <c r="K3248" s="45">
        <v>47.932200000000002</v>
      </c>
      <c r="L3248" s="45">
        <v>68.176199999999994</v>
      </c>
    </row>
    <row r="3249" spans="2:12">
      <c r="B3249" s="45" t="s">
        <v>4265</v>
      </c>
      <c r="C3249" s="49">
        <v>3.0579000000000001</v>
      </c>
      <c r="D3249" s="49">
        <v>9.6248000000000005</v>
      </c>
      <c r="E3249" s="45">
        <v>5.3746999999999998</v>
      </c>
      <c r="F3249" s="45">
        <v>5.9303999999999997</v>
      </c>
      <c r="G3249" s="49">
        <v>3.4108999999999998</v>
      </c>
      <c r="H3249" s="49">
        <v>12.6652</v>
      </c>
      <c r="I3249" s="45">
        <v>10.5722</v>
      </c>
      <c r="J3249" s="45">
        <v>8.1524000000000001</v>
      </c>
      <c r="K3249" s="45">
        <v>16.985299999999999</v>
      </c>
      <c r="L3249" s="45">
        <v>16.972799999999999</v>
      </c>
    </row>
    <row r="3250" spans="2:12">
      <c r="B3250" s="45" t="s">
        <v>4266</v>
      </c>
      <c r="C3250" s="49">
        <v>1.4235</v>
      </c>
      <c r="D3250" s="49">
        <v>11.643800000000001</v>
      </c>
      <c r="E3250" s="45">
        <v>5.1010999999999997</v>
      </c>
      <c r="F3250" s="45">
        <v>6.8455000000000004</v>
      </c>
      <c r="G3250" s="49">
        <v>3.734</v>
      </c>
      <c r="H3250" s="49">
        <v>16.406099999999999</v>
      </c>
      <c r="I3250" s="45">
        <v>4.6509</v>
      </c>
      <c r="J3250" s="45">
        <v>4.5084999999999997</v>
      </c>
      <c r="K3250" s="45">
        <v>12.086399999999999</v>
      </c>
      <c r="L3250" s="45">
        <v>16.1889</v>
      </c>
    </row>
    <row r="3251" spans="2:12">
      <c r="B3251" s="45" t="s">
        <v>4267</v>
      </c>
      <c r="C3251" s="49">
        <v>2.3529</v>
      </c>
      <c r="D3251" s="49">
        <v>8.1504999999999992</v>
      </c>
      <c r="E3251" s="45">
        <v>1.1889000000000001</v>
      </c>
      <c r="F3251" s="45">
        <v>0.10929999999999999</v>
      </c>
      <c r="G3251" s="49">
        <v>0.59630000000000005</v>
      </c>
      <c r="H3251" s="49">
        <v>3.6187999999999998</v>
      </c>
      <c r="I3251" s="45">
        <v>2.7694000000000001</v>
      </c>
      <c r="J3251" s="45">
        <v>5.9892000000000003</v>
      </c>
      <c r="K3251" s="45">
        <v>9.173</v>
      </c>
      <c r="L3251" s="45">
        <v>6.3064</v>
      </c>
    </row>
    <row r="3252" spans="2:12">
      <c r="B3252" s="45" t="s">
        <v>4268</v>
      </c>
      <c r="C3252" s="49">
        <v>1.0195000000000001</v>
      </c>
      <c r="D3252" s="49">
        <v>5.6315999999999997</v>
      </c>
      <c r="E3252" s="45">
        <v>1.5798000000000001</v>
      </c>
      <c r="F3252" s="45">
        <v>1.1983999999999999</v>
      </c>
      <c r="G3252" s="45">
        <v>1.3866000000000001</v>
      </c>
      <c r="H3252" s="45">
        <v>3.3736999999999999</v>
      </c>
      <c r="I3252" s="49">
        <v>1.9034</v>
      </c>
      <c r="J3252" s="49">
        <v>9.7845999999999993</v>
      </c>
      <c r="K3252" s="45">
        <v>3.5594999999999999</v>
      </c>
      <c r="L3252" s="45">
        <v>0.54179999999999995</v>
      </c>
    </row>
    <row r="3253" spans="2:12">
      <c r="B3253" s="45" t="s">
        <v>4269</v>
      </c>
      <c r="C3253" s="49">
        <v>10.175800000000001</v>
      </c>
      <c r="D3253" s="49">
        <v>38.955500000000001</v>
      </c>
      <c r="E3253" s="45">
        <v>15.8056</v>
      </c>
      <c r="F3253" s="45">
        <v>12.926</v>
      </c>
      <c r="G3253" s="45">
        <v>1.3057000000000001</v>
      </c>
      <c r="H3253" s="45">
        <v>6.3535000000000004</v>
      </c>
      <c r="I3253" s="49">
        <v>0.1792</v>
      </c>
      <c r="J3253" s="49">
        <v>4.9752999999999998</v>
      </c>
      <c r="K3253" s="45">
        <v>8.3793000000000006</v>
      </c>
      <c r="L3253" s="45">
        <v>12.447900000000001</v>
      </c>
    </row>
    <row r="3254" spans="2:12">
      <c r="B3254" s="45" t="s">
        <v>4270</v>
      </c>
      <c r="C3254" s="49">
        <v>17.511800000000001</v>
      </c>
      <c r="D3254" s="49">
        <v>44.9268</v>
      </c>
      <c r="E3254" s="45">
        <v>26.240100000000002</v>
      </c>
      <c r="F3254" s="45">
        <v>39.192799999999998</v>
      </c>
      <c r="G3254" s="45">
        <v>16.049700000000001</v>
      </c>
      <c r="H3254" s="45">
        <v>20.3597</v>
      </c>
      <c r="I3254" s="45">
        <v>7.0938999999999997</v>
      </c>
      <c r="J3254" s="45">
        <v>10.7819</v>
      </c>
      <c r="K3254" s="49">
        <v>4.9814999999999996</v>
      </c>
      <c r="L3254" s="49">
        <v>15.4518</v>
      </c>
    </row>
    <row r="3255" spans="2:12">
      <c r="B3255" s="45" t="s">
        <v>4271</v>
      </c>
      <c r="C3255" s="49">
        <v>19.541899999999998</v>
      </c>
      <c r="D3255" s="49">
        <v>62.827800000000003</v>
      </c>
      <c r="E3255" s="45">
        <v>16.165099999999999</v>
      </c>
      <c r="F3255" s="45">
        <v>13.4605</v>
      </c>
      <c r="G3255" s="45">
        <v>13.6974</v>
      </c>
      <c r="H3255" s="45">
        <v>25.315799999999999</v>
      </c>
      <c r="I3255" s="45">
        <v>11.4193</v>
      </c>
      <c r="J3255" s="45">
        <v>12.1388</v>
      </c>
      <c r="K3255" s="49">
        <v>12.051600000000001</v>
      </c>
      <c r="L3255" s="49">
        <v>37.518300000000004</v>
      </c>
    </row>
    <row r="3256" spans="2:12">
      <c r="B3256" s="45" t="s">
        <v>4272</v>
      </c>
      <c r="C3256" s="49">
        <v>3.7600000000000001E-2</v>
      </c>
      <c r="D3256" s="49">
        <v>0.83919999999999995</v>
      </c>
      <c r="E3256" s="45">
        <v>3.6400000000000002E-2</v>
      </c>
      <c r="F3256" s="45">
        <v>4.02E-2</v>
      </c>
      <c r="G3256" s="45">
        <v>0.1827</v>
      </c>
      <c r="H3256" s="45">
        <v>0.21460000000000001</v>
      </c>
      <c r="I3256" s="45">
        <v>0</v>
      </c>
      <c r="J3256" s="45">
        <v>0.46939999999999998</v>
      </c>
      <c r="K3256" s="49">
        <v>0</v>
      </c>
      <c r="L3256" s="49">
        <v>0.99960000000000004</v>
      </c>
    </row>
    <row r="3257" spans="2:12">
      <c r="B3257" s="45" t="s">
        <v>4273</v>
      </c>
      <c r="C3257" s="49">
        <v>2.9285000000000001</v>
      </c>
      <c r="D3257" s="49">
        <v>21.387499999999999</v>
      </c>
      <c r="E3257" s="45">
        <v>7.0906000000000002</v>
      </c>
      <c r="F3257" s="45">
        <v>6.6501999999999999</v>
      </c>
      <c r="G3257" s="45">
        <v>5.3345000000000002</v>
      </c>
      <c r="H3257" s="45">
        <v>10.8606</v>
      </c>
      <c r="I3257" s="45">
        <v>3.4171</v>
      </c>
      <c r="J3257" s="45">
        <v>0.3513</v>
      </c>
      <c r="K3257" s="49">
        <v>2.9047000000000001</v>
      </c>
      <c r="L3257" s="49">
        <v>31.903700000000001</v>
      </c>
    </row>
    <row r="3258" spans="2:12">
      <c r="B3258" s="45" t="s">
        <v>4274</v>
      </c>
      <c r="C3258" s="49">
        <v>31.772300000000001</v>
      </c>
      <c r="D3258" s="49">
        <v>86.597300000000004</v>
      </c>
      <c r="E3258" s="45">
        <v>86.009299999999996</v>
      </c>
      <c r="F3258" s="45">
        <v>127.8169</v>
      </c>
      <c r="G3258" s="45">
        <v>143.00710000000001</v>
      </c>
      <c r="H3258" s="45">
        <v>220.41489999999999</v>
      </c>
      <c r="I3258" s="45">
        <v>195.95650000000001</v>
      </c>
      <c r="J3258" s="45">
        <v>342.61040000000003</v>
      </c>
      <c r="K3258" s="49">
        <v>184.92330000000001</v>
      </c>
      <c r="L3258" s="49">
        <v>576.03809999999999</v>
      </c>
    </row>
    <row r="3259" spans="2:12">
      <c r="B3259" s="45" t="s">
        <v>4275</v>
      </c>
      <c r="C3259" s="49">
        <v>2.4701</v>
      </c>
      <c r="D3259" s="49">
        <v>7.2958999999999996</v>
      </c>
      <c r="E3259" s="45">
        <v>2.7132000000000001</v>
      </c>
      <c r="F3259" s="45">
        <v>2.4786999999999999</v>
      </c>
      <c r="G3259" s="45">
        <v>1.5509999999999999</v>
      </c>
      <c r="H3259" s="45">
        <v>2.2343000000000002</v>
      </c>
      <c r="I3259" s="45">
        <v>2.0527000000000002</v>
      </c>
      <c r="J3259" s="45">
        <v>1.8792</v>
      </c>
      <c r="K3259" s="49">
        <v>1.2191000000000001</v>
      </c>
      <c r="L3259" s="49">
        <v>3.2017000000000002</v>
      </c>
    </row>
    <row r="3260" spans="2:12">
      <c r="B3260" s="45" t="s">
        <v>4276</v>
      </c>
      <c r="C3260" s="49">
        <v>2.1587000000000001</v>
      </c>
      <c r="D3260" s="49">
        <v>16.0517</v>
      </c>
      <c r="E3260" s="45">
        <v>8.2018000000000004</v>
      </c>
      <c r="F3260" s="45">
        <v>7.2752999999999997</v>
      </c>
      <c r="G3260" s="45">
        <v>12.098800000000001</v>
      </c>
      <c r="H3260" s="45">
        <v>20.2743</v>
      </c>
      <c r="I3260" s="45">
        <v>9.7652999999999999</v>
      </c>
      <c r="J3260" s="45">
        <v>10.040100000000001</v>
      </c>
      <c r="K3260" s="49">
        <v>11.3315</v>
      </c>
      <c r="L3260" s="49">
        <v>48.180700000000002</v>
      </c>
    </row>
    <row r="3261" spans="2:12">
      <c r="B3261" s="45" t="s">
        <v>4277</v>
      </c>
      <c r="C3261" s="45">
        <v>5.7754000000000003</v>
      </c>
      <c r="D3261" s="45">
        <v>6.1351000000000004</v>
      </c>
      <c r="E3261" s="49">
        <v>10.347899999999999</v>
      </c>
      <c r="F3261" s="49">
        <v>29.316099999999999</v>
      </c>
      <c r="G3261" s="49">
        <v>8.6967999999999996</v>
      </c>
      <c r="H3261" s="49">
        <v>31.303999999999998</v>
      </c>
      <c r="I3261" s="45">
        <v>9.1651000000000007</v>
      </c>
      <c r="J3261" s="45">
        <v>4.4344000000000001</v>
      </c>
      <c r="K3261" s="45">
        <v>9.3948</v>
      </c>
      <c r="L3261" s="45">
        <v>15.652900000000001</v>
      </c>
    </row>
    <row r="3262" spans="2:12">
      <c r="B3262" s="45" t="s">
        <v>4278</v>
      </c>
      <c r="C3262" s="45">
        <v>0.25040000000000001</v>
      </c>
      <c r="D3262" s="45">
        <v>1.5076000000000001</v>
      </c>
      <c r="E3262" s="49">
        <v>5.9020999999999999</v>
      </c>
      <c r="F3262" s="49">
        <v>30.866599999999998</v>
      </c>
      <c r="G3262" s="49">
        <v>256.28019999999998</v>
      </c>
      <c r="H3262" s="49">
        <v>673.57860000000005</v>
      </c>
      <c r="I3262" s="45">
        <v>151.33430000000001</v>
      </c>
      <c r="J3262" s="45">
        <v>442.82670000000002</v>
      </c>
      <c r="K3262" s="45">
        <v>22.058700000000002</v>
      </c>
      <c r="L3262" s="45">
        <v>15.6159</v>
      </c>
    </row>
    <row r="3263" spans="2:12">
      <c r="B3263" s="45" t="s">
        <v>4279</v>
      </c>
      <c r="C3263" s="45">
        <v>0.50819999999999999</v>
      </c>
      <c r="D3263" s="45">
        <v>0.20250000000000001</v>
      </c>
      <c r="E3263" s="49">
        <v>0.55379999999999996</v>
      </c>
      <c r="F3263" s="49">
        <v>4.5487000000000002</v>
      </c>
      <c r="G3263" s="49">
        <v>55.054200000000002</v>
      </c>
      <c r="H3263" s="49">
        <v>146.3664</v>
      </c>
      <c r="I3263" s="45">
        <v>40.208300000000001</v>
      </c>
      <c r="J3263" s="45">
        <v>85.484999999999999</v>
      </c>
      <c r="K3263" s="45">
        <v>6.8056000000000001</v>
      </c>
      <c r="L3263" s="45">
        <v>6.2121000000000004</v>
      </c>
    </row>
    <row r="3264" spans="2:12">
      <c r="B3264" s="45" t="s">
        <v>4280</v>
      </c>
      <c r="C3264" s="45">
        <v>0.1128</v>
      </c>
      <c r="D3264" s="45">
        <v>0.2397</v>
      </c>
      <c r="E3264" s="49">
        <v>1.4202999999999999</v>
      </c>
      <c r="F3264" s="49">
        <v>5.5450999999999997</v>
      </c>
      <c r="G3264" s="49">
        <v>2.7397</v>
      </c>
      <c r="H3264" s="49">
        <v>35.784300000000002</v>
      </c>
      <c r="I3264" s="45">
        <v>0.21060000000000001</v>
      </c>
      <c r="J3264" s="45">
        <v>0.10829999999999999</v>
      </c>
      <c r="K3264" s="45">
        <v>0</v>
      </c>
      <c r="L3264" s="45">
        <v>0</v>
      </c>
    </row>
    <row r="3265" spans="2:12">
      <c r="B3265" s="45" t="s">
        <v>4281</v>
      </c>
      <c r="C3265" s="45">
        <v>0.23649999999999999</v>
      </c>
      <c r="D3265" s="45">
        <v>0.60299999999999998</v>
      </c>
      <c r="E3265" s="49">
        <v>9.1600000000000001E-2</v>
      </c>
      <c r="F3265" s="49">
        <v>1.1627000000000001</v>
      </c>
      <c r="G3265" s="49">
        <v>9.1899999999999996E-2</v>
      </c>
      <c r="H3265" s="49">
        <v>1.1876</v>
      </c>
      <c r="I3265" s="45">
        <v>0.48580000000000001</v>
      </c>
      <c r="J3265" s="45">
        <v>1.1805000000000001</v>
      </c>
      <c r="K3265" s="45">
        <v>1.7643</v>
      </c>
      <c r="L3265" s="45">
        <v>0.65359999999999996</v>
      </c>
    </row>
    <row r="3266" spans="2:12">
      <c r="B3266" s="45" t="s">
        <v>4282</v>
      </c>
      <c r="C3266" s="45">
        <v>171.65870000000001</v>
      </c>
      <c r="D3266" s="45">
        <v>324.13720000000001</v>
      </c>
      <c r="E3266" s="49">
        <v>5.2344999999999997</v>
      </c>
      <c r="F3266" s="49">
        <v>31.766200000000001</v>
      </c>
      <c r="G3266" s="49">
        <v>5.2507000000000001</v>
      </c>
      <c r="H3266" s="49">
        <v>20.110800000000001</v>
      </c>
      <c r="I3266" s="45">
        <v>47.1616</v>
      </c>
      <c r="J3266" s="45">
        <v>20.636099999999999</v>
      </c>
      <c r="K3266" s="45">
        <v>68.712199999999996</v>
      </c>
      <c r="L3266" s="45">
        <v>35.590299999999999</v>
      </c>
    </row>
    <row r="3267" spans="2:12">
      <c r="B3267" s="45" t="s">
        <v>4283</v>
      </c>
      <c r="C3267" s="45">
        <v>1.0128999999999999</v>
      </c>
      <c r="D3267" s="45">
        <v>1.0760000000000001</v>
      </c>
      <c r="E3267" s="49">
        <v>26.6509</v>
      </c>
      <c r="F3267" s="49">
        <v>80.281400000000005</v>
      </c>
      <c r="G3267" s="49">
        <v>165.97790000000001</v>
      </c>
      <c r="H3267" s="49">
        <v>5465.4242000000004</v>
      </c>
      <c r="I3267" s="45">
        <v>3321.22</v>
      </c>
      <c r="J3267" s="45">
        <v>6858.5825000000004</v>
      </c>
      <c r="K3267" s="45">
        <v>509.45159999999998</v>
      </c>
      <c r="L3267" s="45">
        <v>570.59059999999999</v>
      </c>
    </row>
    <row r="3268" spans="2:12">
      <c r="B3268" s="45" t="s">
        <v>4284</v>
      </c>
      <c r="C3268" s="45">
        <v>23.803899999999999</v>
      </c>
      <c r="D3268" s="45">
        <v>50.667499999999997</v>
      </c>
      <c r="E3268" s="49">
        <v>19.9572</v>
      </c>
      <c r="F3268" s="49">
        <v>53.722900000000003</v>
      </c>
      <c r="G3268" s="49">
        <v>8.1974999999999998</v>
      </c>
      <c r="H3268" s="49">
        <v>46.115600000000001</v>
      </c>
      <c r="I3268" s="45">
        <v>9.7835999999999999</v>
      </c>
      <c r="J3268" s="45">
        <v>24.124600000000001</v>
      </c>
      <c r="K3268" s="45">
        <v>11.2768</v>
      </c>
      <c r="L3268" s="45">
        <v>13.0276</v>
      </c>
    </row>
    <row r="3269" spans="2:12">
      <c r="B3269" s="45" t="s">
        <v>4285</v>
      </c>
      <c r="C3269" s="45">
        <v>1.4397</v>
      </c>
      <c r="D3269" s="45">
        <v>3.9763000000000002</v>
      </c>
      <c r="E3269" s="49">
        <v>2.3704000000000001</v>
      </c>
      <c r="F3269" s="49">
        <v>11.3849</v>
      </c>
      <c r="G3269" s="49">
        <v>4.3357999999999999</v>
      </c>
      <c r="H3269" s="49">
        <v>25.135200000000001</v>
      </c>
      <c r="I3269" s="45">
        <v>11.557700000000001</v>
      </c>
      <c r="J3269" s="45">
        <v>5.8033000000000001</v>
      </c>
      <c r="K3269" s="45">
        <v>5.4835000000000003</v>
      </c>
      <c r="L3269" s="45">
        <v>7.6508000000000003</v>
      </c>
    </row>
    <row r="3270" spans="2:12">
      <c r="B3270" s="45" t="s">
        <v>4286</v>
      </c>
      <c r="C3270" s="45">
        <v>0</v>
      </c>
      <c r="D3270" s="45">
        <v>0</v>
      </c>
      <c r="E3270" s="49">
        <v>0.68930000000000002</v>
      </c>
      <c r="F3270" s="49">
        <v>6.2370000000000001</v>
      </c>
      <c r="G3270" s="49">
        <v>4.2870999999999997</v>
      </c>
      <c r="H3270" s="49">
        <v>23.715800000000002</v>
      </c>
      <c r="I3270" s="45">
        <v>0</v>
      </c>
      <c r="J3270" s="45">
        <v>0.1366</v>
      </c>
      <c r="K3270" s="45">
        <v>0</v>
      </c>
      <c r="L3270" s="45">
        <v>0</v>
      </c>
    </row>
    <row r="3271" spans="2:12">
      <c r="B3271" s="45" t="s">
        <v>4287</v>
      </c>
      <c r="C3271" s="45">
        <v>0</v>
      </c>
      <c r="D3271" s="45">
        <v>0</v>
      </c>
      <c r="E3271" s="49">
        <v>0.50419999999999998</v>
      </c>
      <c r="F3271" s="49">
        <v>4.7286000000000001</v>
      </c>
      <c r="G3271" s="49">
        <v>2.5792999999999999</v>
      </c>
      <c r="H3271" s="49">
        <v>10.930199999999999</v>
      </c>
      <c r="I3271" s="45">
        <v>6.4145000000000003</v>
      </c>
      <c r="J3271" s="45">
        <v>15.988099999999999</v>
      </c>
      <c r="K3271" s="45">
        <v>13.301299999999999</v>
      </c>
      <c r="L3271" s="45">
        <v>13.223800000000001</v>
      </c>
    </row>
    <row r="3272" spans="2:12">
      <c r="B3272" s="45" t="s">
        <v>4288</v>
      </c>
      <c r="C3272" s="45">
        <v>0</v>
      </c>
      <c r="D3272" s="45">
        <v>0</v>
      </c>
      <c r="E3272" s="49">
        <v>0</v>
      </c>
      <c r="F3272" s="49">
        <v>1.2811999999999999</v>
      </c>
      <c r="G3272" s="49">
        <v>0.55169999999999997</v>
      </c>
      <c r="H3272" s="49">
        <v>7.7043999999999997</v>
      </c>
      <c r="I3272" s="45">
        <v>0</v>
      </c>
      <c r="J3272" s="45">
        <v>0</v>
      </c>
      <c r="K3272" s="45">
        <v>0</v>
      </c>
      <c r="L3272" s="45">
        <v>0</v>
      </c>
    </row>
    <row r="3273" spans="2:12">
      <c r="B3273" s="45" t="s">
        <v>4289</v>
      </c>
      <c r="C3273" s="45">
        <v>0</v>
      </c>
      <c r="D3273" s="45">
        <v>0</v>
      </c>
      <c r="E3273" s="49">
        <v>0</v>
      </c>
      <c r="F3273" s="49">
        <v>2.7818999999999998</v>
      </c>
      <c r="G3273" s="49">
        <v>0.16320000000000001</v>
      </c>
      <c r="H3273" s="49">
        <v>2.0123000000000002</v>
      </c>
      <c r="I3273" s="45">
        <v>0</v>
      </c>
      <c r="J3273" s="45">
        <v>0.40300000000000002</v>
      </c>
      <c r="K3273" s="45">
        <v>0</v>
      </c>
      <c r="L3273" s="45">
        <v>0.44629999999999997</v>
      </c>
    </row>
    <row r="3274" spans="2:12">
      <c r="B3274" s="45" t="s">
        <v>4290</v>
      </c>
      <c r="C3274" s="45">
        <v>0</v>
      </c>
      <c r="D3274" s="45">
        <v>0</v>
      </c>
      <c r="E3274" s="49">
        <v>0</v>
      </c>
      <c r="F3274" s="49">
        <v>1.5178</v>
      </c>
      <c r="G3274" s="49">
        <v>0</v>
      </c>
      <c r="H3274" s="49">
        <v>20.36</v>
      </c>
      <c r="I3274" s="45">
        <v>0.33150000000000002</v>
      </c>
      <c r="J3274" s="45">
        <v>0</v>
      </c>
      <c r="K3274" s="45">
        <v>7.0400000000000004E-2</v>
      </c>
      <c r="L3274" s="45">
        <v>0</v>
      </c>
    </row>
    <row r="3275" spans="2:12">
      <c r="B3275" s="45" t="s">
        <v>4291</v>
      </c>
      <c r="C3275" s="45">
        <v>0.1666</v>
      </c>
      <c r="D3275" s="45">
        <v>5.8999999999999997E-2</v>
      </c>
      <c r="E3275" s="49">
        <v>0.16139999999999999</v>
      </c>
      <c r="F3275" s="49">
        <v>1.4244000000000001</v>
      </c>
      <c r="G3275" s="49">
        <v>15.2689</v>
      </c>
      <c r="H3275" s="49">
        <v>590.18769999999995</v>
      </c>
      <c r="I3275" s="45">
        <v>257.81009999999998</v>
      </c>
      <c r="J3275" s="45">
        <v>779.63750000000005</v>
      </c>
      <c r="K3275" s="45">
        <v>41.556600000000003</v>
      </c>
      <c r="L3275" s="45">
        <v>13.34</v>
      </c>
    </row>
    <row r="3276" spans="2:12">
      <c r="B3276" s="45" t="s">
        <v>4292</v>
      </c>
      <c r="C3276" s="45">
        <v>0</v>
      </c>
      <c r="D3276" s="45">
        <v>0</v>
      </c>
      <c r="E3276" s="49">
        <v>0</v>
      </c>
      <c r="F3276" s="49">
        <v>1.4588000000000001</v>
      </c>
      <c r="G3276" s="49">
        <v>0.8841</v>
      </c>
      <c r="H3276" s="49">
        <v>10.9041</v>
      </c>
      <c r="I3276" s="45">
        <v>0</v>
      </c>
      <c r="J3276" s="45">
        <v>0.26200000000000001</v>
      </c>
      <c r="K3276" s="45">
        <v>0</v>
      </c>
      <c r="L3276" s="45">
        <v>0</v>
      </c>
    </row>
    <row r="3277" spans="2:12">
      <c r="B3277" s="45" t="s">
        <v>4293</v>
      </c>
      <c r="C3277" s="45">
        <v>8.8566000000000003</v>
      </c>
      <c r="D3277" s="45">
        <v>11.583299999999999</v>
      </c>
      <c r="E3277" s="49">
        <v>14.8033</v>
      </c>
      <c r="F3277" s="49">
        <v>34.448700000000002</v>
      </c>
      <c r="G3277" s="49">
        <v>6.06</v>
      </c>
      <c r="H3277" s="49">
        <v>15.974399999999999</v>
      </c>
      <c r="I3277" s="45">
        <v>11.156599999999999</v>
      </c>
      <c r="J3277" s="45">
        <v>27.739799999999999</v>
      </c>
      <c r="K3277" s="45">
        <v>19.118600000000001</v>
      </c>
      <c r="L3277" s="45">
        <v>16.042999999999999</v>
      </c>
    </row>
    <row r="3278" spans="2:12">
      <c r="B3278" s="45" t="s">
        <v>4294</v>
      </c>
      <c r="C3278" s="45">
        <v>0.1595</v>
      </c>
      <c r="D3278" s="45">
        <v>0</v>
      </c>
      <c r="E3278" s="49">
        <v>0</v>
      </c>
      <c r="F3278" s="49">
        <v>3.9214000000000002</v>
      </c>
      <c r="G3278" s="49">
        <v>0.62</v>
      </c>
      <c r="H3278" s="49">
        <v>12.0159</v>
      </c>
      <c r="I3278" s="45">
        <v>0.1489</v>
      </c>
      <c r="J3278" s="45">
        <v>0</v>
      </c>
      <c r="K3278" s="45">
        <v>0</v>
      </c>
      <c r="L3278" s="45">
        <v>0</v>
      </c>
    </row>
    <row r="3279" spans="2:12">
      <c r="B3279" s="45" t="s">
        <v>4295</v>
      </c>
      <c r="C3279" s="45">
        <v>0</v>
      </c>
      <c r="D3279" s="45">
        <v>0</v>
      </c>
      <c r="E3279" s="49">
        <v>0</v>
      </c>
      <c r="F3279" s="49">
        <v>9.4329000000000001</v>
      </c>
      <c r="G3279" s="49">
        <v>0.21990000000000001</v>
      </c>
      <c r="H3279" s="49">
        <v>5.1654</v>
      </c>
      <c r="I3279" s="45">
        <v>0</v>
      </c>
      <c r="J3279" s="45">
        <v>0</v>
      </c>
      <c r="K3279" s="45">
        <v>0</v>
      </c>
      <c r="L3279" s="45">
        <v>0</v>
      </c>
    </row>
    <row r="3280" spans="2:12">
      <c r="B3280" s="45" t="s">
        <v>4296</v>
      </c>
      <c r="C3280" s="45">
        <v>0</v>
      </c>
      <c r="D3280" s="45">
        <v>0</v>
      </c>
      <c r="E3280" s="49">
        <v>5.6387</v>
      </c>
      <c r="F3280" s="49">
        <v>85.480900000000005</v>
      </c>
      <c r="G3280" s="49">
        <v>0.49180000000000001</v>
      </c>
      <c r="H3280" s="49">
        <v>7.5102000000000002</v>
      </c>
      <c r="I3280" s="45">
        <v>0</v>
      </c>
      <c r="J3280" s="45">
        <v>0</v>
      </c>
      <c r="K3280" s="45">
        <v>0</v>
      </c>
      <c r="L3280" s="45">
        <v>0</v>
      </c>
    </row>
    <row r="3281" spans="2:12">
      <c r="B3281" s="45" t="s">
        <v>4297</v>
      </c>
      <c r="C3281" s="45">
        <v>0</v>
      </c>
      <c r="D3281" s="45">
        <v>0</v>
      </c>
      <c r="E3281" s="49">
        <v>5.7961</v>
      </c>
      <c r="F3281" s="49">
        <v>96.795599999999993</v>
      </c>
      <c r="G3281" s="49">
        <v>0.15709999999999999</v>
      </c>
      <c r="H3281" s="49">
        <v>9.0439000000000007</v>
      </c>
      <c r="I3281" s="45">
        <v>0.151</v>
      </c>
      <c r="J3281" s="45">
        <v>0.621</v>
      </c>
      <c r="K3281" s="45">
        <v>0.25669999999999998</v>
      </c>
      <c r="L3281" s="45">
        <v>0.1719</v>
      </c>
    </row>
    <row r="3282" spans="2:12">
      <c r="B3282" s="45" t="s">
        <v>4298</v>
      </c>
      <c r="C3282" s="45">
        <v>7.8663999999999996</v>
      </c>
      <c r="D3282" s="45">
        <v>13.5791</v>
      </c>
      <c r="E3282" s="49">
        <v>3.7360000000000002</v>
      </c>
      <c r="F3282" s="49">
        <v>10.2654</v>
      </c>
      <c r="G3282" s="49">
        <v>4.8498999999999999</v>
      </c>
      <c r="H3282" s="49">
        <v>14.845499999999999</v>
      </c>
      <c r="I3282" s="45">
        <v>8.3315999999999999</v>
      </c>
      <c r="J3282" s="45">
        <v>6.7512999999999996</v>
      </c>
      <c r="K3282" s="45">
        <v>9.4230999999999998</v>
      </c>
      <c r="L3282" s="45">
        <v>13.1843</v>
      </c>
    </row>
    <row r="3283" spans="2:12">
      <c r="B3283" s="45" t="s">
        <v>4299</v>
      </c>
      <c r="C3283" s="45">
        <v>2.1332</v>
      </c>
      <c r="D3283" s="45">
        <v>4.0578000000000003</v>
      </c>
      <c r="E3283" s="49">
        <v>1.0569999999999999</v>
      </c>
      <c r="F3283" s="49">
        <v>3.87</v>
      </c>
      <c r="G3283" s="49">
        <v>0.33739999999999998</v>
      </c>
      <c r="H3283" s="49">
        <v>2.0379</v>
      </c>
      <c r="I3283" s="45">
        <v>0.60199999999999998</v>
      </c>
      <c r="J3283" s="45">
        <v>0.95220000000000005</v>
      </c>
      <c r="K3283" s="45">
        <v>0.433</v>
      </c>
      <c r="L3283" s="45">
        <v>0.36909999999999998</v>
      </c>
    </row>
    <row r="3284" spans="2:12">
      <c r="B3284" s="45" t="s">
        <v>4300</v>
      </c>
      <c r="C3284" s="45">
        <v>4.8800000000000003E-2</v>
      </c>
      <c r="D3284" s="45">
        <v>0</v>
      </c>
      <c r="E3284" s="49">
        <v>9.4500000000000001E-2</v>
      </c>
      <c r="F3284" s="49">
        <v>1.1992</v>
      </c>
      <c r="G3284" s="49">
        <v>1.4695</v>
      </c>
      <c r="H3284" s="49">
        <v>12.360300000000001</v>
      </c>
      <c r="I3284" s="45">
        <v>0</v>
      </c>
      <c r="J3284" s="45">
        <v>0.14050000000000001</v>
      </c>
      <c r="K3284" s="45">
        <v>0</v>
      </c>
      <c r="L3284" s="45">
        <v>0</v>
      </c>
    </row>
    <row r="3285" spans="2:12">
      <c r="B3285" s="45" t="s">
        <v>4301</v>
      </c>
      <c r="C3285" s="45">
        <v>208.2603</v>
      </c>
      <c r="D3285" s="45">
        <v>388.47120000000001</v>
      </c>
      <c r="E3285" s="49">
        <v>103.4696</v>
      </c>
      <c r="F3285" s="49">
        <v>243.72640000000001</v>
      </c>
      <c r="G3285" s="49">
        <v>96.165599999999998</v>
      </c>
      <c r="H3285" s="49">
        <v>257.81880000000001</v>
      </c>
      <c r="I3285" s="45">
        <v>96.669700000000006</v>
      </c>
      <c r="J3285" s="45">
        <v>138.1525</v>
      </c>
      <c r="K3285" s="45">
        <v>61.918100000000003</v>
      </c>
      <c r="L3285" s="45">
        <v>66.412800000000004</v>
      </c>
    </row>
    <row r="3286" spans="2:12">
      <c r="B3286" s="45" t="s">
        <v>4302</v>
      </c>
      <c r="C3286" s="45">
        <v>0.62509999999999999</v>
      </c>
      <c r="D3286" s="45">
        <v>0.11070000000000001</v>
      </c>
      <c r="E3286" s="49">
        <v>3.2288000000000001</v>
      </c>
      <c r="F3286" s="49">
        <v>23.769500000000001</v>
      </c>
      <c r="G3286" s="49">
        <v>75.049400000000006</v>
      </c>
      <c r="H3286" s="49">
        <v>254.64500000000001</v>
      </c>
      <c r="I3286" s="45">
        <v>61.851999999999997</v>
      </c>
      <c r="J3286" s="45">
        <v>31.396599999999999</v>
      </c>
      <c r="K3286" s="45">
        <v>9.6722999999999999</v>
      </c>
      <c r="L3286" s="45">
        <v>6.3116000000000003</v>
      </c>
    </row>
    <row r="3287" spans="2:12">
      <c r="B3287" s="45" t="s">
        <v>4303</v>
      </c>
      <c r="C3287" s="45">
        <v>5.3719000000000001</v>
      </c>
      <c r="D3287" s="45">
        <v>8.8041999999999998</v>
      </c>
      <c r="E3287" s="49">
        <v>2.3782999999999999</v>
      </c>
      <c r="F3287" s="49">
        <v>7.2713999999999999</v>
      </c>
      <c r="G3287" s="49">
        <v>1.8887</v>
      </c>
      <c r="H3287" s="49">
        <v>8.5816999999999997</v>
      </c>
      <c r="I3287" s="45">
        <v>5.3010000000000002</v>
      </c>
      <c r="J3287" s="45">
        <v>11.7844</v>
      </c>
      <c r="K3287" s="45">
        <v>19.283200000000001</v>
      </c>
      <c r="L3287" s="45">
        <v>12.995799999999999</v>
      </c>
    </row>
    <row r="3288" spans="2:12">
      <c r="B3288" s="45" t="s">
        <v>4304</v>
      </c>
      <c r="C3288" s="45">
        <v>0.47889999999999999</v>
      </c>
      <c r="D3288" s="45">
        <v>0.50880000000000003</v>
      </c>
      <c r="E3288" s="49">
        <v>6.6299999999999998E-2</v>
      </c>
      <c r="F3288" s="49">
        <v>1.7547999999999999</v>
      </c>
      <c r="G3288" s="49">
        <v>0</v>
      </c>
      <c r="H3288" s="49">
        <v>1.5615000000000001</v>
      </c>
      <c r="I3288" s="45">
        <v>16.3507</v>
      </c>
      <c r="J3288" s="45">
        <v>4.7281000000000004</v>
      </c>
      <c r="K3288" s="45">
        <v>3.6375999999999999</v>
      </c>
      <c r="L3288" s="45">
        <v>2.7633999999999999</v>
      </c>
    </row>
    <row r="3289" spans="2:12">
      <c r="B3289" s="45" t="s">
        <v>4305</v>
      </c>
      <c r="C3289" s="45">
        <v>0</v>
      </c>
      <c r="D3289" s="45">
        <v>0</v>
      </c>
      <c r="E3289" s="49">
        <v>0.38030000000000003</v>
      </c>
      <c r="F3289" s="49">
        <v>4.6996000000000002</v>
      </c>
      <c r="G3289" s="49">
        <v>2.8990999999999998</v>
      </c>
      <c r="H3289" s="49">
        <v>20.79</v>
      </c>
      <c r="I3289" s="45">
        <v>0</v>
      </c>
      <c r="J3289" s="45">
        <v>0.2261</v>
      </c>
      <c r="K3289" s="45">
        <v>0</v>
      </c>
      <c r="L3289" s="45">
        <v>0</v>
      </c>
    </row>
    <row r="3290" spans="2:12">
      <c r="B3290" s="45" t="s">
        <v>4306</v>
      </c>
      <c r="C3290" s="45">
        <v>1.5275000000000001</v>
      </c>
      <c r="D3290" s="45">
        <v>3.2065999999999999</v>
      </c>
      <c r="E3290" s="49">
        <v>1.0215000000000001</v>
      </c>
      <c r="F3290" s="49">
        <v>3.9641999999999999</v>
      </c>
      <c r="G3290" s="49">
        <v>1.2365999999999999</v>
      </c>
      <c r="H3290" s="49">
        <v>4.0255000000000001</v>
      </c>
      <c r="I3290" s="45">
        <v>2.8517999999999999</v>
      </c>
      <c r="J3290" s="45">
        <v>8.0631000000000004</v>
      </c>
      <c r="K3290" s="45">
        <v>7.3301999999999996</v>
      </c>
      <c r="L3290" s="45">
        <v>1.9714</v>
      </c>
    </row>
    <row r="3291" spans="2:12">
      <c r="B3291" s="45" t="s">
        <v>4307</v>
      </c>
      <c r="C3291" s="45">
        <v>4.4819000000000004</v>
      </c>
      <c r="D3291" s="45">
        <v>4.7610000000000001</v>
      </c>
      <c r="E3291" s="49">
        <v>5.4767999999999999</v>
      </c>
      <c r="F3291" s="49">
        <v>17.968599999999999</v>
      </c>
      <c r="G3291" s="49">
        <v>5.5522999999999998</v>
      </c>
      <c r="H3291" s="49">
        <v>18.3977</v>
      </c>
      <c r="I3291" s="45">
        <v>15.471399999999999</v>
      </c>
      <c r="J3291" s="45">
        <v>34.123399999999997</v>
      </c>
      <c r="K3291" s="45">
        <v>13.3186</v>
      </c>
      <c r="L3291" s="45">
        <v>19.469899999999999</v>
      </c>
    </row>
    <row r="3292" spans="2:12">
      <c r="B3292" s="45" t="s">
        <v>4308</v>
      </c>
      <c r="C3292" s="45">
        <v>1.5511999999999999</v>
      </c>
      <c r="D3292" s="45">
        <v>1.5610999999999999</v>
      </c>
      <c r="E3292" s="49">
        <v>0.39539999999999997</v>
      </c>
      <c r="F3292" s="49">
        <v>8.8119999999999994</v>
      </c>
      <c r="G3292" s="49">
        <v>39.2622</v>
      </c>
      <c r="H3292" s="49">
        <v>118.3184</v>
      </c>
      <c r="I3292" s="45">
        <v>23.702300000000001</v>
      </c>
      <c r="J3292" s="45">
        <v>10.1866</v>
      </c>
      <c r="K3292" s="45">
        <v>5.3124000000000002</v>
      </c>
      <c r="L3292" s="45">
        <v>6.0743</v>
      </c>
    </row>
    <row r="3293" spans="2:12">
      <c r="B3293" s="45" t="s">
        <v>4309</v>
      </c>
      <c r="C3293" s="45">
        <v>12.4984</v>
      </c>
      <c r="D3293" s="45">
        <v>29.662500000000001</v>
      </c>
      <c r="E3293" s="49">
        <v>12.399900000000001</v>
      </c>
      <c r="F3293" s="49">
        <v>26.451899999999998</v>
      </c>
      <c r="G3293" s="49">
        <v>9.0623000000000005</v>
      </c>
      <c r="H3293" s="49">
        <v>29.289100000000001</v>
      </c>
      <c r="I3293" s="45">
        <v>16.1631</v>
      </c>
      <c r="J3293" s="45">
        <v>40.316299999999998</v>
      </c>
      <c r="K3293" s="45">
        <v>23.6571</v>
      </c>
      <c r="L3293" s="45">
        <v>12.700699999999999</v>
      </c>
    </row>
    <row r="3294" spans="2:12">
      <c r="B3294" s="45" t="s">
        <v>4310</v>
      </c>
      <c r="C3294" s="45">
        <v>0.1195</v>
      </c>
      <c r="D3294" s="45">
        <v>6.3500000000000001E-2</v>
      </c>
      <c r="E3294" s="49">
        <v>0.6946</v>
      </c>
      <c r="F3294" s="49">
        <v>5.1731999999999996</v>
      </c>
      <c r="G3294" s="45">
        <v>17.592600000000001</v>
      </c>
      <c r="H3294" s="45">
        <v>27.347100000000001</v>
      </c>
      <c r="I3294" s="49">
        <v>5.5800000000000002E-2</v>
      </c>
      <c r="J3294" s="49">
        <v>4.5887000000000002</v>
      </c>
      <c r="K3294" s="45">
        <v>0</v>
      </c>
      <c r="L3294" s="45">
        <v>0</v>
      </c>
    </row>
    <row r="3295" spans="2:12">
      <c r="B3295" s="45" t="s">
        <v>4311</v>
      </c>
      <c r="C3295" s="45">
        <v>1.554</v>
      </c>
      <c r="D3295" s="45">
        <v>1.4857</v>
      </c>
      <c r="E3295" s="49">
        <v>2.4079999999999999</v>
      </c>
      <c r="F3295" s="49">
        <v>9.4656000000000002</v>
      </c>
      <c r="G3295" s="45">
        <v>20.8337</v>
      </c>
      <c r="H3295" s="45">
        <v>50.182600000000001</v>
      </c>
      <c r="I3295" s="49">
        <v>0.14510000000000001</v>
      </c>
      <c r="J3295" s="49">
        <v>2.6846000000000001</v>
      </c>
      <c r="K3295" s="45">
        <v>0.86319999999999997</v>
      </c>
      <c r="L3295" s="45">
        <v>0.4955</v>
      </c>
    </row>
    <row r="3296" spans="2:12">
      <c r="B3296" s="45" t="s">
        <v>4312</v>
      </c>
      <c r="C3296" s="45">
        <v>0</v>
      </c>
      <c r="D3296" s="45">
        <v>0.36130000000000001</v>
      </c>
      <c r="E3296" s="49">
        <v>10.046099999999999</v>
      </c>
      <c r="F3296" s="49">
        <v>27.439399999999999</v>
      </c>
      <c r="G3296" s="45">
        <v>11.3988</v>
      </c>
      <c r="H3296" s="45">
        <v>6.0152000000000001</v>
      </c>
      <c r="I3296" s="49">
        <v>1.2699</v>
      </c>
      <c r="J3296" s="49">
        <v>14.8515</v>
      </c>
      <c r="K3296" s="45">
        <v>0.13489999999999999</v>
      </c>
      <c r="L3296" s="45">
        <v>0</v>
      </c>
    </row>
    <row r="3297" spans="2:12">
      <c r="B3297" s="45" t="s">
        <v>4313</v>
      </c>
      <c r="C3297" s="45">
        <v>3.1877</v>
      </c>
      <c r="D3297" s="45">
        <v>4.4443999999999999</v>
      </c>
      <c r="E3297" s="49">
        <v>27.013400000000001</v>
      </c>
      <c r="F3297" s="49">
        <v>62.1678</v>
      </c>
      <c r="G3297" s="45">
        <v>11.613099999999999</v>
      </c>
      <c r="H3297" s="45">
        <v>14.0951</v>
      </c>
      <c r="I3297" s="49">
        <v>9.1128</v>
      </c>
      <c r="J3297" s="49">
        <v>43.9786</v>
      </c>
      <c r="K3297" s="45">
        <v>2.5293999999999999</v>
      </c>
      <c r="L3297" s="45">
        <v>2.5409999999999999</v>
      </c>
    </row>
    <row r="3298" spans="2:12">
      <c r="B3298" s="45" t="s">
        <v>4314</v>
      </c>
      <c r="C3298" s="45">
        <v>11.803599999999999</v>
      </c>
      <c r="D3298" s="45">
        <v>20.275500000000001</v>
      </c>
      <c r="E3298" s="49">
        <v>8.9994999999999994</v>
      </c>
      <c r="F3298" s="49">
        <v>31.131799999999998</v>
      </c>
      <c r="G3298" s="45">
        <v>13.6631</v>
      </c>
      <c r="H3298" s="45">
        <v>15.761699999999999</v>
      </c>
      <c r="I3298" s="49">
        <v>8.6740999999999993</v>
      </c>
      <c r="J3298" s="49">
        <v>33.744700000000002</v>
      </c>
      <c r="K3298" s="45">
        <v>16.341100000000001</v>
      </c>
      <c r="L3298" s="45">
        <v>9.3423999999999996</v>
      </c>
    </row>
    <row r="3299" spans="2:12">
      <c r="B3299" s="45" t="s">
        <v>4315</v>
      </c>
      <c r="C3299" s="45">
        <v>0</v>
      </c>
      <c r="D3299" s="45">
        <v>0.39240000000000003</v>
      </c>
      <c r="E3299" s="49">
        <v>0.47699999999999998</v>
      </c>
      <c r="F3299" s="49">
        <v>4.6051000000000002</v>
      </c>
      <c r="G3299" s="45">
        <v>6.22</v>
      </c>
      <c r="H3299" s="45">
        <v>11.239800000000001</v>
      </c>
      <c r="I3299" s="49">
        <v>1.4941</v>
      </c>
      <c r="J3299" s="49">
        <v>10.753399999999999</v>
      </c>
      <c r="K3299" s="45">
        <v>1.954</v>
      </c>
      <c r="L3299" s="45">
        <v>3.4024000000000001</v>
      </c>
    </row>
    <row r="3300" spans="2:12">
      <c r="B3300" s="45" t="s">
        <v>4316</v>
      </c>
      <c r="C3300" s="45">
        <v>0</v>
      </c>
      <c r="D3300" s="45">
        <v>0</v>
      </c>
      <c r="E3300" s="49">
        <v>0</v>
      </c>
      <c r="F3300" s="49">
        <v>13.4498</v>
      </c>
      <c r="G3300" s="45">
        <v>0</v>
      </c>
      <c r="H3300" s="45">
        <v>4.1033999999999997</v>
      </c>
      <c r="I3300" s="49">
        <v>0</v>
      </c>
      <c r="J3300" s="49">
        <v>11.648</v>
      </c>
      <c r="K3300" s="45">
        <v>0</v>
      </c>
      <c r="L3300" s="45">
        <v>0.4778</v>
      </c>
    </row>
    <row r="3301" spans="2:12">
      <c r="B3301" s="45" t="s">
        <v>4317</v>
      </c>
      <c r="C3301" s="45">
        <v>0</v>
      </c>
      <c r="D3301" s="45">
        <v>0</v>
      </c>
      <c r="E3301" s="49">
        <v>0.30730000000000002</v>
      </c>
      <c r="F3301" s="49">
        <v>2.8256999999999999</v>
      </c>
      <c r="G3301" s="45">
        <v>0.71930000000000005</v>
      </c>
      <c r="H3301" s="45">
        <v>3.3794</v>
      </c>
      <c r="I3301" s="49">
        <v>0</v>
      </c>
      <c r="J3301" s="49">
        <v>2.9438</v>
      </c>
      <c r="K3301" s="45">
        <v>0</v>
      </c>
      <c r="L3301" s="45">
        <v>0.2248</v>
      </c>
    </row>
    <row r="3302" spans="2:12">
      <c r="B3302" s="45" t="s">
        <v>4318</v>
      </c>
      <c r="C3302" s="45">
        <v>3.1688999999999998</v>
      </c>
      <c r="D3302" s="45">
        <v>5.4432999999999998</v>
      </c>
      <c r="E3302" s="49">
        <v>5.6157000000000004</v>
      </c>
      <c r="F3302" s="49">
        <v>13.9778</v>
      </c>
      <c r="G3302" s="45">
        <v>9.4977</v>
      </c>
      <c r="H3302" s="45">
        <v>7.6936</v>
      </c>
      <c r="I3302" s="49">
        <v>3.4615999999999998</v>
      </c>
      <c r="J3302" s="49">
        <v>11.583</v>
      </c>
      <c r="K3302" s="45">
        <v>2.6749999999999998</v>
      </c>
      <c r="L3302" s="45">
        <v>2.0781000000000001</v>
      </c>
    </row>
    <row r="3303" spans="2:12">
      <c r="B3303" s="45" t="s">
        <v>4319</v>
      </c>
      <c r="C3303" s="45">
        <v>6.5699999999999995E-2</v>
      </c>
      <c r="D3303" s="45">
        <v>0</v>
      </c>
      <c r="E3303" s="49">
        <v>0.12720000000000001</v>
      </c>
      <c r="F3303" s="49">
        <v>1.9650000000000001</v>
      </c>
      <c r="G3303" s="45">
        <v>2.3605999999999998</v>
      </c>
      <c r="H3303" s="45">
        <v>2.6978</v>
      </c>
      <c r="I3303" s="49">
        <v>0</v>
      </c>
      <c r="J3303" s="49">
        <v>2.6472000000000002</v>
      </c>
      <c r="K3303" s="45">
        <v>0</v>
      </c>
      <c r="L3303" s="45">
        <v>0</v>
      </c>
    </row>
    <row r="3304" spans="2:12">
      <c r="B3304" s="45" t="s">
        <v>4320</v>
      </c>
      <c r="C3304" s="45">
        <v>0.56499999999999995</v>
      </c>
      <c r="D3304" s="45">
        <v>0.25009999999999999</v>
      </c>
      <c r="E3304" s="49">
        <v>2.1886999999999999</v>
      </c>
      <c r="F3304" s="49">
        <v>10.465</v>
      </c>
      <c r="G3304" s="45">
        <v>159.2193</v>
      </c>
      <c r="H3304" s="45">
        <v>264.00139999999999</v>
      </c>
      <c r="I3304" s="49">
        <v>44.256900000000002</v>
      </c>
      <c r="J3304" s="49">
        <v>275.86309999999997</v>
      </c>
      <c r="K3304" s="45">
        <v>5.5664999999999996</v>
      </c>
      <c r="L3304" s="45">
        <v>7.0556999999999999</v>
      </c>
    </row>
    <row r="3305" spans="2:12">
      <c r="B3305" s="45" t="s">
        <v>4321</v>
      </c>
      <c r="C3305" s="45">
        <v>0.47870000000000001</v>
      </c>
      <c r="D3305" s="45">
        <v>0.16950000000000001</v>
      </c>
      <c r="E3305" s="49">
        <v>0.85</v>
      </c>
      <c r="F3305" s="49">
        <v>5.9684999999999997</v>
      </c>
      <c r="G3305" s="45">
        <v>356.0994</v>
      </c>
      <c r="H3305" s="45">
        <v>247.37129999999999</v>
      </c>
      <c r="I3305" s="49">
        <v>10.5017</v>
      </c>
      <c r="J3305" s="49">
        <v>57.355899999999998</v>
      </c>
      <c r="K3305" s="45">
        <v>3.2288999999999999</v>
      </c>
      <c r="L3305" s="45">
        <v>3.0529000000000002</v>
      </c>
    </row>
    <row r="3306" spans="2:12">
      <c r="B3306" s="45" t="s">
        <v>4322</v>
      </c>
      <c r="C3306" s="45">
        <v>0</v>
      </c>
      <c r="D3306" s="45">
        <v>0</v>
      </c>
      <c r="E3306" s="49">
        <v>0.1145</v>
      </c>
      <c r="F3306" s="49">
        <v>3.0327000000000002</v>
      </c>
      <c r="G3306" s="45">
        <v>3.6760000000000002</v>
      </c>
      <c r="H3306" s="45">
        <v>3.1034000000000002</v>
      </c>
      <c r="I3306" s="49">
        <v>0</v>
      </c>
      <c r="J3306" s="49">
        <v>4.9934000000000003</v>
      </c>
      <c r="K3306" s="45">
        <v>0</v>
      </c>
      <c r="L3306" s="45">
        <v>1.1311</v>
      </c>
    </row>
    <row r="3307" spans="2:12">
      <c r="B3307" s="45" t="s">
        <v>4323</v>
      </c>
      <c r="C3307" s="45">
        <v>0</v>
      </c>
      <c r="D3307" s="45">
        <v>0</v>
      </c>
      <c r="E3307" s="49">
        <v>0.1449</v>
      </c>
      <c r="F3307" s="49">
        <v>6.3963000000000001</v>
      </c>
      <c r="G3307" s="45">
        <v>0</v>
      </c>
      <c r="H3307" s="45">
        <v>0</v>
      </c>
      <c r="I3307" s="49">
        <v>0</v>
      </c>
      <c r="J3307" s="49">
        <v>2.2978000000000001</v>
      </c>
      <c r="K3307" s="45">
        <v>0</v>
      </c>
      <c r="L3307" s="45">
        <v>0</v>
      </c>
    </row>
    <row r="3308" spans="2:12">
      <c r="B3308" s="45" t="s">
        <v>4324</v>
      </c>
      <c r="C3308" s="45">
        <v>0.1026</v>
      </c>
      <c r="D3308" s="45">
        <v>0.109</v>
      </c>
      <c r="E3308" s="49">
        <v>1.4901</v>
      </c>
      <c r="F3308" s="49">
        <v>14.0299</v>
      </c>
      <c r="G3308" s="45">
        <v>2.2917999999999998</v>
      </c>
      <c r="H3308" s="45">
        <v>3.0430999999999999</v>
      </c>
      <c r="I3308" s="49">
        <v>0.47870000000000001</v>
      </c>
      <c r="J3308" s="49">
        <v>2.9531999999999998</v>
      </c>
      <c r="K3308" s="45">
        <v>0.2442</v>
      </c>
      <c r="L3308" s="45">
        <v>0.54510000000000003</v>
      </c>
    </row>
    <row r="3309" spans="2:12">
      <c r="B3309" s="45" t="s">
        <v>4325</v>
      </c>
      <c r="C3309" s="45">
        <v>6.4799999999999996E-2</v>
      </c>
      <c r="D3309" s="45">
        <v>0</v>
      </c>
      <c r="E3309" s="49">
        <v>3.3887999999999998</v>
      </c>
      <c r="F3309" s="49">
        <v>71.320899999999995</v>
      </c>
      <c r="G3309" s="45">
        <v>0.81830000000000003</v>
      </c>
      <c r="H3309" s="45">
        <v>1.0350999999999999</v>
      </c>
      <c r="I3309" s="49">
        <v>0.3024</v>
      </c>
      <c r="J3309" s="49">
        <v>3.3582000000000001</v>
      </c>
      <c r="K3309" s="45">
        <v>1.3368</v>
      </c>
      <c r="L3309" s="45">
        <v>1.7217</v>
      </c>
    </row>
    <row r="3310" spans="2:12">
      <c r="B3310" s="45" t="s">
        <v>4326</v>
      </c>
      <c r="C3310" s="45">
        <v>11.302199999999999</v>
      </c>
      <c r="D3310" s="45">
        <v>7.1223000000000001</v>
      </c>
      <c r="E3310" s="49">
        <v>9.4619</v>
      </c>
      <c r="F3310" s="49">
        <v>28.045400000000001</v>
      </c>
      <c r="G3310" s="45">
        <v>10.9801</v>
      </c>
      <c r="H3310" s="45">
        <v>14.6457</v>
      </c>
      <c r="I3310" s="49">
        <v>14.8421</v>
      </c>
      <c r="J3310" s="49">
        <v>84.572699999999998</v>
      </c>
      <c r="K3310" s="45">
        <v>29.033300000000001</v>
      </c>
      <c r="L3310" s="45">
        <v>23.617899999999999</v>
      </c>
    </row>
    <row r="3311" spans="2:12">
      <c r="B3311" s="45" t="s">
        <v>4327</v>
      </c>
      <c r="C3311" s="45">
        <v>0</v>
      </c>
      <c r="D3311" s="45">
        <v>0</v>
      </c>
      <c r="E3311" s="49">
        <v>0.99839999999999995</v>
      </c>
      <c r="F3311" s="49">
        <v>4.9896000000000003</v>
      </c>
      <c r="G3311" s="45">
        <v>14.079599999999999</v>
      </c>
      <c r="H3311" s="45">
        <v>11.278700000000001</v>
      </c>
      <c r="I3311" s="49">
        <v>3.2831000000000001</v>
      </c>
      <c r="J3311" s="49">
        <v>11.9306</v>
      </c>
      <c r="K3311" s="45">
        <v>0.7218</v>
      </c>
      <c r="L3311" s="45">
        <v>0.64449999999999996</v>
      </c>
    </row>
    <row r="3312" spans="2:12">
      <c r="B3312" s="45" t="s">
        <v>4328</v>
      </c>
      <c r="C3312" s="45">
        <v>0.45590000000000003</v>
      </c>
      <c r="D3312" s="45">
        <v>0.37669999999999998</v>
      </c>
      <c r="E3312" s="49">
        <v>16.238700000000001</v>
      </c>
      <c r="F3312" s="49">
        <v>36.0518</v>
      </c>
      <c r="G3312" s="45">
        <v>7.8738999999999999</v>
      </c>
      <c r="H3312" s="45">
        <v>3.8727999999999998</v>
      </c>
      <c r="I3312" s="49">
        <v>0.42559999999999998</v>
      </c>
      <c r="J3312" s="49">
        <v>2.9169999999999998</v>
      </c>
      <c r="K3312" s="45">
        <v>0.40200000000000002</v>
      </c>
      <c r="L3312" s="45">
        <v>0.43070000000000003</v>
      </c>
    </row>
    <row r="3313" spans="2:12">
      <c r="B3313" s="45" t="s">
        <v>4329</v>
      </c>
      <c r="C3313" s="45">
        <v>0.66790000000000005</v>
      </c>
      <c r="D3313" s="45">
        <v>1.0642</v>
      </c>
      <c r="E3313" s="49">
        <v>1.6818</v>
      </c>
      <c r="F3313" s="49">
        <v>5.3529</v>
      </c>
      <c r="G3313" s="45">
        <v>4.8663999999999996</v>
      </c>
      <c r="H3313" s="45">
        <v>4.8014000000000001</v>
      </c>
      <c r="I3313" s="49">
        <v>0.49880000000000002</v>
      </c>
      <c r="J3313" s="49">
        <v>4.9358000000000004</v>
      </c>
      <c r="K3313" s="45">
        <v>0.318</v>
      </c>
      <c r="L3313" s="45">
        <v>1.2068000000000001</v>
      </c>
    </row>
    <row r="3314" spans="2:12">
      <c r="B3314" s="45" t="s">
        <v>4330</v>
      </c>
      <c r="C3314" s="45">
        <v>0.39300000000000002</v>
      </c>
      <c r="D3314" s="45">
        <v>0.58450000000000002</v>
      </c>
      <c r="E3314" s="49">
        <v>10.2011</v>
      </c>
      <c r="F3314" s="49">
        <v>38.807600000000001</v>
      </c>
      <c r="G3314" s="45">
        <v>0</v>
      </c>
      <c r="H3314" s="45">
        <v>0.98660000000000003</v>
      </c>
      <c r="I3314" s="49">
        <v>0</v>
      </c>
      <c r="J3314" s="49">
        <v>1.2071000000000001</v>
      </c>
      <c r="K3314" s="45">
        <v>0</v>
      </c>
      <c r="L3314" s="45">
        <v>0</v>
      </c>
    </row>
    <row r="3315" spans="2:12">
      <c r="B3315" s="45" t="s">
        <v>4331</v>
      </c>
      <c r="C3315" s="45">
        <v>4.9520999999999997</v>
      </c>
      <c r="D3315" s="45">
        <v>5.2000999999999999</v>
      </c>
      <c r="E3315" s="49">
        <v>5.0166000000000004</v>
      </c>
      <c r="F3315" s="49">
        <v>11.192299999999999</v>
      </c>
      <c r="G3315" s="45">
        <v>4.7004000000000001</v>
      </c>
      <c r="H3315" s="45">
        <v>8.3139000000000003</v>
      </c>
      <c r="I3315" s="49">
        <v>7.7045000000000003</v>
      </c>
      <c r="J3315" s="49">
        <v>25.84</v>
      </c>
      <c r="K3315" s="45">
        <v>12.962899999999999</v>
      </c>
      <c r="L3315" s="45">
        <v>16.274000000000001</v>
      </c>
    </row>
    <row r="3316" spans="2:12">
      <c r="B3316" s="45" t="s">
        <v>4332</v>
      </c>
      <c r="C3316" s="45">
        <v>0</v>
      </c>
      <c r="D3316" s="45">
        <v>0.19420000000000001</v>
      </c>
      <c r="E3316" s="49">
        <v>3.1873999999999998</v>
      </c>
      <c r="F3316" s="49">
        <v>24.6187</v>
      </c>
      <c r="G3316" s="45">
        <v>3.1972999999999998</v>
      </c>
      <c r="H3316" s="45">
        <v>1.8776999999999999</v>
      </c>
      <c r="I3316" s="49">
        <v>0</v>
      </c>
      <c r="J3316" s="49">
        <v>2.4567000000000001</v>
      </c>
      <c r="K3316" s="45">
        <v>0</v>
      </c>
      <c r="L3316" s="45">
        <v>0.58299999999999996</v>
      </c>
    </row>
    <row r="3317" spans="2:12">
      <c r="B3317" s="45" t="s">
        <v>4333</v>
      </c>
      <c r="C3317" s="45">
        <v>153.26840000000001</v>
      </c>
      <c r="D3317" s="45">
        <v>183.9204</v>
      </c>
      <c r="E3317" s="49">
        <v>29.894100000000002</v>
      </c>
      <c r="F3317" s="49">
        <v>71.467600000000004</v>
      </c>
      <c r="G3317" s="45">
        <v>17.750900000000001</v>
      </c>
      <c r="H3317" s="45">
        <v>34.412100000000002</v>
      </c>
      <c r="I3317" s="49">
        <v>27.157299999999999</v>
      </c>
      <c r="J3317" s="49">
        <v>88.362200000000001</v>
      </c>
      <c r="K3317" s="45">
        <v>77.138300000000001</v>
      </c>
      <c r="L3317" s="45">
        <v>20.739699999999999</v>
      </c>
    </row>
    <row r="3318" spans="2:12">
      <c r="B3318" s="45" t="s">
        <v>4334</v>
      </c>
      <c r="C3318" s="45">
        <v>24.5076</v>
      </c>
      <c r="D3318" s="45">
        <v>34.855499999999999</v>
      </c>
      <c r="E3318" s="49">
        <v>13.5351</v>
      </c>
      <c r="F3318" s="49">
        <v>38.527000000000001</v>
      </c>
      <c r="G3318" s="45">
        <v>18.102900000000002</v>
      </c>
      <c r="H3318" s="45">
        <v>23.112100000000002</v>
      </c>
      <c r="I3318" s="49">
        <v>13.991099999999999</v>
      </c>
      <c r="J3318" s="49">
        <v>117.8008</v>
      </c>
      <c r="K3318" s="45">
        <v>26.357900000000001</v>
      </c>
      <c r="L3318" s="45">
        <v>10.978899999999999</v>
      </c>
    </row>
    <row r="3319" spans="2:12">
      <c r="B3319" s="45" t="s">
        <v>4335</v>
      </c>
      <c r="C3319" s="45">
        <v>20.234300000000001</v>
      </c>
      <c r="D3319" s="45">
        <v>45.723399999999998</v>
      </c>
      <c r="E3319" s="49">
        <v>12.464399999999999</v>
      </c>
      <c r="F3319" s="49">
        <v>34.535699999999999</v>
      </c>
      <c r="G3319" s="45">
        <v>12.294700000000001</v>
      </c>
      <c r="H3319" s="45">
        <v>21.049600000000002</v>
      </c>
      <c r="I3319" s="49">
        <v>12.1472</v>
      </c>
      <c r="J3319" s="49">
        <v>37.261499999999998</v>
      </c>
      <c r="K3319" s="45">
        <v>21.956499999999998</v>
      </c>
      <c r="L3319" s="45">
        <v>5.9273999999999996</v>
      </c>
    </row>
    <row r="3320" spans="2:12">
      <c r="B3320" s="45" t="s">
        <v>4336</v>
      </c>
      <c r="C3320" s="45">
        <v>2.8451</v>
      </c>
      <c r="D3320" s="45">
        <v>4.7854000000000001</v>
      </c>
      <c r="E3320" s="49">
        <v>1.1480999999999999</v>
      </c>
      <c r="F3320" s="49">
        <v>11.908200000000001</v>
      </c>
      <c r="G3320" s="45">
        <v>1.8427</v>
      </c>
      <c r="H3320" s="45">
        <v>4.8699000000000003</v>
      </c>
      <c r="I3320" s="49">
        <v>3.5411999999999999</v>
      </c>
      <c r="J3320" s="49">
        <v>13.198</v>
      </c>
      <c r="K3320" s="45">
        <v>9.5949000000000009</v>
      </c>
      <c r="L3320" s="45">
        <v>1.512</v>
      </c>
    </row>
    <row r="3321" spans="2:12">
      <c r="B3321" s="45" t="s">
        <v>4337</v>
      </c>
      <c r="C3321" s="45">
        <v>0</v>
      </c>
      <c r="D3321" s="45">
        <v>0</v>
      </c>
      <c r="E3321" s="49">
        <v>0</v>
      </c>
      <c r="F3321" s="49">
        <v>1.8904000000000001</v>
      </c>
      <c r="G3321" s="45">
        <v>0.91659999999999997</v>
      </c>
      <c r="H3321" s="45">
        <v>4.1717000000000004</v>
      </c>
      <c r="I3321" s="49">
        <v>0.1101</v>
      </c>
      <c r="J3321" s="49">
        <v>3.8483000000000001</v>
      </c>
      <c r="K3321" s="45">
        <v>0</v>
      </c>
      <c r="L3321" s="45">
        <v>0.376</v>
      </c>
    </row>
    <row r="3322" spans="2:12">
      <c r="B3322" s="45" t="s">
        <v>4338</v>
      </c>
      <c r="C3322" s="45">
        <v>7.3958000000000004</v>
      </c>
      <c r="D3322" s="45">
        <v>12.297000000000001</v>
      </c>
      <c r="E3322" s="49">
        <v>20.731999999999999</v>
      </c>
      <c r="F3322" s="49">
        <v>48.058300000000003</v>
      </c>
      <c r="G3322" s="45">
        <v>6.1585999999999999</v>
      </c>
      <c r="H3322" s="45">
        <v>11.374700000000001</v>
      </c>
      <c r="I3322" s="49">
        <v>4.3308999999999997</v>
      </c>
      <c r="J3322" s="49">
        <v>16.532900000000001</v>
      </c>
      <c r="K3322" s="45">
        <v>4.0460000000000003</v>
      </c>
      <c r="L3322" s="45">
        <v>3.3687999999999998</v>
      </c>
    </row>
    <row r="3323" spans="2:12">
      <c r="B3323" s="45" t="s">
        <v>4339</v>
      </c>
      <c r="C3323" s="45">
        <v>0.26829999999999998</v>
      </c>
      <c r="D3323" s="45">
        <v>0.14249999999999999</v>
      </c>
      <c r="E3323" s="49">
        <v>2.8582000000000001</v>
      </c>
      <c r="F3323" s="49">
        <v>19.782699999999998</v>
      </c>
      <c r="G3323" s="45">
        <v>57.732999999999997</v>
      </c>
      <c r="H3323" s="45">
        <v>134.39859999999999</v>
      </c>
      <c r="I3323" s="49">
        <v>0</v>
      </c>
      <c r="J3323" s="49">
        <v>37.980400000000003</v>
      </c>
      <c r="K3323" s="45">
        <v>0.10639999999999999</v>
      </c>
      <c r="L3323" s="45">
        <v>1.4258</v>
      </c>
    </row>
    <row r="3324" spans="2:12">
      <c r="B3324" s="45" t="s">
        <v>4340</v>
      </c>
      <c r="C3324" s="45">
        <v>0.37930000000000003</v>
      </c>
      <c r="D3324" s="45">
        <v>0.40289999999999998</v>
      </c>
      <c r="E3324" s="49">
        <v>1.6071</v>
      </c>
      <c r="F3324" s="49">
        <v>6.6368999999999998</v>
      </c>
      <c r="G3324" s="45">
        <v>9.5341000000000005</v>
      </c>
      <c r="H3324" s="45">
        <v>12.7674</v>
      </c>
      <c r="I3324" s="49">
        <v>2.3898000000000001</v>
      </c>
      <c r="J3324" s="49">
        <v>9.5098000000000003</v>
      </c>
      <c r="K3324" s="45">
        <v>0.79</v>
      </c>
      <c r="L3324" s="45">
        <v>0.40310000000000001</v>
      </c>
    </row>
    <row r="3325" spans="2:12">
      <c r="B3325" s="45" t="s">
        <v>4341</v>
      </c>
      <c r="C3325" s="45">
        <v>0.78110000000000002</v>
      </c>
      <c r="D3325" s="45">
        <v>1.4752000000000001</v>
      </c>
      <c r="E3325" s="49">
        <v>7.3971999999999998</v>
      </c>
      <c r="F3325" s="49">
        <v>18.642900000000001</v>
      </c>
      <c r="G3325" s="45">
        <v>0.253</v>
      </c>
      <c r="H3325" s="45">
        <v>0.89139999999999997</v>
      </c>
      <c r="I3325" s="49">
        <v>0</v>
      </c>
      <c r="J3325" s="49">
        <v>2.0825</v>
      </c>
      <c r="K3325" s="45">
        <v>6.8900000000000003E-2</v>
      </c>
      <c r="L3325" s="45">
        <v>0.1845</v>
      </c>
    </row>
    <row r="3326" spans="2:12">
      <c r="B3326" s="45" t="s">
        <v>4342</v>
      </c>
      <c r="C3326" s="45">
        <v>0</v>
      </c>
      <c r="D3326" s="45">
        <v>0</v>
      </c>
      <c r="E3326" s="49">
        <v>0.23880000000000001</v>
      </c>
      <c r="F3326" s="49">
        <v>2.1958000000000002</v>
      </c>
      <c r="G3326" s="45">
        <v>2.6749000000000001</v>
      </c>
      <c r="H3326" s="45">
        <v>6.1430999999999996</v>
      </c>
      <c r="I3326" s="49">
        <v>0</v>
      </c>
      <c r="J3326" s="49">
        <v>2.7608999999999999</v>
      </c>
      <c r="K3326" s="45">
        <v>0</v>
      </c>
      <c r="L3326" s="45">
        <v>0.13100000000000001</v>
      </c>
    </row>
    <row r="3327" spans="2:12">
      <c r="B3327" s="45" t="s">
        <v>4343</v>
      </c>
      <c r="C3327" s="45">
        <v>1.7758</v>
      </c>
      <c r="D3327" s="45">
        <v>2.5602</v>
      </c>
      <c r="E3327" s="49">
        <v>10.9335</v>
      </c>
      <c r="F3327" s="49">
        <v>24.399000000000001</v>
      </c>
      <c r="G3327" s="45">
        <v>39.803100000000001</v>
      </c>
      <c r="H3327" s="45">
        <v>51.093800000000002</v>
      </c>
      <c r="I3327" s="49">
        <v>6.8676000000000004</v>
      </c>
      <c r="J3327" s="49">
        <v>50.521799999999999</v>
      </c>
      <c r="K3327" s="45">
        <v>2.1137000000000001</v>
      </c>
      <c r="L3327" s="45">
        <v>2.5615000000000001</v>
      </c>
    </row>
    <row r="3328" spans="2:12">
      <c r="B3328" s="45" t="s">
        <v>4344</v>
      </c>
      <c r="C3328" s="45">
        <v>2.2837999999999998</v>
      </c>
      <c r="D3328" s="45">
        <v>11.1599</v>
      </c>
      <c r="E3328" s="49">
        <v>15.9255</v>
      </c>
      <c r="F3328" s="49">
        <v>43.930300000000003</v>
      </c>
      <c r="G3328" s="45">
        <v>29.731100000000001</v>
      </c>
      <c r="H3328" s="45">
        <v>43.781999999999996</v>
      </c>
      <c r="I3328" s="49">
        <v>2.5583</v>
      </c>
      <c r="J3328" s="49">
        <v>22.357500000000002</v>
      </c>
      <c r="K3328" s="45">
        <v>1.4498</v>
      </c>
      <c r="L3328" s="45">
        <v>6.3110999999999997</v>
      </c>
    </row>
    <row r="3329" spans="2:12">
      <c r="B3329" s="45" t="s">
        <v>4345</v>
      </c>
      <c r="C3329" s="45">
        <v>0.1817</v>
      </c>
      <c r="D3329" s="45">
        <v>0</v>
      </c>
      <c r="E3329" s="49">
        <v>4.2236000000000002</v>
      </c>
      <c r="F3329" s="49">
        <v>49.321899999999999</v>
      </c>
      <c r="G3329" s="45">
        <v>33.893999999999998</v>
      </c>
      <c r="H3329" s="45">
        <v>45.409300000000002</v>
      </c>
      <c r="I3329" s="49">
        <v>0</v>
      </c>
      <c r="J3329" s="49">
        <v>13.254099999999999</v>
      </c>
      <c r="K3329" s="45">
        <v>0.14419999999999999</v>
      </c>
      <c r="L3329" s="45">
        <v>0.19309999999999999</v>
      </c>
    </row>
    <row r="3330" spans="2:12">
      <c r="B3330" s="45" t="s">
        <v>4346</v>
      </c>
      <c r="C3330" s="45">
        <v>2.4613</v>
      </c>
      <c r="D3330" s="45">
        <v>3.5026000000000002</v>
      </c>
      <c r="E3330" s="49">
        <v>3.9580000000000002</v>
      </c>
      <c r="F3330" s="49">
        <v>22.7791</v>
      </c>
      <c r="G3330" s="45">
        <v>13.850899999999999</v>
      </c>
      <c r="H3330" s="45">
        <v>9.1148000000000007</v>
      </c>
      <c r="I3330" s="45">
        <v>5.7656999999999998</v>
      </c>
      <c r="J3330" s="45">
        <v>5.5713999999999997</v>
      </c>
      <c r="K3330" s="49">
        <v>6.5963000000000003</v>
      </c>
      <c r="L3330" s="49">
        <v>14.3141</v>
      </c>
    </row>
    <row r="3331" spans="2:12">
      <c r="B3331" s="45" t="s">
        <v>4347</v>
      </c>
      <c r="C3331" s="45">
        <v>4.1943000000000001</v>
      </c>
      <c r="D3331" s="45">
        <v>6.6047000000000002</v>
      </c>
      <c r="E3331" s="49">
        <v>3.6798000000000002</v>
      </c>
      <c r="F3331" s="49">
        <v>8.8062000000000005</v>
      </c>
      <c r="G3331" s="45">
        <v>8.6768999999999998</v>
      </c>
      <c r="H3331" s="45">
        <v>14.8651</v>
      </c>
      <c r="I3331" s="45">
        <v>7.5080999999999998</v>
      </c>
      <c r="J3331" s="45">
        <v>15.1075</v>
      </c>
      <c r="K3331" s="49">
        <v>6.9696999999999996</v>
      </c>
      <c r="L3331" s="49">
        <v>15.786199999999999</v>
      </c>
    </row>
    <row r="3332" spans="2:12">
      <c r="B3332" s="45" t="s">
        <v>4348</v>
      </c>
      <c r="C3332" s="45">
        <v>2.948</v>
      </c>
      <c r="D3332" s="45">
        <v>3.4794999999999998</v>
      </c>
      <c r="E3332" s="49">
        <v>19.456900000000001</v>
      </c>
      <c r="F3332" s="49">
        <v>56.238599999999998</v>
      </c>
      <c r="G3332" s="45">
        <v>1.5911</v>
      </c>
      <c r="H3332" s="45">
        <v>5.4819000000000004</v>
      </c>
      <c r="I3332" s="45">
        <v>4.1787000000000001</v>
      </c>
      <c r="J3332" s="45">
        <v>10.3742</v>
      </c>
      <c r="K3332" s="49">
        <v>5.3715999999999999</v>
      </c>
      <c r="L3332" s="49">
        <v>18.799399999999999</v>
      </c>
    </row>
    <row r="3333" spans="2:12">
      <c r="B3333" s="45" t="s">
        <v>4349</v>
      </c>
      <c r="C3333" s="45">
        <v>2.2208000000000001</v>
      </c>
      <c r="D3333" s="45">
        <v>3.1455000000000002</v>
      </c>
      <c r="E3333" s="49">
        <v>1.1949000000000001</v>
      </c>
      <c r="F3333" s="49">
        <v>18.194700000000001</v>
      </c>
      <c r="G3333" s="45">
        <v>2.3972000000000002</v>
      </c>
      <c r="H3333" s="45">
        <v>1.4078999999999999</v>
      </c>
      <c r="I3333" s="45">
        <v>0.9214</v>
      </c>
      <c r="J3333" s="45">
        <v>1.8946000000000001</v>
      </c>
      <c r="K3333" s="49">
        <v>1.5664</v>
      </c>
      <c r="L3333" s="49">
        <v>10.752800000000001</v>
      </c>
    </row>
    <row r="3334" spans="2:12">
      <c r="B3334" s="45" t="s">
        <v>4350</v>
      </c>
      <c r="C3334" s="45">
        <v>2.2837999999999998</v>
      </c>
      <c r="D3334" s="45">
        <v>3.3965000000000001</v>
      </c>
      <c r="E3334" s="49">
        <v>0</v>
      </c>
      <c r="F3334" s="49">
        <v>9.7622999999999998</v>
      </c>
      <c r="G3334" s="45">
        <v>2.2187000000000001</v>
      </c>
      <c r="H3334" s="45">
        <v>4.1696999999999997</v>
      </c>
      <c r="I3334" s="45">
        <v>0.4264</v>
      </c>
      <c r="J3334" s="45">
        <v>0</v>
      </c>
      <c r="K3334" s="49">
        <v>0.3624</v>
      </c>
      <c r="L3334" s="49">
        <v>7.7675999999999998</v>
      </c>
    </row>
    <row r="3335" spans="2:12">
      <c r="B3335" s="45" t="s">
        <v>4351</v>
      </c>
      <c r="C3335" s="45">
        <v>1.0854999999999999</v>
      </c>
      <c r="D3335" s="45">
        <v>1.2848999999999999</v>
      </c>
      <c r="E3335" s="49">
        <v>3.3340999999999998</v>
      </c>
      <c r="F3335" s="49">
        <v>8.5840999999999994</v>
      </c>
      <c r="G3335" s="45">
        <v>2.5611000000000002</v>
      </c>
      <c r="H3335" s="45">
        <v>2.7250999999999999</v>
      </c>
      <c r="I3335" s="45">
        <v>1.9686999999999999</v>
      </c>
      <c r="J3335" s="45">
        <v>1.8454999999999999</v>
      </c>
      <c r="K3335" s="49">
        <v>1.0582</v>
      </c>
      <c r="L3335" s="49">
        <v>4.3512000000000004</v>
      </c>
    </row>
    <row r="3336" spans="2:12">
      <c r="B3336" s="45" t="s">
        <v>4352</v>
      </c>
      <c r="C3336" s="45">
        <v>9.7500000000000003E-2</v>
      </c>
      <c r="D3336" s="45">
        <v>0.20710000000000001</v>
      </c>
      <c r="E3336" s="49">
        <v>4.9100999999999999</v>
      </c>
      <c r="F3336" s="49">
        <v>16.357500000000002</v>
      </c>
      <c r="G3336" s="45">
        <v>9.4700000000000006E-2</v>
      </c>
      <c r="H3336" s="45">
        <v>0.33379999999999999</v>
      </c>
      <c r="I3336" s="45">
        <v>1.1831</v>
      </c>
      <c r="J3336" s="45">
        <v>0.18709999999999999</v>
      </c>
      <c r="K3336" s="49">
        <v>1.0831</v>
      </c>
      <c r="L3336" s="49">
        <v>13.3675</v>
      </c>
    </row>
    <row r="3337" spans="2:12">
      <c r="B3337" s="45" t="s">
        <v>4353</v>
      </c>
      <c r="C3337" s="45">
        <v>0.3024</v>
      </c>
      <c r="D3337" s="45">
        <v>0.40150000000000002</v>
      </c>
      <c r="E3337" s="49">
        <v>1.4641999999999999</v>
      </c>
      <c r="F3337" s="49">
        <v>43.055</v>
      </c>
      <c r="G3337" s="45">
        <v>0.58750000000000002</v>
      </c>
      <c r="H3337" s="45">
        <v>0.86260000000000003</v>
      </c>
      <c r="I3337" s="45">
        <v>0.9173</v>
      </c>
      <c r="J3337" s="45">
        <v>1.2333000000000001</v>
      </c>
      <c r="K3337" s="49">
        <v>0.3599</v>
      </c>
      <c r="L3337" s="49">
        <v>20.808399999999999</v>
      </c>
    </row>
    <row r="3338" spans="2:12">
      <c r="B3338" s="45" t="s">
        <v>4354</v>
      </c>
      <c r="C3338" s="45">
        <v>13.202500000000001</v>
      </c>
      <c r="D3338" s="45">
        <v>17.8246</v>
      </c>
      <c r="E3338" s="49">
        <v>20.849</v>
      </c>
      <c r="F3338" s="49">
        <v>45.592399999999998</v>
      </c>
      <c r="G3338" s="45">
        <v>20.092300000000002</v>
      </c>
      <c r="H3338" s="45">
        <v>22.115600000000001</v>
      </c>
      <c r="I3338" s="45">
        <v>12.0207</v>
      </c>
      <c r="J3338" s="45">
        <v>6.6788999999999996</v>
      </c>
      <c r="K3338" s="49">
        <v>11.043900000000001</v>
      </c>
      <c r="L3338" s="49">
        <v>35.115200000000002</v>
      </c>
    </row>
    <row r="3339" spans="2:12">
      <c r="B3339" s="45" t="s">
        <v>4355</v>
      </c>
      <c r="C3339" s="45">
        <v>6.0422000000000002</v>
      </c>
      <c r="D3339" s="45">
        <v>5.5140000000000002</v>
      </c>
      <c r="E3339" s="49">
        <v>1.7603</v>
      </c>
      <c r="F3339" s="49">
        <v>6.2644000000000002</v>
      </c>
      <c r="G3339" s="45">
        <v>2.7679999999999998</v>
      </c>
      <c r="H3339" s="45">
        <v>5.0076000000000001</v>
      </c>
      <c r="I3339" s="45">
        <v>3.7143000000000002</v>
      </c>
      <c r="J3339" s="45">
        <v>2.9388000000000001</v>
      </c>
      <c r="K3339" s="49">
        <v>3.4822000000000002</v>
      </c>
      <c r="L3339" s="49">
        <v>8.6844000000000001</v>
      </c>
    </row>
    <row r="3340" spans="2:12">
      <c r="B3340" s="45" t="s">
        <v>4356</v>
      </c>
      <c r="C3340" s="45">
        <v>0.30370000000000003</v>
      </c>
      <c r="D3340" s="45">
        <v>0.3226</v>
      </c>
      <c r="E3340" s="49">
        <v>5.4904000000000002</v>
      </c>
      <c r="F3340" s="49">
        <v>21.744299999999999</v>
      </c>
      <c r="G3340" s="45">
        <v>0.19670000000000001</v>
      </c>
      <c r="H3340" s="45">
        <v>0.80859999999999999</v>
      </c>
      <c r="I3340" s="45">
        <v>4.9138999999999999</v>
      </c>
      <c r="J3340" s="45">
        <v>1.7487999999999999</v>
      </c>
      <c r="K3340" s="49">
        <v>1.5262</v>
      </c>
      <c r="L3340" s="49">
        <v>19.5822</v>
      </c>
    </row>
    <row r="3341" spans="2:12">
      <c r="B3341" s="45" t="s">
        <v>4357</v>
      </c>
      <c r="C3341" s="45">
        <v>0</v>
      </c>
      <c r="D3341" s="45">
        <v>0</v>
      </c>
      <c r="E3341" s="49">
        <v>0.219</v>
      </c>
      <c r="F3341" s="49">
        <v>2.4771000000000001</v>
      </c>
      <c r="G3341" s="45">
        <v>0.1648</v>
      </c>
      <c r="H3341" s="45">
        <v>0</v>
      </c>
      <c r="I3341" s="45">
        <v>0</v>
      </c>
      <c r="J3341" s="45">
        <v>0.1085</v>
      </c>
      <c r="K3341" s="49">
        <v>0</v>
      </c>
      <c r="L3341" s="49">
        <v>7.7515000000000001</v>
      </c>
    </row>
    <row r="3342" spans="2:12">
      <c r="B3342" s="45" t="s">
        <v>4358</v>
      </c>
      <c r="C3342" s="45">
        <v>14.8954</v>
      </c>
      <c r="D3342" s="45">
        <v>17.905100000000001</v>
      </c>
      <c r="E3342" s="49">
        <v>8.9214000000000002</v>
      </c>
      <c r="F3342" s="49">
        <v>23.457699999999999</v>
      </c>
      <c r="G3342" s="45">
        <v>24.5624</v>
      </c>
      <c r="H3342" s="45">
        <v>15.2079</v>
      </c>
      <c r="I3342" s="45">
        <v>8.0500000000000007</v>
      </c>
      <c r="J3342" s="45">
        <v>5.0788000000000002</v>
      </c>
      <c r="K3342" s="49">
        <v>3.4215</v>
      </c>
      <c r="L3342" s="49">
        <v>13.1235</v>
      </c>
    </row>
    <row r="3343" spans="2:12">
      <c r="B3343" s="45" t="s">
        <v>4359</v>
      </c>
      <c r="C3343" s="45">
        <v>0.59409999999999996</v>
      </c>
      <c r="D3343" s="45">
        <v>0.50480000000000003</v>
      </c>
      <c r="E3343" s="49">
        <v>1.726</v>
      </c>
      <c r="F3343" s="49">
        <v>47.612200000000001</v>
      </c>
      <c r="G3343" s="45">
        <v>0.4617</v>
      </c>
      <c r="H3343" s="45">
        <v>2.3048000000000002</v>
      </c>
      <c r="I3343" s="45">
        <v>0.66539999999999999</v>
      </c>
      <c r="J3343" s="45">
        <v>2.9647999999999999</v>
      </c>
      <c r="K3343" s="49">
        <v>0.37709999999999999</v>
      </c>
      <c r="L3343" s="49">
        <v>21.2148</v>
      </c>
    </row>
    <row r="3344" spans="2:12">
      <c r="B3344" s="45" t="s">
        <v>4360</v>
      </c>
      <c r="C3344" s="45">
        <v>6.3899999999999998E-2</v>
      </c>
      <c r="D3344" s="45">
        <v>0</v>
      </c>
      <c r="E3344" s="49">
        <v>1.7331000000000001</v>
      </c>
      <c r="F3344" s="49">
        <v>9.5614000000000008</v>
      </c>
      <c r="G3344" s="45">
        <v>8.7544000000000004</v>
      </c>
      <c r="H3344" s="45">
        <v>7.0739000000000001</v>
      </c>
      <c r="I3344" s="45">
        <v>2.9232</v>
      </c>
      <c r="J3344" s="45">
        <v>3.1894999999999998</v>
      </c>
      <c r="K3344" s="49">
        <v>0.40570000000000001</v>
      </c>
      <c r="L3344" s="49">
        <v>12.226699999999999</v>
      </c>
    </row>
    <row r="3345" spans="2:12">
      <c r="B3345" s="45" t="s">
        <v>4361</v>
      </c>
      <c r="C3345" s="45">
        <v>2.1034999999999999</v>
      </c>
      <c r="D3345" s="45">
        <v>6.7035</v>
      </c>
      <c r="E3345" s="49">
        <v>0.54330000000000001</v>
      </c>
      <c r="F3345" s="49">
        <v>4.9452999999999996</v>
      </c>
      <c r="G3345" s="45">
        <v>1.4985999999999999</v>
      </c>
      <c r="H3345" s="45">
        <v>6.7207999999999997</v>
      </c>
      <c r="I3345" s="45">
        <v>0.52359999999999995</v>
      </c>
      <c r="J3345" s="45">
        <v>0.26919999999999999</v>
      </c>
      <c r="K3345" s="49">
        <v>0.1113</v>
      </c>
      <c r="L3345" s="49">
        <v>11.327500000000001</v>
      </c>
    </row>
    <row r="3346" spans="2:12">
      <c r="B3346" s="45" t="s">
        <v>4362</v>
      </c>
      <c r="C3346" s="45">
        <v>0</v>
      </c>
      <c r="D3346" s="45">
        <v>0</v>
      </c>
      <c r="E3346" s="49">
        <v>0.2288</v>
      </c>
      <c r="F3346" s="49">
        <v>2.4742999999999999</v>
      </c>
      <c r="G3346" s="45">
        <v>4.8661000000000003</v>
      </c>
      <c r="H3346" s="45">
        <v>5.1224999999999996</v>
      </c>
      <c r="I3346" s="45">
        <v>4.8521000000000001</v>
      </c>
      <c r="J3346" s="45">
        <v>4.2176999999999998</v>
      </c>
      <c r="K3346" s="49">
        <v>0.56240000000000001</v>
      </c>
      <c r="L3346" s="49">
        <v>8.5882000000000005</v>
      </c>
    </row>
    <row r="3347" spans="2:12">
      <c r="B3347" s="45" t="s">
        <v>4363</v>
      </c>
      <c r="C3347" s="45">
        <v>0.34010000000000001</v>
      </c>
      <c r="D3347" s="45">
        <v>0.72260000000000002</v>
      </c>
      <c r="E3347" s="49">
        <v>1.1528</v>
      </c>
      <c r="F3347" s="49">
        <v>7.9955999999999996</v>
      </c>
      <c r="G3347" s="45">
        <v>0.66080000000000005</v>
      </c>
      <c r="H3347" s="45">
        <v>4.851</v>
      </c>
      <c r="I3347" s="45">
        <v>0.63490000000000002</v>
      </c>
      <c r="J3347" s="45">
        <v>1.1424000000000001</v>
      </c>
      <c r="K3347" s="49">
        <v>0.13489999999999999</v>
      </c>
      <c r="L3347" s="49">
        <v>2.8917000000000002</v>
      </c>
    </row>
    <row r="3348" spans="2:12">
      <c r="B3348" s="45" t="s">
        <v>4364</v>
      </c>
      <c r="C3348" s="45">
        <v>0</v>
      </c>
      <c r="D3348" s="45">
        <v>0</v>
      </c>
      <c r="E3348" s="49">
        <v>1.4671000000000001</v>
      </c>
      <c r="F3348" s="49">
        <v>14.071099999999999</v>
      </c>
      <c r="G3348" s="45">
        <v>3.3961000000000001</v>
      </c>
      <c r="H3348" s="45">
        <v>6.3823999999999996</v>
      </c>
      <c r="I3348" s="45">
        <v>0.87019999999999997</v>
      </c>
      <c r="J3348" s="45">
        <v>1.5657000000000001</v>
      </c>
      <c r="K3348" s="49">
        <v>0.6472</v>
      </c>
      <c r="L3348" s="49">
        <v>2.9723999999999999</v>
      </c>
    </row>
    <row r="3349" spans="2:12">
      <c r="B3349" s="45" t="s">
        <v>4365</v>
      </c>
      <c r="C3349" s="45">
        <v>1.1927000000000001</v>
      </c>
      <c r="D3349" s="45">
        <v>1.0860000000000001</v>
      </c>
      <c r="E3349" s="49">
        <v>0</v>
      </c>
      <c r="F3349" s="49">
        <v>16.933700000000002</v>
      </c>
      <c r="G3349" s="45">
        <v>0.82769999999999999</v>
      </c>
      <c r="H3349" s="45">
        <v>4.2774999999999999</v>
      </c>
      <c r="I3349" s="45">
        <v>3.1810999999999998</v>
      </c>
      <c r="J3349" s="45">
        <v>4.2518000000000002</v>
      </c>
      <c r="K3349" s="49">
        <v>0.40560000000000002</v>
      </c>
      <c r="L3349" s="49">
        <v>9.7791999999999994</v>
      </c>
    </row>
    <row r="3350" spans="2:12">
      <c r="B3350" s="45" t="s">
        <v>4366</v>
      </c>
      <c r="C3350" s="45">
        <v>0.23810000000000001</v>
      </c>
      <c r="D3350" s="45">
        <v>0.37940000000000002</v>
      </c>
      <c r="E3350" s="49">
        <v>1.8449</v>
      </c>
      <c r="F3350" s="49">
        <v>7.8879999999999999</v>
      </c>
      <c r="G3350" s="45">
        <v>11.1036</v>
      </c>
      <c r="H3350" s="45">
        <v>22.008199999999999</v>
      </c>
      <c r="I3350" s="45">
        <v>1.667</v>
      </c>
      <c r="J3350" s="45">
        <v>2.9708000000000001</v>
      </c>
      <c r="K3350" s="49">
        <v>0.28339999999999999</v>
      </c>
      <c r="L3350" s="49">
        <v>2.1511</v>
      </c>
    </row>
    <row r="3351" spans="2:12">
      <c r="B3351" s="45" t="s">
        <v>4367</v>
      </c>
      <c r="C3351" s="45">
        <v>0</v>
      </c>
      <c r="D3351" s="45">
        <v>0</v>
      </c>
      <c r="E3351" s="49">
        <v>0.15160000000000001</v>
      </c>
      <c r="F3351" s="49">
        <v>3.1791</v>
      </c>
      <c r="G3351" s="45">
        <v>7.6100000000000001E-2</v>
      </c>
      <c r="H3351" s="45">
        <v>0.7147</v>
      </c>
      <c r="I3351" s="45">
        <v>0.3654</v>
      </c>
      <c r="J3351" s="45">
        <v>0.60109999999999997</v>
      </c>
      <c r="K3351" s="49">
        <v>6.1501000000000001</v>
      </c>
      <c r="L3351" s="49">
        <v>18.305800000000001</v>
      </c>
    </row>
    <row r="3352" spans="2:12">
      <c r="B3352" s="45" t="s">
        <v>4368</v>
      </c>
      <c r="C3352" s="45">
        <v>0</v>
      </c>
      <c r="D3352" s="45">
        <v>0</v>
      </c>
      <c r="E3352" s="49">
        <v>0</v>
      </c>
      <c r="F3352" s="49">
        <v>8.5052000000000003</v>
      </c>
      <c r="G3352" s="45">
        <v>0</v>
      </c>
      <c r="H3352" s="45">
        <v>0</v>
      </c>
      <c r="I3352" s="45">
        <v>0</v>
      </c>
      <c r="J3352" s="45">
        <v>0</v>
      </c>
      <c r="K3352" s="49">
        <v>0</v>
      </c>
      <c r="L3352" s="49">
        <v>3.5617000000000001</v>
      </c>
    </row>
    <row r="3353" spans="2:12">
      <c r="B3353" s="45" t="s">
        <v>4369</v>
      </c>
      <c r="C3353" s="45">
        <v>0.31719999999999998</v>
      </c>
      <c r="D3353" s="45">
        <v>0.16850000000000001</v>
      </c>
      <c r="E3353" s="49">
        <v>0.76800000000000002</v>
      </c>
      <c r="F3353" s="49">
        <v>4.9149000000000003</v>
      </c>
      <c r="G3353" s="45">
        <v>3.0815000000000001</v>
      </c>
      <c r="H3353" s="45">
        <v>1.9906999999999999</v>
      </c>
      <c r="I3353" s="45">
        <v>0.88829999999999998</v>
      </c>
      <c r="J3353" s="45">
        <v>0.3044</v>
      </c>
      <c r="K3353" s="49">
        <v>0.3775</v>
      </c>
      <c r="L3353" s="49">
        <v>3.2027000000000001</v>
      </c>
    </row>
    <row r="3354" spans="2:12">
      <c r="B3354" s="45" t="s">
        <v>4370</v>
      </c>
      <c r="C3354" s="45">
        <v>7.8083</v>
      </c>
      <c r="D3354" s="45">
        <v>9.4496000000000002</v>
      </c>
      <c r="E3354" s="49">
        <v>8.6152999999999995</v>
      </c>
      <c r="F3354" s="49">
        <v>22.920300000000001</v>
      </c>
      <c r="G3354" s="45">
        <v>9.3141999999999996</v>
      </c>
      <c r="H3354" s="45">
        <v>10.658200000000001</v>
      </c>
      <c r="I3354" s="45">
        <v>18.729700000000001</v>
      </c>
      <c r="J3354" s="45">
        <v>8.1580999999999992</v>
      </c>
      <c r="K3354" s="49">
        <v>9.3724000000000007</v>
      </c>
      <c r="L3354" s="49">
        <v>21.2729</v>
      </c>
    </row>
    <row r="3355" spans="2:12">
      <c r="B3355" s="45" t="s">
        <v>4371</v>
      </c>
      <c r="C3355" s="45">
        <v>0</v>
      </c>
      <c r="D3355" s="45">
        <v>0</v>
      </c>
      <c r="E3355" s="49">
        <v>0.40079999999999999</v>
      </c>
      <c r="F3355" s="49">
        <v>9.2873999999999999</v>
      </c>
      <c r="G3355" s="45">
        <v>0</v>
      </c>
      <c r="H3355" s="45">
        <v>0</v>
      </c>
      <c r="I3355" s="45">
        <v>0</v>
      </c>
      <c r="J3355" s="45">
        <v>0.26479999999999998</v>
      </c>
      <c r="K3355" s="49">
        <v>0</v>
      </c>
      <c r="L3355" s="49">
        <v>3.9586999999999999</v>
      </c>
    </row>
    <row r="3356" spans="2:12">
      <c r="B3356" s="45" t="s">
        <v>4372</v>
      </c>
      <c r="C3356" s="45">
        <v>6.5612000000000004</v>
      </c>
      <c r="D3356" s="45">
        <v>9.1708999999999996</v>
      </c>
      <c r="E3356" s="49">
        <v>4.6451000000000002</v>
      </c>
      <c r="F3356" s="49">
        <v>17.3443</v>
      </c>
      <c r="G3356" s="45">
        <v>4.2122000000000002</v>
      </c>
      <c r="H3356" s="45">
        <v>7.1367000000000003</v>
      </c>
      <c r="I3356" s="45">
        <v>5.5875000000000004</v>
      </c>
      <c r="J3356" s="45">
        <v>1.7307999999999999</v>
      </c>
      <c r="K3356" s="49">
        <v>2.6793</v>
      </c>
      <c r="L3356" s="49">
        <v>6.1986999999999997</v>
      </c>
    </row>
    <row r="3357" spans="2:12">
      <c r="B3357" s="45" t="s">
        <v>4373</v>
      </c>
      <c r="C3357" s="45">
        <v>0</v>
      </c>
      <c r="D3357" s="45">
        <v>0</v>
      </c>
      <c r="E3357" s="49">
        <v>0.4516</v>
      </c>
      <c r="F3357" s="49">
        <v>3.5503</v>
      </c>
      <c r="G3357" s="45">
        <v>0.84940000000000004</v>
      </c>
      <c r="H3357" s="45">
        <v>0.73160000000000003</v>
      </c>
      <c r="I3357" s="45">
        <v>0.32640000000000002</v>
      </c>
      <c r="J3357" s="45">
        <v>0.1678</v>
      </c>
      <c r="K3357" s="49">
        <v>0</v>
      </c>
      <c r="L3357" s="49">
        <v>1.177</v>
      </c>
    </row>
    <row r="3358" spans="2:12">
      <c r="B3358" s="45" t="s">
        <v>4374</v>
      </c>
      <c r="C3358" s="45">
        <v>0.96640000000000004</v>
      </c>
      <c r="D3358" s="45">
        <v>1.9392</v>
      </c>
      <c r="E3358" s="49">
        <v>4.992</v>
      </c>
      <c r="F3358" s="49">
        <v>34.770299999999999</v>
      </c>
      <c r="G3358" s="45">
        <v>0.52159999999999995</v>
      </c>
      <c r="H3358" s="45">
        <v>0.98029999999999995</v>
      </c>
      <c r="I3358" s="45">
        <v>0.70169999999999999</v>
      </c>
      <c r="J3358" s="45">
        <v>0.72140000000000004</v>
      </c>
      <c r="K3358" s="49">
        <v>0.1704</v>
      </c>
      <c r="L3358" s="49">
        <v>23.967700000000001</v>
      </c>
    </row>
    <row r="3359" spans="2:12">
      <c r="B3359" s="45" t="s">
        <v>4375</v>
      </c>
      <c r="C3359" s="45">
        <v>3.5512000000000001</v>
      </c>
      <c r="D3359" s="45">
        <v>5.1037999999999997</v>
      </c>
      <c r="E3359" s="49">
        <v>6.4739000000000004</v>
      </c>
      <c r="F3359" s="49">
        <v>15.7004</v>
      </c>
      <c r="G3359" s="45">
        <v>13.0557</v>
      </c>
      <c r="H3359" s="45">
        <v>16.7651</v>
      </c>
      <c r="I3359" s="45">
        <v>3.5749</v>
      </c>
      <c r="J3359" s="45">
        <v>2.9403999999999999</v>
      </c>
      <c r="K3359" s="49">
        <v>1.6576</v>
      </c>
      <c r="L3359" s="49">
        <v>6.3646000000000003</v>
      </c>
    </row>
    <row r="3360" spans="2:12">
      <c r="B3360" s="45" t="s">
        <v>4376</v>
      </c>
      <c r="C3360" s="45">
        <v>0.96530000000000005</v>
      </c>
      <c r="D3360" s="45">
        <v>0.3155</v>
      </c>
      <c r="E3360" s="49">
        <v>1.726</v>
      </c>
      <c r="F3360" s="49">
        <v>6.5864000000000003</v>
      </c>
      <c r="G3360" s="45">
        <v>76.469399999999993</v>
      </c>
      <c r="H3360" s="45">
        <v>149.81100000000001</v>
      </c>
      <c r="I3360" s="45">
        <v>28.835999999999999</v>
      </c>
      <c r="J3360" s="45">
        <v>77.041399999999996</v>
      </c>
      <c r="K3360" s="49">
        <v>8.1313999999999993</v>
      </c>
      <c r="L3360" s="49">
        <v>19.494299999999999</v>
      </c>
    </row>
    <row r="3361" spans="2:12">
      <c r="B3361" s="45" t="s">
        <v>4377</v>
      </c>
      <c r="C3361" s="45">
        <v>0.96630000000000005</v>
      </c>
      <c r="D3361" s="45">
        <v>1.3002</v>
      </c>
      <c r="E3361" s="49">
        <v>0.5615</v>
      </c>
      <c r="F3361" s="49">
        <v>4.0616000000000003</v>
      </c>
      <c r="G3361" s="45">
        <v>3.5672999999999999</v>
      </c>
      <c r="H3361" s="45">
        <v>4.4840999999999998</v>
      </c>
      <c r="I3361" s="45">
        <v>4.4499000000000004</v>
      </c>
      <c r="J3361" s="45">
        <v>2.1021000000000001</v>
      </c>
      <c r="K3361" s="49">
        <v>2.0958000000000001</v>
      </c>
      <c r="L3361" s="49">
        <v>6.9153000000000002</v>
      </c>
    </row>
    <row r="3362" spans="2:12">
      <c r="B3362" s="45" t="s">
        <v>4378</v>
      </c>
      <c r="C3362" s="45">
        <v>0</v>
      </c>
      <c r="D3362" s="45">
        <v>0</v>
      </c>
      <c r="E3362" s="49">
        <v>0</v>
      </c>
      <c r="F3362" s="49">
        <v>2.6436999999999999</v>
      </c>
      <c r="G3362" s="45">
        <v>0.6008</v>
      </c>
      <c r="H3362" s="45">
        <v>0.40329999999999999</v>
      </c>
      <c r="I3362" s="45">
        <v>0</v>
      </c>
      <c r="J3362" s="45">
        <v>0.6784</v>
      </c>
      <c r="K3362" s="49">
        <v>0</v>
      </c>
      <c r="L3362" s="49">
        <v>20.095700000000001</v>
      </c>
    </row>
    <row r="3363" spans="2:12">
      <c r="B3363" s="45" t="s">
        <v>4379</v>
      </c>
      <c r="C3363" s="45">
        <v>4.3864000000000001</v>
      </c>
      <c r="D3363" s="45">
        <v>5.3253000000000004</v>
      </c>
      <c r="E3363" s="49">
        <v>13.958500000000001</v>
      </c>
      <c r="F3363" s="49">
        <v>55.513199999999998</v>
      </c>
      <c r="G3363" s="45">
        <v>13.2713</v>
      </c>
      <c r="H3363" s="45">
        <v>9.6532</v>
      </c>
      <c r="I3363" s="45">
        <v>7.8383000000000003</v>
      </c>
      <c r="J3363" s="45">
        <v>3.4882</v>
      </c>
      <c r="K3363" s="49">
        <v>5.7679</v>
      </c>
      <c r="L3363" s="49">
        <v>14.5191</v>
      </c>
    </row>
    <row r="3364" spans="2:12">
      <c r="B3364" s="45" t="s">
        <v>4380</v>
      </c>
      <c r="C3364" s="45">
        <v>0.28389999999999999</v>
      </c>
      <c r="D3364" s="45">
        <v>0.30159999999999998</v>
      </c>
      <c r="E3364" s="49">
        <v>0.82499999999999996</v>
      </c>
      <c r="F3364" s="49">
        <v>134.11279999999999</v>
      </c>
      <c r="G3364" s="45">
        <v>0</v>
      </c>
      <c r="H3364" s="45">
        <v>0</v>
      </c>
      <c r="I3364" s="45">
        <v>0.53010000000000002</v>
      </c>
      <c r="J3364" s="45">
        <v>0.27250000000000002</v>
      </c>
      <c r="K3364" s="49">
        <v>0.2253</v>
      </c>
      <c r="L3364" s="49">
        <v>39.834899999999998</v>
      </c>
    </row>
    <row r="3365" spans="2:12">
      <c r="B3365" s="45" t="s">
        <v>4381</v>
      </c>
      <c r="C3365" s="45">
        <v>35.542700000000004</v>
      </c>
      <c r="D3365" s="45">
        <v>37.316899999999997</v>
      </c>
      <c r="E3365" s="49">
        <v>33.176099999999998</v>
      </c>
      <c r="F3365" s="49">
        <v>88.739599999999996</v>
      </c>
      <c r="G3365" s="45">
        <v>26.087199999999999</v>
      </c>
      <c r="H3365" s="45">
        <v>32.267800000000001</v>
      </c>
      <c r="I3365" s="45">
        <v>24.1648</v>
      </c>
      <c r="J3365" s="45">
        <v>30.008199999999999</v>
      </c>
      <c r="K3365" s="49">
        <v>13.901</v>
      </c>
      <c r="L3365" s="49">
        <v>31.472300000000001</v>
      </c>
    </row>
    <row r="3366" spans="2:12">
      <c r="B3366" s="45" t="s">
        <v>4382</v>
      </c>
      <c r="C3366" s="45">
        <v>24.4194</v>
      </c>
      <c r="D3366" s="45">
        <v>31.806100000000001</v>
      </c>
      <c r="E3366" s="49">
        <v>51.633800000000001</v>
      </c>
      <c r="F3366" s="49">
        <v>221.5822</v>
      </c>
      <c r="G3366" s="45">
        <v>142.47980000000001</v>
      </c>
      <c r="H3366" s="45">
        <v>90.982100000000003</v>
      </c>
      <c r="I3366" s="45">
        <v>48.033900000000003</v>
      </c>
      <c r="J3366" s="45">
        <v>66.792100000000005</v>
      </c>
      <c r="K3366" s="49">
        <v>39.3583</v>
      </c>
      <c r="L3366" s="49">
        <v>98.504300000000001</v>
      </c>
    </row>
    <row r="3367" spans="2:12">
      <c r="B3367" s="45" t="s">
        <v>4383</v>
      </c>
      <c r="C3367" s="45">
        <v>2.9026000000000001</v>
      </c>
      <c r="D3367" s="45">
        <v>3.1093000000000002</v>
      </c>
      <c r="E3367" s="49">
        <v>2.6221999999999999</v>
      </c>
      <c r="F3367" s="49">
        <v>6.6467999999999998</v>
      </c>
      <c r="G3367" s="45">
        <v>12.5593</v>
      </c>
      <c r="H3367" s="45">
        <v>14.055899999999999</v>
      </c>
      <c r="I3367" s="45">
        <v>6.7625000000000002</v>
      </c>
      <c r="J3367" s="45">
        <v>15.684900000000001</v>
      </c>
      <c r="K3367" s="49">
        <v>5.9032999999999998</v>
      </c>
      <c r="L3367" s="49">
        <v>70.282399999999996</v>
      </c>
    </row>
    <row r="3368" spans="2:12">
      <c r="B3368" s="45" t="s">
        <v>4384</v>
      </c>
      <c r="C3368" s="45">
        <v>9.8299999999999998E-2</v>
      </c>
      <c r="D3368" s="45">
        <v>0.4526</v>
      </c>
      <c r="E3368" s="49">
        <v>0.82530000000000003</v>
      </c>
      <c r="F3368" s="49">
        <v>7.6353</v>
      </c>
      <c r="G3368" s="45">
        <v>1.0507</v>
      </c>
      <c r="H3368" s="45">
        <v>1.6456</v>
      </c>
      <c r="I3368" s="45">
        <v>0.91779999999999995</v>
      </c>
      <c r="J3368" s="45">
        <v>1.8874</v>
      </c>
      <c r="K3368" s="49">
        <v>0.31209999999999999</v>
      </c>
      <c r="L3368" s="49">
        <v>2.6474000000000002</v>
      </c>
    </row>
    <row r="3369" spans="2:12">
      <c r="B3369" s="45" t="s">
        <v>4385</v>
      </c>
      <c r="C3369" s="45">
        <v>1.7061999999999999</v>
      </c>
      <c r="D3369" s="45">
        <v>4.6136999999999997</v>
      </c>
      <c r="E3369" s="49">
        <v>8.8634000000000004</v>
      </c>
      <c r="F3369" s="49">
        <v>29.6709</v>
      </c>
      <c r="G3369" s="45">
        <v>14.767899999999999</v>
      </c>
      <c r="H3369" s="45">
        <v>9.3810000000000002</v>
      </c>
      <c r="I3369" s="45">
        <v>5.0678000000000001</v>
      </c>
      <c r="J3369" s="45">
        <v>11.3142</v>
      </c>
      <c r="K3369" s="49">
        <v>1.2307999999999999</v>
      </c>
      <c r="L3369" s="49">
        <v>6.4295999999999998</v>
      </c>
    </row>
    <row r="3370" spans="2:12">
      <c r="B3370" s="45" t="s">
        <v>4386</v>
      </c>
      <c r="C3370" s="45">
        <v>0</v>
      </c>
      <c r="D3370" s="45">
        <v>0</v>
      </c>
      <c r="E3370" s="49">
        <v>0</v>
      </c>
      <c r="F3370" s="49">
        <v>21.137</v>
      </c>
      <c r="G3370" s="45">
        <v>0.75360000000000005</v>
      </c>
      <c r="H3370" s="45">
        <v>0</v>
      </c>
      <c r="I3370" s="45">
        <v>0</v>
      </c>
      <c r="J3370" s="45">
        <v>0</v>
      </c>
      <c r="K3370" s="49">
        <v>0</v>
      </c>
      <c r="L3370" s="49">
        <v>6.5952999999999999</v>
      </c>
    </row>
    <row r="3371" spans="2:12">
      <c r="B3371" s="45" t="s">
        <v>4387</v>
      </c>
      <c r="C3371" s="45">
        <v>0</v>
      </c>
      <c r="D3371" s="45">
        <v>0</v>
      </c>
      <c r="E3371" s="45">
        <v>0</v>
      </c>
      <c r="F3371" s="45">
        <v>0</v>
      </c>
      <c r="G3371" s="49">
        <v>0</v>
      </c>
      <c r="H3371" s="49">
        <v>4.0830000000000002</v>
      </c>
      <c r="I3371" s="49">
        <v>0.63619999999999999</v>
      </c>
      <c r="J3371" s="49">
        <v>4.9058999999999999</v>
      </c>
      <c r="K3371" s="45">
        <v>0</v>
      </c>
      <c r="L3371" s="45">
        <v>0.18110000000000001</v>
      </c>
    </row>
    <row r="3372" spans="2:12">
      <c r="B3372" s="45" t="s">
        <v>4388</v>
      </c>
      <c r="C3372" s="45">
        <v>0</v>
      </c>
      <c r="D3372" s="45">
        <v>0</v>
      </c>
      <c r="E3372" s="45">
        <v>0.38679999999999998</v>
      </c>
      <c r="F3372" s="45">
        <v>0.21340000000000001</v>
      </c>
      <c r="G3372" s="49">
        <v>4.4618000000000002</v>
      </c>
      <c r="H3372" s="49">
        <v>17.544799999999999</v>
      </c>
      <c r="I3372" s="49">
        <v>0</v>
      </c>
      <c r="J3372" s="49">
        <v>14.5649</v>
      </c>
      <c r="K3372" s="45">
        <v>0</v>
      </c>
      <c r="L3372" s="45">
        <v>0</v>
      </c>
    </row>
    <row r="3373" spans="2:12">
      <c r="B3373" s="45" t="s">
        <v>4389</v>
      </c>
      <c r="C3373" s="45">
        <v>0</v>
      </c>
      <c r="D3373" s="45">
        <v>0.1492</v>
      </c>
      <c r="E3373" s="45">
        <v>0</v>
      </c>
      <c r="F3373" s="45">
        <v>0</v>
      </c>
      <c r="G3373" s="49">
        <v>0</v>
      </c>
      <c r="H3373" s="49">
        <v>3.8468</v>
      </c>
      <c r="I3373" s="49">
        <v>0</v>
      </c>
      <c r="J3373" s="49">
        <v>20.760999999999999</v>
      </c>
      <c r="K3373" s="45">
        <v>0</v>
      </c>
      <c r="L3373" s="45">
        <v>0</v>
      </c>
    </row>
    <row r="3374" spans="2:12">
      <c r="B3374" s="45" t="s">
        <v>4390</v>
      </c>
      <c r="C3374" s="45">
        <v>0</v>
      </c>
      <c r="D3374" s="45">
        <v>0</v>
      </c>
      <c r="E3374" s="45">
        <v>0</v>
      </c>
      <c r="F3374" s="45">
        <v>0.81969999999999998</v>
      </c>
      <c r="G3374" s="49">
        <v>0</v>
      </c>
      <c r="H3374" s="49">
        <v>5.8352000000000004</v>
      </c>
      <c r="I3374" s="49">
        <v>0</v>
      </c>
      <c r="J3374" s="49">
        <v>23.3125</v>
      </c>
      <c r="K3374" s="45">
        <v>0</v>
      </c>
      <c r="L3374" s="45">
        <v>0</v>
      </c>
    </row>
    <row r="3375" spans="2:12">
      <c r="B3375" s="45" t="s">
        <v>4391</v>
      </c>
      <c r="C3375" s="45">
        <v>0</v>
      </c>
      <c r="D3375" s="45">
        <v>0</v>
      </c>
      <c r="E3375" s="45">
        <v>0</v>
      </c>
      <c r="F3375" s="45">
        <v>0</v>
      </c>
      <c r="G3375" s="49">
        <v>0.22170000000000001</v>
      </c>
      <c r="H3375" s="49">
        <v>12.497</v>
      </c>
      <c r="I3375" s="49">
        <v>1.0649</v>
      </c>
      <c r="J3375" s="49">
        <v>11.6059</v>
      </c>
      <c r="K3375" s="45">
        <v>1.9915</v>
      </c>
      <c r="L3375" s="45">
        <v>3.6375000000000002</v>
      </c>
    </row>
    <row r="3376" spans="2:12">
      <c r="B3376" s="45" t="s">
        <v>4392</v>
      </c>
      <c r="C3376" s="45">
        <v>0.88870000000000005</v>
      </c>
      <c r="D3376" s="45">
        <v>1.1800999999999999</v>
      </c>
      <c r="E3376" s="45">
        <v>0.86070000000000002</v>
      </c>
      <c r="F3376" s="45">
        <v>1.4246000000000001</v>
      </c>
      <c r="G3376" s="49">
        <v>2.5901999999999998</v>
      </c>
      <c r="H3376" s="49">
        <v>20.536000000000001</v>
      </c>
      <c r="I3376" s="49">
        <v>2.0739999999999998</v>
      </c>
      <c r="J3376" s="49">
        <v>20.897500000000001</v>
      </c>
      <c r="K3376" s="45">
        <v>2.2919</v>
      </c>
      <c r="L3376" s="45">
        <v>4.0145</v>
      </c>
    </row>
    <row r="3377" spans="2:12">
      <c r="B3377" s="45" t="s">
        <v>4393</v>
      </c>
      <c r="C3377" s="45">
        <v>0</v>
      </c>
      <c r="D3377" s="45">
        <v>6.6500000000000004E-2</v>
      </c>
      <c r="E3377" s="45">
        <v>0</v>
      </c>
      <c r="F3377" s="45">
        <v>0</v>
      </c>
      <c r="G3377" s="49">
        <v>0</v>
      </c>
      <c r="H3377" s="49">
        <v>11.283899999999999</v>
      </c>
      <c r="I3377" s="49">
        <v>0</v>
      </c>
      <c r="J3377" s="49">
        <v>29.1328</v>
      </c>
      <c r="K3377" s="45">
        <v>0</v>
      </c>
      <c r="L3377" s="45">
        <v>0.33260000000000001</v>
      </c>
    </row>
    <row r="3378" spans="2:12">
      <c r="B3378" s="45" t="s">
        <v>4394</v>
      </c>
      <c r="C3378" s="45">
        <v>0</v>
      </c>
      <c r="D3378" s="45">
        <v>0</v>
      </c>
      <c r="E3378" s="45">
        <v>0</v>
      </c>
      <c r="F3378" s="45">
        <v>2.4647000000000001</v>
      </c>
      <c r="G3378" s="49">
        <v>0.89629999999999999</v>
      </c>
      <c r="H3378" s="49">
        <v>23.160499999999999</v>
      </c>
      <c r="I3378" s="49">
        <v>0</v>
      </c>
      <c r="J3378" s="49">
        <v>3.7631000000000001</v>
      </c>
      <c r="K3378" s="45">
        <v>0</v>
      </c>
      <c r="L3378" s="45">
        <v>0.98060000000000003</v>
      </c>
    </row>
    <row r="3379" spans="2:12">
      <c r="B3379" s="45" t="s">
        <v>4395</v>
      </c>
      <c r="C3379" s="45">
        <v>0</v>
      </c>
      <c r="D3379" s="45">
        <v>0</v>
      </c>
      <c r="E3379" s="45">
        <v>0</v>
      </c>
      <c r="F3379" s="45">
        <v>0</v>
      </c>
      <c r="G3379" s="49">
        <v>0</v>
      </c>
      <c r="H3379" s="49">
        <v>10.5046</v>
      </c>
      <c r="I3379" s="49">
        <v>0.78120000000000001</v>
      </c>
      <c r="J3379" s="49">
        <v>32.931199999999997</v>
      </c>
      <c r="K3379" s="45">
        <v>0</v>
      </c>
      <c r="L3379" s="45">
        <v>0</v>
      </c>
    </row>
    <row r="3380" spans="2:12">
      <c r="B3380" s="45" t="s">
        <v>4396</v>
      </c>
      <c r="C3380" s="45">
        <v>7.4899999999999994E-2</v>
      </c>
      <c r="D3380" s="45">
        <v>7.9500000000000001E-2</v>
      </c>
      <c r="E3380" s="45">
        <v>0.57999999999999996</v>
      </c>
      <c r="F3380" s="45">
        <v>0.95989999999999998</v>
      </c>
      <c r="G3380" s="49">
        <v>1.0181</v>
      </c>
      <c r="H3380" s="49">
        <v>13.4961</v>
      </c>
      <c r="I3380" s="49">
        <v>0.90839999999999999</v>
      </c>
      <c r="J3380" s="49">
        <v>11.3513</v>
      </c>
      <c r="K3380" s="45">
        <v>1.0098</v>
      </c>
      <c r="L3380" s="45">
        <v>1.5117</v>
      </c>
    </row>
    <row r="3381" spans="2:12">
      <c r="B3381" s="45" t="s">
        <v>4397</v>
      </c>
      <c r="C3381" s="45">
        <v>0.2263</v>
      </c>
      <c r="D3381" s="45">
        <v>1.2021999999999999</v>
      </c>
      <c r="E3381" s="45">
        <v>1.7536</v>
      </c>
      <c r="F3381" s="45">
        <v>4.5955000000000004</v>
      </c>
      <c r="G3381" s="49">
        <v>3.5181</v>
      </c>
      <c r="H3381" s="49">
        <v>20.403300000000002</v>
      </c>
      <c r="I3381" s="49">
        <v>2.1128</v>
      </c>
      <c r="J3381" s="49">
        <v>38.665999999999997</v>
      </c>
      <c r="K3381" s="45">
        <v>14.1882</v>
      </c>
      <c r="L3381" s="45">
        <v>9.6222999999999992</v>
      </c>
    </row>
    <row r="3382" spans="2:12">
      <c r="B3382" s="45" t="s">
        <v>4398</v>
      </c>
      <c r="C3382" s="45">
        <v>0.39119999999999999</v>
      </c>
      <c r="D3382" s="45">
        <v>0.62339999999999995</v>
      </c>
      <c r="E3382" s="45">
        <v>9.4700000000000006E-2</v>
      </c>
      <c r="F3382" s="45">
        <v>0.31359999999999999</v>
      </c>
      <c r="G3382" s="49">
        <v>0</v>
      </c>
      <c r="H3382" s="49">
        <v>31.5853</v>
      </c>
      <c r="I3382" s="49">
        <v>6.8475999999999999</v>
      </c>
      <c r="J3382" s="49">
        <v>53.131500000000003</v>
      </c>
      <c r="K3382" s="45">
        <v>0.77610000000000001</v>
      </c>
      <c r="L3382" s="45">
        <v>0</v>
      </c>
    </row>
    <row r="3383" spans="2:12">
      <c r="B3383" s="45" t="s">
        <v>4399</v>
      </c>
      <c r="C3383" s="45">
        <v>0</v>
      </c>
      <c r="D3383" s="45">
        <v>0</v>
      </c>
      <c r="E3383" s="45">
        <v>0</v>
      </c>
      <c r="F3383" s="45">
        <v>0</v>
      </c>
      <c r="G3383" s="49">
        <v>0.15640000000000001</v>
      </c>
      <c r="H3383" s="49">
        <v>6.6139999999999999</v>
      </c>
      <c r="I3383" s="49">
        <v>0.15029999999999999</v>
      </c>
      <c r="J3383" s="49">
        <v>11.434799999999999</v>
      </c>
      <c r="K3383" s="45">
        <v>0</v>
      </c>
      <c r="L3383" s="45">
        <v>0</v>
      </c>
    </row>
    <row r="3384" spans="2:12">
      <c r="B3384" s="45" t="s">
        <v>4400</v>
      </c>
      <c r="C3384" s="45">
        <v>0.159</v>
      </c>
      <c r="D3384" s="45">
        <v>0.16889999999999999</v>
      </c>
      <c r="E3384" s="45">
        <v>0.154</v>
      </c>
      <c r="F3384" s="45">
        <v>0.67969999999999997</v>
      </c>
      <c r="G3384" s="49">
        <v>0.30890000000000001</v>
      </c>
      <c r="H3384" s="49">
        <v>21.772500000000001</v>
      </c>
      <c r="I3384" s="49">
        <v>31.9114</v>
      </c>
      <c r="J3384" s="49">
        <v>170.15270000000001</v>
      </c>
      <c r="K3384" s="45">
        <v>6.6870000000000003</v>
      </c>
      <c r="L3384" s="45">
        <v>7.7737999999999996</v>
      </c>
    </row>
    <row r="3385" spans="2:12">
      <c r="B3385" s="45" t="s">
        <v>4401</v>
      </c>
      <c r="C3385" s="45">
        <v>0.1171</v>
      </c>
      <c r="D3385" s="45">
        <v>0</v>
      </c>
      <c r="E3385" s="45">
        <v>0.28339999999999999</v>
      </c>
      <c r="F3385" s="45">
        <v>0.25019999999999998</v>
      </c>
      <c r="G3385" s="49">
        <v>29.566600000000001</v>
      </c>
      <c r="H3385" s="49">
        <v>86.553100000000001</v>
      </c>
      <c r="I3385" s="49">
        <v>25.623100000000001</v>
      </c>
      <c r="J3385" s="49">
        <v>89.930300000000003</v>
      </c>
      <c r="K3385" s="45">
        <v>3.3437999999999999</v>
      </c>
      <c r="L3385" s="45">
        <v>2.4882</v>
      </c>
    </row>
    <row r="3386" spans="2:12">
      <c r="B3386" s="45" t="s">
        <v>4402</v>
      </c>
      <c r="C3386" s="45">
        <v>0</v>
      </c>
      <c r="D3386" s="45">
        <v>0.11020000000000001</v>
      </c>
      <c r="E3386" s="45">
        <v>0.2009</v>
      </c>
      <c r="F3386" s="45">
        <v>0.1108</v>
      </c>
      <c r="G3386" s="49">
        <v>0.60450000000000004</v>
      </c>
      <c r="H3386" s="49">
        <v>6.0347999999999997</v>
      </c>
      <c r="I3386" s="49">
        <v>0.29039999999999999</v>
      </c>
      <c r="J3386" s="49">
        <v>4.18</v>
      </c>
      <c r="K3386" s="45">
        <v>0</v>
      </c>
      <c r="L3386" s="45">
        <v>0</v>
      </c>
    </row>
    <row r="3387" spans="2:12">
      <c r="B3387" s="45" t="s">
        <v>4403</v>
      </c>
      <c r="C3387" s="45">
        <v>0</v>
      </c>
      <c r="D3387" s="45">
        <v>0</v>
      </c>
      <c r="E3387" s="45">
        <v>0</v>
      </c>
      <c r="F3387" s="45">
        <v>0</v>
      </c>
      <c r="G3387" s="49">
        <v>0.28470000000000001</v>
      </c>
      <c r="H3387" s="49">
        <v>10.702299999999999</v>
      </c>
      <c r="I3387" s="49">
        <v>3.5567000000000002</v>
      </c>
      <c r="J3387" s="49">
        <v>24.472899999999999</v>
      </c>
      <c r="K3387" s="45">
        <v>0.2326</v>
      </c>
      <c r="L3387" s="45">
        <v>0.623</v>
      </c>
    </row>
    <row r="3388" spans="2:12">
      <c r="B3388" s="45" t="s">
        <v>4404</v>
      </c>
      <c r="C3388" s="45">
        <v>23.113199999999999</v>
      </c>
      <c r="D3388" s="45">
        <v>24.9786</v>
      </c>
      <c r="E3388" s="45">
        <v>81.1297</v>
      </c>
      <c r="F3388" s="45">
        <v>62.962499999999999</v>
      </c>
      <c r="G3388" s="49">
        <v>22.3248</v>
      </c>
      <c r="H3388" s="49">
        <v>61.2864</v>
      </c>
      <c r="I3388" s="49">
        <v>53.003900000000002</v>
      </c>
      <c r="J3388" s="49">
        <v>362.49369999999999</v>
      </c>
      <c r="K3388" s="45">
        <v>106.8626</v>
      </c>
      <c r="L3388" s="45">
        <v>139.1592</v>
      </c>
    </row>
    <row r="3389" spans="2:12">
      <c r="B3389" s="45" t="s">
        <v>4405</v>
      </c>
      <c r="C3389" s="45">
        <v>21.797699999999999</v>
      </c>
      <c r="D3389" s="45">
        <v>22.2834</v>
      </c>
      <c r="E3389" s="45">
        <v>3.5331999999999999</v>
      </c>
      <c r="F3389" s="45">
        <v>3.7035999999999998</v>
      </c>
      <c r="G3389" s="49">
        <v>3.7214</v>
      </c>
      <c r="H3389" s="49">
        <v>32.2624</v>
      </c>
      <c r="I3389" s="49">
        <v>11.152900000000001</v>
      </c>
      <c r="J3389" s="49">
        <v>62.323500000000003</v>
      </c>
      <c r="K3389" s="45">
        <v>24.6784</v>
      </c>
      <c r="L3389" s="45">
        <v>41.003799999999998</v>
      </c>
    </row>
    <row r="3390" spans="2:12">
      <c r="B3390" s="45" t="s">
        <v>4406</v>
      </c>
      <c r="C3390" s="45">
        <v>8.9385999999999992</v>
      </c>
      <c r="D3390" s="45">
        <v>9.9623000000000008</v>
      </c>
      <c r="E3390" s="45">
        <v>0.70960000000000001</v>
      </c>
      <c r="F3390" s="45">
        <v>1.5659000000000001</v>
      </c>
      <c r="G3390" s="49">
        <v>86.553700000000006</v>
      </c>
      <c r="H3390" s="49">
        <v>942.05930000000001</v>
      </c>
      <c r="I3390" s="49">
        <v>87.679900000000004</v>
      </c>
      <c r="J3390" s="49">
        <v>522.88670000000002</v>
      </c>
      <c r="K3390" s="45">
        <v>23.603999999999999</v>
      </c>
      <c r="L3390" s="45">
        <v>35.665199999999999</v>
      </c>
    </row>
    <row r="3391" spans="2:12">
      <c r="B3391" s="45" t="s">
        <v>4407</v>
      </c>
      <c r="C3391" s="45">
        <v>0</v>
      </c>
      <c r="D3391" s="45">
        <v>0</v>
      </c>
      <c r="E3391" s="45">
        <v>0</v>
      </c>
      <c r="F3391" s="45">
        <v>0</v>
      </c>
      <c r="G3391" s="49">
        <v>0</v>
      </c>
      <c r="H3391" s="49">
        <v>4.2690999999999999</v>
      </c>
      <c r="I3391" s="49">
        <v>0</v>
      </c>
      <c r="J3391" s="49">
        <v>13.689299999999999</v>
      </c>
      <c r="K3391" s="45">
        <v>0</v>
      </c>
      <c r="L3391" s="45">
        <v>0.2485</v>
      </c>
    </row>
    <row r="3392" spans="2:12">
      <c r="B3392" s="45" t="s">
        <v>4408</v>
      </c>
      <c r="C3392" s="45">
        <v>0.61129999999999995</v>
      </c>
      <c r="D3392" s="45">
        <v>0.29520000000000002</v>
      </c>
      <c r="E3392" s="45">
        <v>0.86119999999999997</v>
      </c>
      <c r="F3392" s="45">
        <v>1.4253</v>
      </c>
      <c r="G3392" s="49">
        <v>0.37790000000000001</v>
      </c>
      <c r="H3392" s="49">
        <v>2.1560999999999999</v>
      </c>
      <c r="I3392" s="49">
        <v>0.93379999999999996</v>
      </c>
      <c r="J3392" s="49">
        <v>7.1470000000000002</v>
      </c>
      <c r="K3392" s="45">
        <v>1.6315999999999999</v>
      </c>
      <c r="L3392" s="45">
        <v>0.70879999999999999</v>
      </c>
    </row>
    <row r="3393" spans="2:12">
      <c r="B3393" s="45" t="s">
        <v>4409</v>
      </c>
      <c r="C3393" s="45">
        <v>2.1044999999999998</v>
      </c>
      <c r="D3393" s="45">
        <v>2.0958000000000001</v>
      </c>
      <c r="E3393" s="45">
        <v>0.38219999999999998</v>
      </c>
      <c r="F3393" s="45">
        <v>0.9839</v>
      </c>
      <c r="G3393" s="49">
        <v>0.25559999999999999</v>
      </c>
      <c r="H3393" s="49">
        <v>4.0523999999999996</v>
      </c>
      <c r="I3393" s="49">
        <v>1.5961000000000001</v>
      </c>
      <c r="J3393" s="49">
        <v>13.0023</v>
      </c>
      <c r="K3393" s="45">
        <v>4.1748000000000003</v>
      </c>
      <c r="L3393" s="45">
        <v>7.2694000000000001</v>
      </c>
    </row>
    <row r="3394" spans="2:12">
      <c r="B3394" s="45" t="s">
        <v>4410</v>
      </c>
      <c r="C3394" s="45">
        <v>0</v>
      </c>
      <c r="D3394" s="45">
        <v>0.14219999999999999</v>
      </c>
      <c r="E3394" s="45">
        <v>0.19450000000000001</v>
      </c>
      <c r="F3394" s="45">
        <v>0.64380000000000004</v>
      </c>
      <c r="G3394" s="49">
        <v>1.6256999999999999</v>
      </c>
      <c r="H3394" s="49">
        <v>6.9507000000000003</v>
      </c>
      <c r="I3394" s="49">
        <v>0</v>
      </c>
      <c r="J3394" s="49">
        <v>5.8460999999999999</v>
      </c>
      <c r="K3394" s="45">
        <v>0.1062</v>
      </c>
      <c r="L3394" s="45">
        <v>0.92490000000000006</v>
      </c>
    </row>
    <row r="3395" spans="2:12">
      <c r="B3395" s="45" t="s">
        <v>4411</v>
      </c>
      <c r="C3395" s="45">
        <v>0</v>
      </c>
      <c r="D3395" s="45">
        <v>0</v>
      </c>
      <c r="E3395" s="45">
        <v>0</v>
      </c>
      <c r="F3395" s="45">
        <v>0</v>
      </c>
      <c r="G3395" s="49">
        <v>0</v>
      </c>
      <c r="H3395" s="49">
        <v>8.2947000000000006</v>
      </c>
      <c r="I3395" s="49">
        <v>0</v>
      </c>
      <c r="J3395" s="49">
        <v>44.039299999999997</v>
      </c>
      <c r="K3395" s="45">
        <v>0</v>
      </c>
      <c r="L3395" s="45">
        <v>0</v>
      </c>
    </row>
    <row r="3396" spans="2:12">
      <c r="B3396" s="45" t="s">
        <v>4412</v>
      </c>
      <c r="C3396" s="45">
        <v>0</v>
      </c>
      <c r="D3396" s="45">
        <v>0</v>
      </c>
      <c r="E3396" s="45">
        <v>0</v>
      </c>
      <c r="F3396" s="45">
        <v>0</v>
      </c>
      <c r="G3396" s="49">
        <v>0</v>
      </c>
      <c r="H3396" s="49">
        <v>54.976300000000002</v>
      </c>
      <c r="I3396" s="49">
        <v>0</v>
      </c>
      <c r="J3396" s="49">
        <v>38.255600000000001</v>
      </c>
      <c r="K3396" s="45">
        <v>0</v>
      </c>
      <c r="L3396" s="45">
        <v>0.36840000000000001</v>
      </c>
    </row>
    <row r="3397" spans="2:12">
      <c r="B3397" s="45" t="s">
        <v>4413</v>
      </c>
      <c r="C3397" s="45">
        <v>6.1801000000000004</v>
      </c>
      <c r="D3397" s="45">
        <v>7.0921000000000003</v>
      </c>
      <c r="E3397" s="45">
        <v>5.2427000000000001</v>
      </c>
      <c r="F3397" s="45">
        <v>4.3385999999999996</v>
      </c>
      <c r="G3397" s="49">
        <v>5.1275000000000004</v>
      </c>
      <c r="H3397" s="49">
        <v>21.2593</v>
      </c>
      <c r="I3397" s="49">
        <v>8.0007999999999999</v>
      </c>
      <c r="J3397" s="49">
        <v>33.250300000000003</v>
      </c>
      <c r="K3397" s="45">
        <v>6.1210000000000004</v>
      </c>
      <c r="L3397" s="45">
        <v>9.7329000000000008</v>
      </c>
    </row>
    <row r="3398" spans="2:12">
      <c r="B3398" s="45" t="s">
        <v>4414</v>
      </c>
      <c r="C3398" s="45">
        <v>0.1177</v>
      </c>
      <c r="D3398" s="45">
        <v>0.12509999999999999</v>
      </c>
      <c r="E3398" s="45">
        <v>0.114</v>
      </c>
      <c r="F3398" s="45">
        <v>0.1258</v>
      </c>
      <c r="G3398" s="49">
        <v>0</v>
      </c>
      <c r="H3398" s="49">
        <v>98.337100000000007</v>
      </c>
      <c r="I3398" s="49">
        <v>1.4287000000000001</v>
      </c>
      <c r="J3398" s="49">
        <v>138.75280000000001</v>
      </c>
      <c r="K3398" s="45">
        <v>9.9957999999999991</v>
      </c>
      <c r="L3398" s="45">
        <v>8.0082000000000004</v>
      </c>
    </row>
    <row r="3399" spans="2:12">
      <c r="B3399" s="45" t="s">
        <v>4415</v>
      </c>
      <c r="C3399" s="45">
        <v>0.91279999999999994</v>
      </c>
      <c r="D3399" s="45">
        <v>1.6969000000000001</v>
      </c>
      <c r="E3399" s="45">
        <v>1.5469999999999999</v>
      </c>
      <c r="F3399" s="45">
        <v>1.7883</v>
      </c>
      <c r="G3399" s="49">
        <v>2.8081</v>
      </c>
      <c r="H3399" s="49">
        <v>13.280099999999999</v>
      </c>
      <c r="I3399" s="49">
        <v>6.0354999999999999</v>
      </c>
      <c r="J3399" s="49">
        <v>36.429000000000002</v>
      </c>
      <c r="K3399" s="45">
        <v>54.503599999999999</v>
      </c>
      <c r="L3399" s="45">
        <v>24.981400000000001</v>
      </c>
    </row>
    <row r="3400" spans="2:12">
      <c r="B3400" s="45" t="s">
        <v>4416</v>
      </c>
      <c r="C3400" s="45">
        <v>1.0861000000000001</v>
      </c>
      <c r="D3400" s="45">
        <v>2.4228999999999998</v>
      </c>
      <c r="E3400" s="45">
        <v>1.6831</v>
      </c>
      <c r="F3400" s="45">
        <v>3.7141999999999999</v>
      </c>
      <c r="G3400" s="49">
        <v>7.0697000000000001</v>
      </c>
      <c r="H3400" s="49">
        <v>22.556799999999999</v>
      </c>
      <c r="I3400" s="49">
        <v>10.443</v>
      </c>
      <c r="J3400" s="49">
        <v>35.859200000000001</v>
      </c>
      <c r="K3400" s="45">
        <v>75.843000000000004</v>
      </c>
      <c r="L3400" s="45">
        <v>39.018500000000003</v>
      </c>
    </row>
    <row r="3401" spans="2:12">
      <c r="B3401" s="45" t="s">
        <v>4417</v>
      </c>
      <c r="C3401" s="45">
        <v>0.2802</v>
      </c>
      <c r="D3401" s="45">
        <v>0.29759999999999998</v>
      </c>
      <c r="E3401" s="45">
        <v>0.27139999999999997</v>
      </c>
      <c r="F3401" s="45">
        <v>2.3953000000000002</v>
      </c>
      <c r="G3401" s="49">
        <v>0.2722</v>
      </c>
      <c r="H3401" s="49">
        <v>599.46519999999998</v>
      </c>
      <c r="I3401" s="49">
        <v>9.9385999999999992</v>
      </c>
      <c r="J3401" s="49">
        <v>1750.0365999999999</v>
      </c>
      <c r="K3401" s="45">
        <v>1.7786</v>
      </c>
      <c r="L3401" s="45">
        <v>6.2535999999999996</v>
      </c>
    </row>
    <row r="3402" spans="2:12">
      <c r="B3402" s="45" t="s">
        <v>4418</v>
      </c>
      <c r="C3402" s="45">
        <v>0</v>
      </c>
      <c r="D3402" s="45">
        <v>0.1799</v>
      </c>
      <c r="E3402" s="45">
        <v>0</v>
      </c>
      <c r="F3402" s="45">
        <v>0.18099999999999999</v>
      </c>
      <c r="G3402" s="49">
        <v>0</v>
      </c>
      <c r="H3402" s="49">
        <v>21.065799999999999</v>
      </c>
      <c r="I3402" s="49">
        <v>0</v>
      </c>
      <c r="J3402" s="49">
        <v>116.0613</v>
      </c>
      <c r="K3402" s="45">
        <v>0</v>
      </c>
      <c r="L3402" s="45">
        <v>0.18</v>
      </c>
    </row>
    <row r="3403" spans="2:12">
      <c r="B3403" s="45" t="s">
        <v>4419</v>
      </c>
      <c r="C3403" s="45">
        <v>0</v>
      </c>
      <c r="D3403" s="45">
        <v>0.14330000000000001</v>
      </c>
      <c r="E3403" s="45">
        <v>0</v>
      </c>
      <c r="F3403" s="45">
        <v>0.2883</v>
      </c>
      <c r="G3403" s="49">
        <v>0</v>
      </c>
      <c r="H3403" s="49">
        <v>10.6197</v>
      </c>
      <c r="I3403" s="49">
        <v>0.75539999999999996</v>
      </c>
      <c r="J3403" s="49">
        <v>82.718299999999999</v>
      </c>
      <c r="K3403" s="45">
        <v>0.3211</v>
      </c>
      <c r="L3403" s="45">
        <v>0.86009999999999998</v>
      </c>
    </row>
    <row r="3404" spans="2:12">
      <c r="B3404" s="45" t="s">
        <v>4420</v>
      </c>
      <c r="C3404" s="45">
        <v>0</v>
      </c>
      <c r="D3404" s="45">
        <v>0</v>
      </c>
      <c r="E3404" s="45">
        <v>0</v>
      </c>
      <c r="F3404" s="45">
        <v>0.99399999999999999</v>
      </c>
      <c r="G3404" s="49">
        <v>0</v>
      </c>
      <c r="H3404" s="49">
        <v>16.186499999999999</v>
      </c>
      <c r="I3404" s="49">
        <v>8.6829000000000001</v>
      </c>
      <c r="J3404" s="49">
        <v>236.57409999999999</v>
      </c>
      <c r="K3404" s="45">
        <v>1.8452</v>
      </c>
      <c r="L3404" s="45">
        <v>0</v>
      </c>
    </row>
    <row r="3405" spans="2:12">
      <c r="B3405" s="45" t="s">
        <v>4421</v>
      </c>
      <c r="C3405" s="45">
        <v>0.52539999999999998</v>
      </c>
      <c r="D3405" s="45">
        <v>0.43409999999999999</v>
      </c>
      <c r="E3405" s="45">
        <v>0.84809999999999997</v>
      </c>
      <c r="F3405" s="45">
        <v>1.1540999999999999</v>
      </c>
      <c r="G3405" s="49">
        <v>1.7298</v>
      </c>
      <c r="H3405" s="49">
        <v>10.558299999999999</v>
      </c>
      <c r="I3405" s="49">
        <v>11.1167</v>
      </c>
      <c r="J3405" s="49">
        <v>35.185400000000001</v>
      </c>
      <c r="K3405" s="45">
        <v>8.2223000000000006</v>
      </c>
      <c r="L3405" s="45">
        <v>3.1023000000000001</v>
      </c>
    </row>
    <row r="3406" spans="2:12">
      <c r="B3406" s="45" t="s">
        <v>4422</v>
      </c>
      <c r="C3406" s="45">
        <v>55.032499999999999</v>
      </c>
      <c r="D3406" s="45">
        <v>61.657299999999999</v>
      </c>
      <c r="E3406" s="45">
        <v>35.393700000000003</v>
      </c>
      <c r="F3406" s="45">
        <v>20.828399999999998</v>
      </c>
      <c r="G3406" s="49">
        <v>29.377500000000001</v>
      </c>
      <c r="H3406" s="49">
        <v>78.823899999999995</v>
      </c>
      <c r="I3406" s="49">
        <v>65.552300000000002</v>
      </c>
      <c r="J3406" s="49">
        <v>522.95000000000005</v>
      </c>
      <c r="K3406" s="45">
        <v>52.311399999999999</v>
      </c>
      <c r="L3406" s="45">
        <v>89.564700000000002</v>
      </c>
    </row>
    <row r="3407" spans="2:12">
      <c r="B3407" s="45" t="s">
        <v>4423</v>
      </c>
      <c r="C3407" s="45">
        <v>0</v>
      </c>
      <c r="D3407" s="45">
        <v>0</v>
      </c>
      <c r="E3407" s="45">
        <v>0</v>
      </c>
      <c r="F3407" s="45">
        <v>0</v>
      </c>
      <c r="G3407" s="49">
        <v>0</v>
      </c>
      <c r="H3407" s="49">
        <v>6.1150000000000002</v>
      </c>
      <c r="I3407" s="49">
        <v>0</v>
      </c>
      <c r="J3407" s="49">
        <v>9.7449999999999992</v>
      </c>
      <c r="K3407" s="45">
        <v>0</v>
      </c>
      <c r="L3407" s="45">
        <v>0</v>
      </c>
    </row>
    <row r="3408" spans="2:12">
      <c r="B3408" s="45" t="s">
        <v>4424</v>
      </c>
      <c r="C3408" s="45">
        <v>3.681</v>
      </c>
      <c r="D3408" s="45">
        <v>7.4294000000000002</v>
      </c>
      <c r="E3408" s="45">
        <v>6.5061</v>
      </c>
      <c r="F3408" s="45">
        <v>6.4904000000000002</v>
      </c>
      <c r="G3408" s="49">
        <v>2.5478999999999998</v>
      </c>
      <c r="H3408" s="49">
        <v>9.3457000000000008</v>
      </c>
      <c r="I3408" s="49">
        <v>4.2092000000000001</v>
      </c>
      <c r="J3408" s="49">
        <v>13.822100000000001</v>
      </c>
      <c r="K3408" s="45">
        <v>4.7099000000000002</v>
      </c>
      <c r="L3408" s="45">
        <v>3.5211000000000001</v>
      </c>
    </row>
    <row r="3409" spans="2:12">
      <c r="B3409" s="45" t="s">
        <v>4425</v>
      </c>
      <c r="C3409" s="45">
        <v>0.21110000000000001</v>
      </c>
      <c r="D3409" s="45">
        <v>0.2243</v>
      </c>
      <c r="E3409" s="45">
        <v>5.1116000000000001</v>
      </c>
      <c r="F3409" s="45">
        <v>1.3535999999999999</v>
      </c>
      <c r="G3409" s="49">
        <v>2.4611999999999998</v>
      </c>
      <c r="H3409" s="49">
        <v>12.045199999999999</v>
      </c>
      <c r="I3409" s="49">
        <v>6.5034000000000001</v>
      </c>
      <c r="J3409" s="49">
        <v>50.857599999999998</v>
      </c>
      <c r="K3409" s="45">
        <v>0.83760000000000001</v>
      </c>
      <c r="L3409" s="45">
        <v>0.44879999999999998</v>
      </c>
    </row>
    <row r="3410" spans="2:12">
      <c r="B3410" s="45" t="s">
        <v>4426</v>
      </c>
      <c r="C3410" s="45">
        <v>6.7299999999999999E-2</v>
      </c>
      <c r="D3410" s="45">
        <v>0</v>
      </c>
      <c r="E3410" s="45">
        <v>0</v>
      </c>
      <c r="F3410" s="45">
        <v>7.1900000000000006E-2</v>
      </c>
      <c r="G3410" s="49">
        <v>0.49030000000000001</v>
      </c>
      <c r="H3410" s="49">
        <v>9.6759000000000004</v>
      </c>
      <c r="I3410" s="49">
        <v>0.81669999999999998</v>
      </c>
      <c r="J3410" s="49">
        <v>33.134099999999997</v>
      </c>
      <c r="K3410" s="45">
        <v>0.10680000000000001</v>
      </c>
      <c r="L3410" s="45">
        <v>3.5799999999999998E-2</v>
      </c>
    </row>
    <row r="3411" spans="2:12">
      <c r="B3411" s="45" t="s">
        <v>4427</v>
      </c>
      <c r="C3411" s="45">
        <v>0</v>
      </c>
      <c r="D3411" s="45">
        <v>0</v>
      </c>
      <c r="E3411" s="45">
        <v>0</v>
      </c>
      <c r="F3411" s="45">
        <v>1.2385999999999999</v>
      </c>
      <c r="G3411" s="49">
        <v>0.28149999999999997</v>
      </c>
      <c r="H3411" s="49">
        <v>18.846599999999999</v>
      </c>
      <c r="I3411" s="49">
        <v>0</v>
      </c>
      <c r="J3411" s="49">
        <v>408.80110000000002</v>
      </c>
      <c r="K3411" s="45">
        <v>0</v>
      </c>
      <c r="L3411" s="45">
        <v>2.1558000000000002</v>
      </c>
    </row>
    <row r="3412" spans="2:12">
      <c r="B3412" s="45" t="s">
        <v>4428</v>
      </c>
      <c r="C3412" s="45">
        <v>3.8409</v>
      </c>
      <c r="D3412" s="45">
        <v>7.4802</v>
      </c>
      <c r="E3412" s="45">
        <v>2.0253000000000001</v>
      </c>
      <c r="F3412" s="45">
        <v>3.4660000000000002</v>
      </c>
      <c r="G3412" s="49">
        <v>3.3168000000000002</v>
      </c>
      <c r="H3412" s="49">
        <v>10.129200000000001</v>
      </c>
      <c r="I3412" s="49">
        <v>13.624499999999999</v>
      </c>
      <c r="J3412" s="49">
        <v>54.024999999999999</v>
      </c>
      <c r="K3412" s="45">
        <v>18.7608</v>
      </c>
      <c r="L3412" s="45">
        <v>12.1562</v>
      </c>
    </row>
    <row r="3413" spans="2:12">
      <c r="B3413" s="45" t="s">
        <v>4429</v>
      </c>
      <c r="C3413" s="45">
        <v>7.1099999999999997E-2</v>
      </c>
      <c r="D3413" s="45">
        <v>0</v>
      </c>
      <c r="E3413" s="45">
        <v>0</v>
      </c>
      <c r="F3413" s="45">
        <v>0</v>
      </c>
      <c r="G3413" s="49">
        <v>0.34539999999999998</v>
      </c>
      <c r="H3413" s="49">
        <v>7.2206999999999999</v>
      </c>
      <c r="I3413" s="49">
        <v>1.8583000000000001</v>
      </c>
      <c r="J3413" s="49">
        <v>10.2357</v>
      </c>
      <c r="K3413" s="45">
        <v>0.62060000000000004</v>
      </c>
      <c r="L3413" s="45">
        <v>0.52900000000000003</v>
      </c>
    </row>
    <row r="3414" spans="2:12">
      <c r="B3414" s="45" t="s">
        <v>4430</v>
      </c>
      <c r="C3414" s="45">
        <v>0</v>
      </c>
      <c r="D3414" s="45">
        <v>0</v>
      </c>
      <c r="E3414" s="45">
        <v>0</v>
      </c>
      <c r="F3414" s="45">
        <v>0.18060000000000001</v>
      </c>
      <c r="G3414" s="49">
        <v>0.65690000000000004</v>
      </c>
      <c r="H3414" s="49">
        <v>9.0653000000000006</v>
      </c>
      <c r="I3414" s="49">
        <v>0</v>
      </c>
      <c r="J3414" s="49">
        <v>21.5762</v>
      </c>
      <c r="K3414" s="45">
        <v>0</v>
      </c>
      <c r="L3414" s="45">
        <v>1.2576000000000001</v>
      </c>
    </row>
    <row r="3415" spans="2:12">
      <c r="B3415" s="45" t="s">
        <v>4431</v>
      </c>
      <c r="C3415" s="45">
        <v>0</v>
      </c>
      <c r="D3415" s="45">
        <v>0</v>
      </c>
      <c r="E3415" s="45">
        <v>0</v>
      </c>
      <c r="F3415" s="45">
        <v>0.4047</v>
      </c>
      <c r="G3415" s="49">
        <v>0.49059999999999998</v>
      </c>
      <c r="H3415" s="49">
        <v>5.9062000000000001</v>
      </c>
      <c r="I3415" s="49">
        <v>0</v>
      </c>
      <c r="J3415" s="49">
        <v>1.6962999999999999</v>
      </c>
      <c r="K3415" s="45">
        <v>0</v>
      </c>
      <c r="L3415" s="45">
        <v>0</v>
      </c>
    </row>
    <row r="3416" spans="2:12">
      <c r="B3416" s="45" t="s">
        <v>4432</v>
      </c>
      <c r="C3416" s="45">
        <v>0</v>
      </c>
      <c r="D3416" s="45">
        <v>0</v>
      </c>
      <c r="E3416" s="45">
        <v>0</v>
      </c>
      <c r="F3416" s="45">
        <v>7.2400000000000006E-2</v>
      </c>
      <c r="G3416" s="49">
        <v>0</v>
      </c>
      <c r="H3416" s="49">
        <v>1.8566</v>
      </c>
      <c r="I3416" s="49">
        <v>0.18990000000000001</v>
      </c>
      <c r="J3416" s="49">
        <v>4.4894999999999996</v>
      </c>
      <c r="K3416" s="45">
        <v>0.1076</v>
      </c>
      <c r="L3416" s="45">
        <v>0</v>
      </c>
    </row>
    <row r="3417" spans="2:12">
      <c r="B3417" s="45" t="s">
        <v>4433</v>
      </c>
      <c r="C3417" s="45">
        <v>0</v>
      </c>
      <c r="D3417" s="45">
        <v>0</v>
      </c>
      <c r="E3417" s="45">
        <v>0</v>
      </c>
      <c r="F3417" s="45">
        <v>0</v>
      </c>
      <c r="G3417" s="49">
        <v>0</v>
      </c>
      <c r="H3417" s="49">
        <v>2.3548</v>
      </c>
      <c r="I3417" s="49">
        <v>0.30420000000000003</v>
      </c>
      <c r="J3417" s="49">
        <v>2.6059999999999999</v>
      </c>
      <c r="K3417" s="45">
        <v>0.34470000000000001</v>
      </c>
      <c r="L3417" s="45">
        <v>0</v>
      </c>
    </row>
    <row r="3418" spans="2:12">
      <c r="B3418" s="45" t="s">
        <v>4434</v>
      </c>
      <c r="C3418" s="45">
        <v>0</v>
      </c>
      <c r="D3418" s="45">
        <v>0</v>
      </c>
      <c r="E3418" s="45">
        <v>0</v>
      </c>
      <c r="F3418" s="45">
        <v>0</v>
      </c>
      <c r="G3418" s="49">
        <v>0.108</v>
      </c>
      <c r="H3418" s="49">
        <v>5.3282999999999996</v>
      </c>
      <c r="I3418" s="49">
        <v>0</v>
      </c>
      <c r="J3418" s="49">
        <v>3.3077999999999999</v>
      </c>
      <c r="K3418" s="45">
        <v>0</v>
      </c>
      <c r="L3418" s="45">
        <v>0</v>
      </c>
    </row>
    <row r="3419" spans="2:12">
      <c r="B3419" s="45" t="s">
        <v>4435</v>
      </c>
      <c r="C3419" s="45">
        <v>0</v>
      </c>
      <c r="D3419" s="45">
        <v>0</v>
      </c>
      <c r="E3419" s="45">
        <v>0</v>
      </c>
      <c r="F3419" s="45">
        <v>0.1726</v>
      </c>
      <c r="G3419" s="49">
        <v>0</v>
      </c>
      <c r="H3419" s="49">
        <v>2.12</v>
      </c>
      <c r="I3419" s="49">
        <v>0</v>
      </c>
      <c r="J3419" s="49">
        <v>5.5818000000000003</v>
      </c>
      <c r="K3419" s="45">
        <v>6.4100000000000004E-2</v>
      </c>
      <c r="L3419" s="45">
        <v>0</v>
      </c>
    </row>
    <row r="3420" spans="2:12">
      <c r="B3420" s="45" t="s">
        <v>4436</v>
      </c>
      <c r="C3420" s="45">
        <v>0.20749999999999999</v>
      </c>
      <c r="D3420" s="45">
        <v>0</v>
      </c>
      <c r="E3420" s="45">
        <v>0</v>
      </c>
      <c r="F3420" s="45">
        <v>0.44350000000000001</v>
      </c>
      <c r="G3420" s="49">
        <v>0</v>
      </c>
      <c r="H3420" s="49">
        <v>4.7355</v>
      </c>
      <c r="I3420" s="49">
        <v>0.38740000000000002</v>
      </c>
      <c r="J3420" s="49">
        <v>7.9659000000000004</v>
      </c>
      <c r="K3420" s="45">
        <v>0</v>
      </c>
      <c r="L3420" s="45">
        <v>2.2054</v>
      </c>
    </row>
    <row r="3421" spans="2:12">
      <c r="B3421" s="45" t="s">
        <v>4437</v>
      </c>
      <c r="C3421" s="45">
        <v>0</v>
      </c>
      <c r="D3421" s="45">
        <v>0.2177</v>
      </c>
      <c r="E3421" s="45">
        <v>0</v>
      </c>
      <c r="F3421" s="45">
        <v>0.43790000000000001</v>
      </c>
      <c r="G3421" s="49">
        <v>0.29859999999999998</v>
      </c>
      <c r="H3421" s="49">
        <v>12.157500000000001</v>
      </c>
      <c r="I3421" s="49">
        <v>0</v>
      </c>
      <c r="J3421" s="49">
        <v>1.6715</v>
      </c>
      <c r="K3421" s="45">
        <v>0</v>
      </c>
      <c r="L3421" s="45">
        <v>0</v>
      </c>
    </row>
    <row r="3422" spans="2:12">
      <c r="B3422" s="45" t="s">
        <v>4438</v>
      </c>
      <c r="C3422" s="45">
        <v>0.29310000000000003</v>
      </c>
      <c r="D3422" s="45">
        <v>0.31130000000000002</v>
      </c>
      <c r="E3422" s="45">
        <v>0.1419</v>
      </c>
      <c r="F3422" s="45">
        <v>0.9395</v>
      </c>
      <c r="G3422" s="49">
        <v>0</v>
      </c>
      <c r="H3422" s="49">
        <v>2.8426</v>
      </c>
      <c r="I3422" s="49">
        <v>1.0943000000000001</v>
      </c>
      <c r="J3422" s="49">
        <v>7.5944000000000003</v>
      </c>
      <c r="K3422" s="45">
        <v>1.1628000000000001</v>
      </c>
      <c r="L3422" s="45">
        <v>1.8689</v>
      </c>
    </row>
    <row r="3423" spans="2:12">
      <c r="B3423" s="45" t="s">
        <v>4439</v>
      </c>
      <c r="C3423" s="45">
        <v>0</v>
      </c>
      <c r="D3423" s="45">
        <v>0</v>
      </c>
      <c r="E3423" s="45">
        <v>0</v>
      </c>
      <c r="F3423" s="45">
        <v>0</v>
      </c>
      <c r="G3423" s="49">
        <v>7.4499999999999997E-2</v>
      </c>
      <c r="H3423" s="49">
        <v>9.4541000000000004</v>
      </c>
      <c r="I3423" s="49">
        <v>7.1599999999999997E-2</v>
      </c>
      <c r="J3423" s="49">
        <v>37.4758</v>
      </c>
      <c r="K3423" s="45">
        <v>0</v>
      </c>
      <c r="L3423" s="45">
        <v>0.16309999999999999</v>
      </c>
    </row>
    <row r="3424" spans="2:12">
      <c r="B3424" s="45" t="s">
        <v>4440</v>
      </c>
      <c r="C3424" s="45">
        <v>0</v>
      </c>
      <c r="D3424" s="45">
        <v>9.1300000000000006E-2</v>
      </c>
      <c r="E3424" s="45">
        <v>0</v>
      </c>
      <c r="F3424" s="45">
        <v>0.27550000000000002</v>
      </c>
      <c r="G3424" s="49">
        <v>0.2505</v>
      </c>
      <c r="H3424" s="49">
        <v>2.4514999999999998</v>
      </c>
      <c r="I3424" s="49">
        <v>0</v>
      </c>
      <c r="J3424" s="49">
        <v>1.3196000000000001</v>
      </c>
      <c r="K3424" s="45">
        <v>0</v>
      </c>
      <c r="L3424" s="45">
        <v>0</v>
      </c>
    </row>
    <row r="3425" spans="2:12">
      <c r="B3425" s="45" t="s">
        <v>4441</v>
      </c>
      <c r="C3425" s="45">
        <v>0</v>
      </c>
      <c r="D3425" s="45">
        <v>0</v>
      </c>
      <c r="E3425" s="45">
        <v>0</v>
      </c>
      <c r="F3425" s="45">
        <v>0</v>
      </c>
      <c r="G3425" s="49">
        <v>0</v>
      </c>
      <c r="H3425" s="49">
        <v>1.9052</v>
      </c>
      <c r="I3425" s="49">
        <v>0</v>
      </c>
      <c r="J3425" s="49">
        <v>1.5223</v>
      </c>
      <c r="K3425" s="45">
        <v>0</v>
      </c>
      <c r="L3425" s="45">
        <v>0.35489999999999999</v>
      </c>
    </row>
    <row r="3426" spans="2:12">
      <c r="B3426" s="45" t="s">
        <v>4442</v>
      </c>
      <c r="C3426" s="45">
        <v>2.2743000000000002</v>
      </c>
      <c r="D3426" s="45">
        <v>3.4272999999999998</v>
      </c>
      <c r="E3426" s="45">
        <v>2.5613000000000001</v>
      </c>
      <c r="F3426" s="45">
        <v>3.2782</v>
      </c>
      <c r="G3426" s="49">
        <v>7.9645000000000001</v>
      </c>
      <c r="H3426" s="49">
        <v>30.720300000000002</v>
      </c>
      <c r="I3426" s="49">
        <v>3.7029999999999998</v>
      </c>
      <c r="J3426" s="49">
        <v>66.956000000000003</v>
      </c>
      <c r="K3426" s="45">
        <v>10.4504</v>
      </c>
      <c r="L3426" s="45">
        <v>21.867799999999999</v>
      </c>
    </row>
    <row r="3427" spans="2:12">
      <c r="B3427" s="45" t="s">
        <v>4443</v>
      </c>
      <c r="C3427" s="45">
        <v>1.6233</v>
      </c>
      <c r="D3427" s="45">
        <v>1.9708000000000001</v>
      </c>
      <c r="E3427" s="45">
        <v>0.44919999999999999</v>
      </c>
      <c r="F3427" s="45">
        <v>0</v>
      </c>
      <c r="G3427" s="49">
        <v>1.3517999999999999</v>
      </c>
      <c r="H3427" s="49">
        <v>8.2035</v>
      </c>
      <c r="I3427" s="49">
        <v>0.433</v>
      </c>
      <c r="J3427" s="49">
        <v>8.0126000000000008</v>
      </c>
      <c r="K3427" s="45">
        <v>0.55210000000000004</v>
      </c>
      <c r="L3427" s="45">
        <v>1.9718</v>
      </c>
    </row>
    <row r="3428" spans="2:12">
      <c r="B3428" s="45" t="s">
        <v>4444</v>
      </c>
      <c r="C3428" s="45">
        <v>0</v>
      </c>
      <c r="D3428" s="45">
        <v>0</v>
      </c>
      <c r="E3428" s="45">
        <v>0</v>
      </c>
      <c r="F3428" s="45">
        <v>0.4466</v>
      </c>
      <c r="G3428" s="49">
        <v>0.1353</v>
      </c>
      <c r="H3428" s="49">
        <v>5.5637999999999996</v>
      </c>
      <c r="I3428" s="49">
        <v>0</v>
      </c>
      <c r="J3428" s="49">
        <v>37.3033</v>
      </c>
      <c r="K3428" s="45">
        <v>0.33160000000000001</v>
      </c>
      <c r="L3428" s="45">
        <v>2.2210000000000001</v>
      </c>
    </row>
    <row r="3429" spans="2:12">
      <c r="B3429" s="45" t="s">
        <v>4445</v>
      </c>
      <c r="C3429" s="45">
        <v>0</v>
      </c>
      <c r="D3429" s="45">
        <v>0</v>
      </c>
      <c r="E3429" s="45">
        <v>0</v>
      </c>
      <c r="F3429" s="45">
        <v>0</v>
      </c>
      <c r="G3429" s="49">
        <v>0</v>
      </c>
      <c r="H3429" s="49">
        <v>1.399</v>
      </c>
      <c r="I3429" s="49">
        <v>0</v>
      </c>
      <c r="J3429" s="49">
        <v>1.8688</v>
      </c>
      <c r="K3429" s="45">
        <v>0.1145</v>
      </c>
      <c r="L3429" s="45">
        <v>0.68989999999999996</v>
      </c>
    </row>
    <row r="3430" spans="2:12">
      <c r="B3430" s="45" t="s">
        <v>4446</v>
      </c>
      <c r="C3430" s="45">
        <v>0.15679999999999999</v>
      </c>
      <c r="D3430" s="45">
        <v>0.3332</v>
      </c>
      <c r="E3430" s="45">
        <v>0.15190000000000001</v>
      </c>
      <c r="F3430" s="45">
        <v>0.3352</v>
      </c>
      <c r="G3430" s="49">
        <v>0</v>
      </c>
      <c r="H3430" s="49">
        <v>5.3689</v>
      </c>
      <c r="I3430" s="49">
        <v>0.2928</v>
      </c>
      <c r="J3430" s="49">
        <v>7.8272000000000004</v>
      </c>
      <c r="K3430" s="45">
        <v>0</v>
      </c>
      <c r="L3430" s="45">
        <v>1.6669</v>
      </c>
    </row>
    <row r="3431" spans="2:12">
      <c r="B3431" s="45" t="s">
        <v>4447</v>
      </c>
      <c r="C3431" s="45">
        <v>0</v>
      </c>
      <c r="D3431" s="45">
        <v>0</v>
      </c>
      <c r="E3431" s="45">
        <v>0</v>
      </c>
      <c r="F3431" s="45">
        <v>0</v>
      </c>
      <c r="G3431" s="49">
        <v>0</v>
      </c>
      <c r="H3431" s="49">
        <v>2.1960999999999999</v>
      </c>
      <c r="I3431" s="49">
        <v>0.2114</v>
      </c>
      <c r="J3431" s="49">
        <v>7.4972000000000003</v>
      </c>
      <c r="K3431" s="45">
        <v>0</v>
      </c>
      <c r="L3431" s="45">
        <v>0.36099999999999999</v>
      </c>
    </row>
    <row r="3432" spans="2:12">
      <c r="B3432" s="45" t="s">
        <v>4448</v>
      </c>
      <c r="C3432" s="45">
        <v>0.49980000000000002</v>
      </c>
      <c r="D3432" s="45">
        <v>0.53100000000000003</v>
      </c>
      <c r="E3432" s="45">
        <v>0</v>
      </c>
      <c r="F3432" s="45">
        <v>1.6024</v>
      </c>
      <c r="G3432" s="49">
        <v>0.48559999999999998</v>
      </c>
      <c r="H3432" s="49">
        <v>35.361600000000003</v>
      </c>
      <c r="I3432" s="49">
        <v>0</v>
      </c>
      <c r="J3432" s="49">
        <v>53.247599999999998</v>
      </c>
      <c r="K3432" s="45">
        <v>0</v>
      </c>
      <c r="L3432" s="45">
        <v>3.1873999999999998</v>
      </c>
    </row>
    <row r="3433" spans="2:12">
      <c r="B3433" s="45" t="s">
        <v>4449</v>
      </c>
      <c r="C3433" s="45">
        <v>2.39</v>
      </c>
      <c r="D3433" s="45">
        <v>0.47599999999999998</v>
      </c>
      <c r="E3433" s="45">
        <v>4.6294000000000004</v>
      </c>
      <c r="F3433" s="45">
        <v>11.652699999999999</v>
      </c>
      <c r="G3433" s="49">
        <v>13.9312</v>
      </c>
      <c r="H3433" s="49">
        <v>49.771500000000003</v>
      </c>
      <c r="I3433" s="49">
        <v>1.8127</v>
      </c>
      <c r="J3433" s="49">
        <v>8.4583999999999993</v>
      </c>
      <c r="K3433" s="45">
        <v>0.35560000000000003</v>
      </c>
      <c r="L3433" s="45">
        <v>0.3175</v>
      </c>
    </row>
    <row r="3434" spans="2:12">
      <c r="B3434" s="45" t="s">
        <v>4450</v>
      </c>
      <c r="C3434" s="45">
        <v>0.52539999999999998</v>
      </c>
      <c r="D3434" s="45">
        <v>1.8140000000000001</v>
      </c>
      <c r="E3434" s="45">
        <v>5.1524999999999999</v>
      </c>
      <c r="F3434" s="45">
        <v>4.9832999999999998</v>
      </c>
      <c r="G3434" s="49">
        <v>2.0419</v>
      </c>
      <c r="H3434" s="49">
        <v>11.5419</v>
      </c>
      <c r="I3434" s="49">
        <v>4.0465</v>
      </c>
      <c r="J3434" s="49">
        <v>17.524100000000001</v>
      </c>
      <c r="K3434" s="45">
        <v>3.9087999999999998</v>
      </c>
      <c r="L3434" s="45">
        <v>3.9091999999999998</v>
      </c>
    </row>
    <row r="3435" spans="2:12">
      <c r="B3435" s="45" t="s">
        <v>4451</v>
      </c>
      <c r="C3435" s="45">
        <v>0</v>
      </c>
      <c r="D3435" s="45">
        <v>0</v>
      </c>
      <c r="E3435" s="45">
        <v>0</v>
      </c>
      <c r="F3435" s="45">
        <v>0</v>
      </c>
      <c r="G3435" s="49">
        <v>0</v>
      </c>
      <c r="H3435" s="49">
        <v>9.0126000000000008</v>
      </c>
      <c r="I3435" s="49">
        <v>0</v>
      </c>
      <c r="J3435" s="49">
        <v>6.6988000000000003</v>
      </c>
      <c r="K3435" s="45">
        <v>0</v>
      </c>
      <c r="L3435" s="45">
        <v>0</v>
      </c>
    </row>
    <row r="3436" spans="2:12">
      <c r="B3436" s="45" t="s">
        <v>4452</v>
      </c>
      <c r="C3436" s="45">
        <v>0</v>
      </c>
      <c r="D3436" s="45">
        <v>0</v>
      </c>
      <c r="E3436" s="45">
        <v>0</v>
      </c>
      <c r="F3436" s="45">
        <v>0.39629999999999999</v>
      </c>
      <c r="G3436" s="49">
        <v>2.1617999999999999</v>
      </c>
      <c r="H3436" s="49">
        <v>29.200500000000002</v>
      </c>
      <c r="I3436" s="49">
        <v>1.3848</v>
      </c>
      <c r="J3436" s="49">
        <v>9.9663000000000004</v>
      </c>
      <c r="K3436" s="45">
        <v>0</v>
      </c>
      <c r="L3436" s="45">
        <v>4.3358999999999996</v>
      </c>
    </row>
    <row r="3437" spans="2:12">
      <c r="B3437" s="45" t="s">
        <v>4453</v>
      </c>
      <c r="C3437" s="45">
        <v>0</v>
      </c>
      <c r="D3437" s="45">
        <v>0</v>
      </c>
      <c r="E3437" s="45">
        <v>0</v>
      </c>
      <c r="F3437" s="45">
        <v>0</v>
      </c>
      <c r="G3437" s="49">
        <v>0.2011</v>
      </c>
      <c r="H3437" s="49">
        <v>4.7233000000000001</v>
      </c>
      <c r="I3437" s="49">
        <v>1.5456000000000001</v>
      </c>
      <c r="J3437" s="49">
        <v>16.2879</v>
      </c>
      <c r="K3437" s="45">
        <v>1.6423000000000001</v>
      </c>
      <c r="L3437" s="45">
        <v>1.0998000000000001</v>
      </c>
    </row>
    <row r="3438" spans="2:12">
      <c r="B3438" s="45" t="s">
        <v>4454</v>
      </c>
      <c r="C3438" s="45">
        <v>0</v>
      </c>
      <c r="D3438" s="45">
        <v>0</v>
      </c>
      <c r="E3438" s="45">
        <v>0</v>
      </c>
      <c r="F3438" s="45">
        <v>0</v>
      </c>
      <c r="G3438" s="49">
        <v>0.11119999999999999</v>
      </c>
      <c r="H3438" s="49">
        <v>15.4138</v>
      </c>
      <c r="I3438" s="49">
        <v>0</v>
      </c>
      <c r="J3438" s="49">
        <v>11.2064</v>
      </c>
      <c r="K3438" s="45">
        <v>0</v>
      </c>
      <c r="L3438" s="45">
        <v>0.24329999999999999</v>
      </c>
    </row>
    <row r="3439" spans="2:12">
      <c r="B3439" s="45" t="s">
        <v>4455</v>
      </c>
      <c r="C3439" s="45">
        <v>0</v>
      </c>
      <c r="D3439" s="45">
        <v>0</v>
      </c>
      <c r="E3439" s="45">
        <v>0.23530000000000001</v>
      </c>
      <c r="F3439" s="45">
        <v>6.4899999999999999E-2</v>
      </c>
      <c r="G3439" s="49">
        <v>0.23599999999999999</v>
      </c>
      <c r="H3439" s="49">
        <v>3.8805999999999998</v>
      </c>
      <c r="I3439" s="49">
        <v>0</v>
      </c>
      <c r="J3439" s="49">
        <v>2.4479000000000002</v>
      </c>
      <c r="K3439" s="45">
        <v>0</v>
      </c>
      <c r="L3439" s="45">
        <v>0</v>
      </c>
    </row>
    <row r="3440" spans="2:12">
      <c r="B3440" s="45" t="s">
        <v>4456</v>
      </c>
      <c r="C3440" s="45">
        <v>0.34810000000000002</v>
      </c>
      <c r="D3440" s="45">
        <v>1.3560000000000001</v>
      </c>
      <c r="E3440" s="45">
        <v>1.5734999999999999</v>
      </c>
      <c r="F3440" s="45">
        <v>5.7045000000000003</v>
      </c>
      <c r="G3440" s="49">
        <v>4.7351000000000001</v>
      </c>
      <c r="H3440" s="49">
        <v>26.616499999999998</v>
      </c>
      <c r="I3440" s="49">
        <v>16.465699999999998</v>
      </c>
      <c r="J3440" s="49">
        <v>71.726299999999995</v>
      </c>
      <c r="K3440" s="45">
        <v>59.209800000000001</v>
      </c>
      <c r="L3440" s="45">
        <v>34.041800000000002</v>
      </c>
    </row>
    <row r="3441" spans="2:12">
      <c r="B3441" s="45" t="s">
        <v>4457</v>
      </c>
      <c r="C3441" s="45">
        <v>0.17680000000000001</v>
      </c>
      <c r="D3441" s="45">
        <v>0.75119999999999998</v>
      </c>
      <c r="E3441" s="45">
        <v>0.68489999999999995</v>
      </c>
      <c r="F3441" s="45">
        <v>3.2115999999999998</v>
      </c>
      <c r="G3441" s="49">
        <v>3.7784</v>
      </c>
      <c r="H3441" s="49">
        <v>23.400400000000001</v>
      </c>
      <c r="I3441" s="49">
        <v>13.2019</v>
      </c>
      <c r="J3441" s="49">
        <v>149.13890000000001</v>
      </c>
      <c r="K3441" s="45">
        <v>48.9574</v>
      </c>
      <c r="L3441" s="45">
        <v>25.929400000000001</v>
      </c>
    </row>
    <row r="3442" spans="2:12">
      <c r="B3442" s="45" t="s">
        <v>4458</v>
      </c>
      <c r="C3442" s="45">
        <v>0</v>
      </c>
      <c r="D3442" s="45">
        <v>0</v>
      </c>
      <c r="E3442" s="45">
        <v>0</v>
      </c>
      <c r="F3442" s="45">
        <v>0.66349999999999998</v>
      </c>
      <c r="G3442" s="49">
        <v>0</v>
      </c>
      <c r="H3442" s="49">
        <v>14.702</v>
      </c>
      <c r="I3442" s="49">
        <v>0</v>
      </c>
      <c r="J3442" s="49">
        <v>82.983099999999993</v>
      </c>
      <c r="K3442" s="45">
        <v>0</v>
      </c>
      <c r="L3442" s="45">
        <v>0.16500000000000001</v>
      </c>
    </row>
    <row r="3443" spans="2:12">
      <c r="B3443" s="45" t="s">
        <v>4459</v>
      </c>
      <c r="C3443" s="45">
        <v>0</v>
      </c>
      <c r="D3443" s="45">
        <v>0</v>
      </c>
      <c r="E3443" s="45">
        <v>0</v>
      </c>
      <c r="F3443" s="45">
        <v>0.1399</v>
      </c>
      <c r="G3443" s="49">
        <v>0.12720000000000001</v>
      </c>
      <c r="H3443" s="49">
        <v>3.137</v>
      </c>
      <c r="I3443" s="49">
        <v>0</v>
      </c>
      <c r="J3443" s="49">
        <v>2.6383999999999999</v>
      </c>
      <c r="K3443" s="45">
        <v>0</v>
      </c>
      <c r="L3443" s="45">
        <v>0.1391</v>
      </c>
    </row>
    <row r="3444" spans="2:12">
      <c r="B3444" s="45" t="s">
        <v>4460</v>
      </c>
      <c r="C3444" s="45">
        <v>0</v>
      </c>
      <c r="D3444" s="45">
        <v>0</v>
      </c>
      <c r="E3444" s="45">
        <v>0</v>
      </c>
      <c r="F3444" s="45">
        <v>9.8500000000000004E-2</v>
      </c>
      <c r="G3444" s="49">
        <v>0</v>
      </c>
      <c r="H3444" s="49">
        <v>3.0516999999999999</v>
      </c>
      <c r="I3444" s="49">
        <v>0</v>
      </c>
      <c r="J3444" s="49">
        <v>8.6738999999999997</v>
      </c>
      <c r="K3444" s="45">
        <v>0</v>
      </c>
      <c r="L3444" s="45">
        <v>1.0782</v>
      </c>
    </row>
    <row r="3445" spans="2:12">
      <c r="B3445" s="45" t="s">
        <v>4461</v>
      </c>
      <c r="C3445" s="45">
        <v>0</v>
      </c>
      <c r="D3445" s="45">
        <v>0</v>
      </c>
      <c r="E3445" s="45">
        <v>0</v>
      </c>
      <c r="F3445" s="45">
        <v>0.35510000000000003</v>
      </c>
      <c r="G3445" s="49">
        <v>1.0491999999999999</v>
      </c>
      <c r="H3445" s="49">
        <v>4.7396000000000003</v>
      </c>
      <c r="I3445" s="49">
        <v>0</v>
      </c>
      <c r="J3445" s="49">
        <v>1.5147999999999999</v>
      </c>
      <c r="K3445" s="45">
        <v>0</v>
      </c>
      <c r="L3445" s="45">
        <v>8.8300000000000003E-2</v>
      </c>
    </row>
    <row r="3446" spans="2:12">
      <c r="B3446" s="45" t="s">
        <v>4462</v>
      </c>
      <c r="C3446" s="45">
        <v>0.20119999999999999</v>
      </c>
      <c r="D3446" s="45">
        <v>0.1603</v>
      </c>
      <c r="E3446" s="45">
        <v>0.34100000000000003</v>
      </c>
      <c r="F3446" s="45">
        <v>0</v>
      </c>
      <c r="G3446" s="49">
        <v>0.29320000000000002</v>
      </c>
      <c r="H3446" s="49">
        <v>2.8696999999999999</v>
      </c>
      <c r="I3446" s="49">
        <v>0.23480000000000001</v>
      </c>
      <c r="J3446" s="49">
        <v>4.9238999999999997</v>
      </c>
      <c r="K3446" s="45">
        <v>0.23949999999999999</v>
      </c>
      <c r="L3446" s="45">
        <v>0.21379999999999999</v>
      </c>
    </row>
    <row r="3447" spans="2:12">
      <c r="B3447" s="45" t="s">
        <v>4463</v>
      </c>
      <c r="C3447" s="45">
        <v>0</v>
      </c>
      <c r="D3447" s="45">
        <v>0</v>
      </c>
      <c r="E3447" s="45">
        <v>0</v>
      </c>
      <c r="F3447" s="45">
        <v>0</v>
      </c>
      <c r="G3447" s="49">
        <v>0</v>
      </c>
      <c r="H3447" s="49">
        <v>4.7503000000000002</v>
      </c>
      <c r="I3447" s="49">
        <v>0</v>
      </c>
      <c r="J3447" s="49">
        <v>3.9954000000000001</v>
      </c>
      <c r="K3447" s="45">
        <v>0</v>
      </c>
      <c r="L3447" s="45">
        <v>0.98319999999999996</v>
      </c>
    </row>
    <row r="3448" spans="2:12">
      <c r="B3448" s="45" t="s">
        <v>4464</v>
      </c>
      <c r="C3448" s="45">
        <v>0</v>
      </c>
      <c r="D3448" s="45">
        <v>0</v>
      </c>
      <c r="E3448" s="45">
        <v>0</v>
      </c>
      <c r="F3448" s="45">
        <v>0</v>
      </c>
      <c r="G3448" s="49">
        <v>0.15640000000000001</v>
      </c>
      <c r="H3448" s="49">
        <v>3.4906999999999999</v>
      </c>
      <c r="I3448" s="49">
        <v>0</v>
      </c>
      <c r="J3448" s="49">
        <v>3.7086000000000001</v>
      </c>
      <c r="K3448" s="45">
        <v>0.1278</v>
      </c>
      <c r="L3448" s="45">
        <v>0</v>
      </c>
    </row>
    <row r="3449" spans="2:12">
      <c r="B3449" s="45" t="s">
        <v>4465</v>
      </c>
      <c r="C3449" s="45">
        <v>0</v>
      </c>
      <c r="D3449" s="45">
        <v>0</v>
      </c>
      <c r="E3449" s="45">
        <v>0</v>
      </c>
      <c r="F3449" s="45">
        <v>0</v>
      </c>
      <c r="G3449" s="49">
        <v>0</v>
      </c>
      <c r="H3449" s="49">
        <v>6.9766000000000004</v>
      </c>
      <c r="I3449" s="49">
        <v>0.31709999999999999</v>
      </c>
      <c r="J3449" s="49">
        <v>10.1058</v>
      </c>
      <c r="K3449" s="45">
        <v>0</v>
      </c>
      <c r="L3449" s="45">
        <v>1.083</v>
      </c>
    </row>
    <row r="3450" spans="2:12">
      <c r="B3450" s="45" t="s">
        <v>4466</v>
      </c>
      <c r="C3450" s="45">
        <v>0</v>
      </c>
      <c r="D3450" s="45">
        <v>0</v>
      </c>
      <c r="E3450" s="45">
        <v>0.28389999999999999</v>
      </c>
      <c r="F3450" s="45">
        <v>0</v>
      </c>
      <c r="G3450" s="49">
        <v>0.18990000000000001</v>
      </c>
      <c r="H3450" s="49">
        <v>5.5754999999999999</v>
      </c>
      <c r="I3450" s="49">
        <v>0</v>
      </c>
      <c r="J3450" s="49">
        <v>5.7210999999999999</v>
      </c>
      <c r="K3450" s="45">
        <v>0</v>
      </c>
      <c r="L3450" s="45">
        <v>0.51929999999999998</v>
      </c>
    </row>
    <row r="3451" spans="2:12">
      <c r="B3451" s="45" t="s">
        <v>4467</v>
      </c>
      <c r="C3451" s="45">
        <v>0</v>
      </c>
      <c r="D3451" s="45">
        <v>0</v>
      </c>
      <c r="E3451" s="45">
        <v>0</v>
      </c>
      <c r="F3451" s="45">
        <v>0</v>
      </c>
      <c r="G3451" s="49">
        <v>0.125</v>
      </c>
      <c r="H3451" s="49">
        <v>5.2850000000000001</v>
      </c>
      <c r="I3451" s="49">
        <v>0.1201</v>
      </c>
      <c r="J3451" s="49">
        <v>3.7042000000000002</v>
      </c>
      <c r="K3451" s="45">
        <v>0</v>
      </c>
      <c r="L3451" s="45">
        <v>0.95720000000000005</v>
      </c>
    </row>
    <row r="3452" spans="2:12">
      <c r="B3452" s="45" t="s">
        <v>4468</v>
      </c>
      <c r="C3452" s="45">
        <v>0</v>
      </c>
      <c r="D3452" s="45">
        <v>0.26079999999999998</v>
      </c>
      <c r="E3452" s="45">
        <v>0</v>
      </c>
      <c r="F3452" s="45">
        <v>0</v>
      </c>
      <c r="G3452" s="49">
        <v>0</v>
      </c>
      <c r="H3452" s="49">
        <v>3.9226999999999999</v>
      </c>
      <c r="I3452" s="49">
        <v>0</v>
      </c>
      <c r="J3452" s="49">
        <v>117.3612</v>
      </c>
      <c r="K3452" s="45">
        <v>0</v>
      </c>
      <c r="L3452" s="45">
        <v>0</v>
      </c>
    </row>
    <row r="3453" spans="2:12">
      <c r="B3453" s="45" t="s">
        <v>4469</v>
      </c>
      <c r="C3453" s="45">
        <v>0</v>
      </c>
      <c r="D3453" s="45">
        <v>0</v>
      </c>
      <c r="E3453" s="45">
        <v>0.16919999999999999</v>
      </c>
      <c r="F3453" s="45">
        <v>0.1867</v>
      </c>
      <c r="G3453" s="49">
        <v>0.42430000000000001</v>
      </c>
      <c r="H3453" s="49">
        <v>5.7812000000000001</v>
      </c>
      <c r="I3453" s="49">
        <v>0.40770000000000001</v>
      </c>
      <c r="J3453" s="49">
        <v>4.2755999999999998</v>
      </c>
      <c r="K3453" s="45">
        <v>6.93E-2</v>
      </c>
      <c r="L3453" s="45">
        <v>0</v>
      </c>
    </row>
    <row r="3454" spans="2:12">
      <c r="B3454" s="45" t="s">
        <v>4470</v>
      </c>
      <c r="C3454" s="45">
        <v>0.1041</v>
      </c>
      <c r="D3454" s="45">
        <v>0.33169999999999999</v>
      </c>
      <c r="E3454" s="45">
        <v>1.2096</v>
      </c>
      <c r="F3454" s="45">
        <v>2.3357000000000001</v>
      </c>
      <c r="G3454" s="49">
        <v>1.82</v>
      </c>
      <c r="H3454" s="49">
        <v>11.045199999999999</v>
      </c>
      <c r="I3454" s="49">
        <v>0.7772</v>
      </c>
      <c r="J3454" s="49">
        <v>37.758699999999997</v>
      </c>
      <c r="K3454" s="45">
        <v>5.6159999999999997</v>
      </c>
      <c r="L3454" s="45">
        <v>4.2035999999999998</v>
      </c>
    </row>
    <row r="3455" spans="2:12">
      <c r="B3455" s="45" t="s">
        <v>4471</v>
      </c>
      <c r="C3455" s="45">
        <v>0</v>
      </c>
      <c r="D3455" s="45">
        <v>0</v>
      </c>
      <c r="E3455" s="45">
        <v>0</v>
      </c>
      <c r="F3455" s="45">
        <v>0</v>
      </c>
      <c r="G3455" s="49">
        <v>0</v>
      </c>
      <c r="H3455" s="49">
        <v>17.5793</v>
      </c>
      <c r="I3455" s="49">
        <v>0</v>
      </c>
      <c r="J3455" s="49">
        <v>14.088100000000001</v>
      </c>
      <c r="K3455" s="45">
        <v>0</v>
      </c>
      <c r="L3455" s="45">
        <v>1.0812999999999999</v>
      </c>
    </row>
    <row r="3456" spans="2:12">
      <c r="B3456" s="45" t="s">
        <v>4472</v>
      </c>
      <c r="C3456" s="45">
        <v>0</v>
      </c>
      <c r="D3456" s="45">
        <v>0</v>
      </c>
      <c r="E3456" s="45">
        <v>0</v>
      </c>
      <c r="F3456" s="45">
        <v>0</v>
      </c>
      <c r="G3456" s="49">
        <v>0</v>
      </c>
      <c r="H3456" s="49">
        <v>5.0019999999999998</v>
      </c>
      <c r="I3456" s="49">
        <v>0</v>
      </c>
      <c r="J3456" s="49">
        <v>7.5728</v>
      </c>
      <c r="K3456" s="45">
        <v>0</v>
      </c>
      <c r="L3456" s="45">
        <v>0.31059999999999999</v>
      </c>
    </row>
    <row r="3457" spans="2:12">
      <c r="B3457" s="45" t="s">
        <v>4473</v>
      </c>
      <c r="C3457" s="45">
        <v>0</v>
      </c>
      <c r="D3457" s="45">
        <v>0</v>
      </c>
      <c r="E3457" s="45">
        <v>0.1971</v>
      </c>
      <c r="F3457" s="45">
        <v>0.65239999999999998</v>
      </c>
      <c r="G3457" s="49">
        <v>2.7679999999999998</v>
      </c>
      <c r="H3457" s="49">
        <v>14.6305</v>
      </c>
      <c r="I3457" s="49">
        <v>0.19</v>
      </c>
      <c r="J3457" s="49">
        <v>9.7661999999999995</v>
      </c>
      <c r="K3457" s="45">
        <v>0</v>
      </c>
      <c r="L3457" s="45">
        <v>0.86519999999999997</v>
      </c>
    </row>
    <row r="3458" spans="2:12">
      <c r="B3458" s="45" t="s">
        <v>4474</v>
      </c>
      <c r="C3458" s="45">
        <v>0</v>
      </c>
      <c r="D3458" s="45">
        <v>0.20630000000000001</v>
      </c>
      <c r="E3458" s="45">
        <v>0.18809999999999999</v>
      </c>
      <c r="F3458" s="45">
        <v>1.8676999999999999</v>
      </c>
      <c r="G3458" s="49">
        <v>0.18870000000000001</v>
      </c>
      <c r="H3458" s="49">
        <v>46.092100000000002</v>
      </c>
      <c r="I3458" s="49">
        <v>0.36259999999999998</v>
      </c>
      <c r="J3458" s="49">
        <v>27.957100000000001</v>
      </c>
      <c r="K3458" s="45">
        <v>0.15409999999999999</v>
      </c>
      <c r="L3458" s="45">
        <v>0.4128</v>
      </c>
    </row>
    <row r="3459" spans="2:12">
      <c r="B3459" s="45" t="s">
        <v>4475</v>
      </c>
      <c r="C3459" s="45">
        <v>0</v>
      </c>
      <c r="D3459" s="45">
        <v>0</v>
      </c>
      <c r="E3459" s="45">
        <v>0</v>
      </c>
      <c r="F3459" s="45">
        <v>0</v>
      </c>
      <c r="G3459" s="49">
        <v>0</v>
      </c>
      <c r="H3459" s="49">
        <v>6.7435</v>
      </c>
      <c r="I3459" s="49">
        <v>0</v>
      </c>
      <c r="J3459" s="49">
        <v>9.9056999999999995</v>
      </c>
      <c r="K3459" s="45">
        <v>0</v>
      </c>
      <c r="L3459" s="45">
        <v>0.44230000000000003</v>
      </c>
    </row>
    <row r="3460" spans="2:12">
      <c r="B3460" s="45" t="s">
        <v>4476</v>
      </c>
      <c r="C3460" s="45">
        <v>0</v>
      </c>
      <c r="D3460" s="45">
        <v>0</v>
      </c>
      <c r="E3460" s="45">
        <v>0</v>
      </c>
      <c r="F3460" s="45">
        <v>0</v>
      </c>
      <c r="G3460" s="49">
        <v>0.13469999999999999</v>
      </c>
      <c r="H3460" s="49">
        <v>14.0787</v>
      </c>
      <c r="I3460" s="49">
        <v>0</v>
      </c>
      <c r="J3460" s="49">
        <v>17.695399999999999</v>
      </c>
      <c r="K3460" s="45">
        <v>0</v>
      </c>
      <c r="L3460" s="45">
        <v>0</v>
      </c>
    </row>
    <row r="3461" spans="2:12">
      <c r="B3461" s="45" t="s">
        <v>4477</v>
      </c>
      <c r="C3461" s="45">
        <v>0</v>
      </c>
      <c r="D3461" s="45">
        <v>0</v>
      </c>
      <c r="E3461" s="45">
        <v>0</v>
      </c>
      <c r="F3461" s="45">
        <v>0.24260000000000001</v>
      </c>
      <c r="G3461" s="49">
        <v>0</v>
      </c>
      <c r="H3461" s="49">
        <v>23.14</v>
      </c>
      <c r="I3461" s="49">
        <v>0</v>
      </c>
      <c r="J3461" s="49">
        <v>17.283899999999999</v>
      </c>
      <c r="K3461" s="45">
        <v>0</v>
      </c>
      <c r="L3461" s="45">
        <v>8.0399999999999999E-2</v>
      </c>
    </row>
    <row r="3462" spans="2:12">
      <c r="B3462" s="45" t="s">
        <v>4478</v>
      </c>
      <c r="C3462" s="45">
        <v>0</v>
      </c>
      <c r="D3462" s="45">
        <v>0</v>
      </c>
      <c r="E3462" s="45">
        <v>0</v>
      </c>
      <c r="F3462" s="45">
        <v>0</v>
      </c>
      <c r="G3462" s="49">
        <v>0</v>
      </c>
      <c r="H3462" s="49">
        <v>3.5499000000000001</v>
      </c>
      <c r="I3462" s="49">
        <v>0</v>
      </c>
      <c r="J3462" s="49">
        <v>10.135899999999999</v>
      </c>
      <c r="K3462" s="45">
        <v>0</v>
      </c>
      <c r="L3462" s="45">
        <v>0.69610000000000005</v>
      </c>
    </row>
    <row r="3463" spans="2:12">
      <c r="B3463" s="45" t="s">
        <v>4479</v>
      </c>
      <c r="C3463" s="45">
        <v>0</v>
      </c>
      <c r="D3463" s="45">
        <v>0.13800000000000001</v>
      </c>
      <c r="E3463" s="45">
        <v>0</v>
      </c>
      <c r="F3463" s="45">
        <v>0</v>
      </c>
      <c r="G3463" s="49">
        <v>0</v>
      </c>
      <c r="H3463" s="49">
        <v>13.3424</v>
      </c>
      <c r="I3463" s="49">
        <v>0</v>
      </c>
      <c r="J3463" s="49">
        <v>19.700800000000001</v>
      </c>
      <c r="K3463" s="45">
        <v>0.82469999999999999</v>
      </c>
      <c r="L3463" s="45">
        <v>2.0712000000000002</v>
      </c>
    </row>
    <row r="3464" spans="2:12">
      <c r="B3464" s="45" t="s">
        <v>4480</v>
      </c>
      <c r="C3464" s="45">
        <v>1.5667</v>
      </c>
      <c r="D3464" s="45">
        <v>0.95099999999999996</v>
      </c>
      <c r="E3464" s="45">
        <v>0.86709999999999998</v>
      </c>
      <c r="F3464" s="45">
        <v>0.2392</v>
      </c>
      <c r="G3464" s="49">
        <v>1.3047</v>
      </c>
      <c r="H3464" s="49">
        <v>8.0451999999999995</v>
      </c>
      <c r="I3464" s="49">
        <v>3.1339999999999999</v>
      </c>
      <c r="J3464" s="49">
        <v>15.6814</v>
      </c>
      <c r="K3464" s="45">
        <v>1.4208000000000001</v>
      </c>
      <c r="L3464" s="45">
        <v>0.9516</v>
      </c>
    </row>
    <row r="3465" spans="2:12">
      <c r="B3465" s="45" t="s">
        <v>4481</v>
      </c>
      <c r="C3465" s="45">
        <v>0</v>
      </c>
      <c r="D3465" s="45">
        <v>0</v>
      </c>
      <c r="E3465" s="45">
        <v>0</v>
      </c>
      <c r="F3465" s="45">
        <v>0</v>
      </c>
      <c r="G3465" s="49">
        <v>0</v>
      </c>
      <c r="H3465" s="49">
        <v>5.1356999999999999</v>
      </c>
      <c r="I3465" s="49">
        <v>0</v>
      </c>
      <c r="J3465" s="49">
        <v>21.597799999999999</v>
      </c>
      <c r="K3465" s="45">
        <v>0</v>
      </c>
      <c r="L3465" s="45">
        <v>0</v>
      </c>
    </row>
    <row r="3466" spans="2:12">
      <c r="B3466" s="45" t="s">
        <v>4482</v>
      </c>
      <c r="C3466" s="45">
        <v>3.6044</v>
      </c>
      <c r="D3466" s="45">
        <v>1.8019000000000001</v>
      </c>
      <c r="E3466" s="45">
        <v>4.4492000000000003</v>
      </c>
      <c r="F3466" s="45">
        <v>1.6616</v>
      </c>
      <c r="G3466" s="49">
        <v>1.5105</v>
      </c>
      <c r="H3466" s="49">
        <v>7.2583000000000002</v>
      </c>
      <c r="I3466" s="49">
        <v>1.3194999999999999</v>
      </c>
      <c r="J3466" s="49">
        <v>9.6319999999999997</v>
      </c>
      <c r="K3466" s="45">
        <v>2.5796999999999999</v>
      </c>
      <c r="L3466" s="45">
        <v>3.6055999999999999</v>
      </c>
    </row>
    <row r="3467" spans="2:12">
      <c r="B3467" s="45" t="s">
        <v>4483</v>
      </c>
      <c r="C3467" s="45">
        <v>0</v>
      </c>
      <c r="D3467" s="45">
        <v>0</v>
      </c>
      <c r="E3467" s="45">
        <v>0</v>
      </c>
      <c r="F3467" s="45">
        <v>0</v>
      </c>
      <c r="G3467" s="49">
        <v>0</v>
      </c>
      <c r="H3467" s="49">
        <v>1.6205000000000001</v>
      </c>
      <c r="I3467" s="49">
        <v>0</v>
      </c>
      <c r="J3467" s="49">
        <v>1.9688000000000001</v>
      </c>
      <c r="K3467" s="45">
        <v>0.56340000000000001</v>
      </c>
      <c r="L3467" s="45">
        <v>0</v>
      </c>
    </row>
    <row r="3468" spans="2:12">
      <c r="B3468" s="45" t="s">
        <v>4484</v>
      </c>
      <c r="C3468" s="45">
        <v>0</v>
      </c>
      <c r="D3468" s="45">
        <v>0</v>
      </c>
      <c r="E3468" s="45">
        <v>0</v>
      </c>
      <c r="F3468" s="45">
        <v>0</v>
      </c>
      <c r="G3468" s="49">
        <v>0</v>
      </c>
      <c r="H3468" s="49">
        <v>13.900399999999999</v>
      </c>
      <c r="I3468" s="49">
        <v>0</v>
      </c>
      <c r="J3468" s="49">
        <v>42.3996</v>
      </c>
      <c r="K3468" s="45">
        <v>0</v>
      </c>
      <c r="L3468" s="45">
        <v>0.49170000000000003</v>
      </c>
    </row>
    <row r="3469" spans="2:12">
      <c r="B3469" s="45" t="s">
        <v>4485</v>
      </c>
      <c r="C3469" s="45">
        <v>8.8300000000000003E-2</v>
      </c>
      <c r="D3469" s="45">
        <v>0.18759999999999999</v>
      </c>
      <c r="E3469" s="45">
        <v>0.34200000000000003</v>
      </c>
      <c r="F3469" s="45">
        <v>0.4718</v>
      </c>
      <c r="G3469" s="49">
        <v>2.3159000000000001</v>
      </c>
      <c r="H3469" s="49">
        <v>11.6869</v>
      </c>
      <c r="I3469" s="49">
        <v>1.0713999999999999</v>
      </c>
      <c r="J3469" s="49">
        <v>15.846</v>
      </c>
      <c r="K3469" s="45">
        <v>1.5412999999999999</v>
      </c>
      <c r="L3469" s="45">
        <v>0.65690000000000004</v>
      </c>
    </row>
    <row r="3470" spans="2:12">
      <c r="B3470" s="45" t="s">
        <v>4486</v>
      </c>
      <c r="C3470" s="45">
        <v>0</v>
      </c>
      <c r="D3470" s="45">
        <v>0</v>
      </c>
      <c r="E3470" s="45">
        <v>0</v>
      </c>
      <c r="F3470" s="45">
        <v>0</v>
      </c>
      <c r="G3470" s="49">
        <v>0.48920000000000002</v>
      </c>
      <c r="H3470" s="49">
        <v>8.6186000000000007</v>
      </c>
      <c r="I3470" s="49">
        <v>8.9306000000000001</v>
      </c>
      <c r="J3470" s="49">
        <v>31.049600000000002</v>
      </c>
      <c r="K3470" s="45">
        <v>1.8978999999999999</v>
      </c>
      <c r="L3470" s="45">
        <v>2.0068999999999999</v>
      </c>
    </row>
    <row r="3471" spans="2:12">
      <c r="B3471" s="45" t="s">
        <v>4487</v>
      </c>
      <c r="C3471" s="45">
        <v>0.14630000000000001</v>
      </c>
      <c r="D3471" s="45">
        <v>0</v>
      </c>
      <c r="E3471" s="45">
        <v>0</v>
      </c>
      <c r="F3471" s="45">
        <v>0.46899999999999997</v>
      </c>
      <c r="G3471" s="49">
        <v>0.71060000000000001</v>
      </c>
      <c r="H3471" s="49">
        <v>16.859000000000002</v>
      </c>
      <c r="I3471" s="49">
        <v>0</v>
      </c>
      <c r="J3471" s="49">
        <v>86.061499999999995</v>
      </c>
      <c r="K3471" s="45">
        <v>0</v>
      </c>
      <c r="L3471" s="45">
        <v>0.1555</v>
      </c>
    </row>
    <row r="3472" spans="2:12">
      <c r="B3472" s="45" t="s">
        <v>4488</v>
      </c>
      <c r="C3472" s="45">
        <v>0</v>
      </c>
      <c r="D3472" s="45">
        <v>0</v>
      </c>
      <c r="E3472" s="45">
        <v>0</v>
      </c>
      <c r="F3472" s="45">
        <v>0.37490000000000001</v>
      </c>
      <c r="G3472" s="49">
        <v>8.5199999999999998E-2</v>
      </c>
      <c r="H3472" s="49">
        <v>6.7055999999999996</v>
      </c>
      <c r="I3472" s="49">
        <v>0</v>
      </c>
      <c r="J3472" s="49">
        <v>15.741400000000001</v>
      </c>
      <c r="K3472" s="45">
        <v>0</v>
      </c>
      <c r="L3472" s="45">
        <v>0.65249999999999997</v>
      </c>
    </row>
    <row r="3473" spans="2:12">
      <c r="B3473" s="45" t="s">
        <v>4489</v>
      </c>
      <c r="C3473" s="45">
        <v>0</v>
      </c>
      <c r="D3473" s="45">
        <v>5.0799999999999998E-2</v>
      </c>
      <c r="E3473" s="45">
        <v>4.6300000000000001E-2</v>
      </c>
      <c r="F3473" s="45">
        <v>0.40910000000000002</v>
      </c>
      <c r="G3473" s="49">
        <v>9.2999999999999999E-2</v>
      </c>
      <c r="H3473" s="49">
        <v>205.8734</v>
      </c>
      <c r="I3473" s="49">
        <v>24.346499999999999</v>
      </c>
      <c r="J3473" s="49">
        <v>311.72649999999999</v>
      </c>
      <c r="K3473" s="45">
        <v>3.7593999999999999</v>
      </c>
      <c r="L3473" s="45">
        <v>4.476</v>
      </c>
    </row>
    <row r="3474" spans="2:12">
      <c r="B3474" s="45" t="s">
        <v>4490</v>
      </c>
      <c r="C3474" s="45">
        <v>0</v>
      </c>
      <c r="D3474" s="45">
        <v>0</v>
      </c>
      <c r="E3474" s="45">
        <v>0</v>
      </c>
      <c r="F3474" s="45">
        <v>0</v>
      </c>
      <c r="G3474" s="49">
        <v>1.2495000000000001</v>
      </c>
      <c r="H3474" s="49">
        <v>8.8059999999999992</v>
      </c>
      <c r="I3474" s="49">
        <v>0</v>
      </c>
      <c r="J3474" s="49">
        <v>7.6534000000000004</v>
      </c>
      <c r="K3474" s="45">
        <v>0.2041</v>
      </c>
      <c r="L3474" s="45">
        <v>0</v>
      </c>
    </row>
    <row r="3475" spans="2:12">
      <c r="B3475" s="45" t="s">
        <v>4491</v>
      </c>
      <c r="C3475" s="45">
        <v>0</v>
      </c>
      <c r="D3475" s="45">
        <v>0</v>
      </c>
      <c r="E3475" s="45">
        <v>0</v>
      </c>
      <c r="F3475" s="45">
        <v>0</v>
      </c>
      <c r="G3475" s="49">
        <v>0</v>
      </c>
      <c r="H3475" s="49">
        <v>21.6112</v>
      </c>
      <c r="I3475" s="49">
        <v>0</v>
      </c>
      <c r="J3475" s="49">
        <v>29.257000000000001</v>
      </c>
      <c r="K3475" s="45">
        <v>0</v>
      </c>
      <c r="L3475" s="45">
        <v>0.13789999999999999</v>
      </c>
    </row>
    <row r="3476" spans="2:12">
      <c r="B3476" s="45" t="s">
        <v>4492</v>
      </c>
      <c r="C3476" s="45">
        <v>0.33040000000000003</v>
      </c>
      <c r="D3476" s="45">
        <v>0.70199999999999996</v>
      </c>
      <c r="E3476" s="45">
        <v>0.32</v>
      </c>
      <c r="F3476" s="45">
        <v>1.7654000000000001</v>
      </c>
      <c r="G3476" s="49">
        <v>0.96299999999999997</v>
      </c>
      <c r="H3476" s="49">
        <v>59.193899999999999</v>
      </c>
      <c r="I3476" s="49">
        <v>1.2337</v>
      </c>
      <c r="J3476" s="49">
        <v>242.5917</v>
      </c>
      <c r="K3476" s="45">
        <v>1.8352999999999999</v>
      </c>
      <c r="L3476" s="45">
        <v>3.5118</v>
      </c>
    </row>
    <row r="3477" spans="2:12">
      <c r="B3477" s="45" t="s">
        <v>4493</v>
      </c>
      <c r="C3477" s="45">
        <v>0.58040000000000003</v>
      </c>
      <c r="D3477" s="45">
        <v>0</v>
      </c>
      <c r="E3477" s="45">
        <v>0</v>
      </c>
      <c r="F3477" s="45">
        <v>0.31009999999999999</v>
      </c>
      <c r="G3477" s="49">
        <v>0</v>
      </c>
      <c r="H3477" s="49">
        <v>6.2919</v>
      </c>
      <c r="I3477" s="49">
        <v>0</v>
      </c>
      <c r="J3477" s="49">
        <v>12.812099999999999</v>
      </c>
      <c r="K3477" s="45">
        <v>0</v>
      </c>
      <c r="L3477" s="45">
        <v>0</v>
      </c>
    </row>
    <row r="3478" spans="2:12">
      <c r="B3478" s="45" t="s">
        <v>4494</v>
      </c>
      <c r="C3478" s="45">
        <v>0</v>
      </c>
      <c r="D3478" s="45">
        <v>0</v>
      </c>
      <c r="E3478" s="45">
        <v>0</v>
      </c>
      <c r="F3478" s="45">
        <v>0</v>
      </c>
      <c r="G3478" s="49">
        <v>0.78749999999999998</v>
      </c>
      <c r="H3478" s="49">
        <v>4.9329000000000001</v>
      </c>
      <c r="I3478" s="49">
        <v>0</v>
      </c>
      <c r="J3478" s="49">
        <v>15.429</v>
      </c>
      <c r="K3478" s="45">
        <v>0</v>
      </c>
      <c r="L3478" s="45">
        <v>0</v>
      </c>
    </row>
    <row r="3479" spans="2:12">
      <c r="B3479" s="45" t="s">
        <v>4495</v>
      </c>
      <c r="C3479" s="45">
        <v>0.60419999999999996</v>
      </c>
      <c r="D3479" s="45">
        <v>0.12839999999999999</v>
      </c>
      <c r="E3479" s="45">
        <v>0.35110000000000002</v>
      </c>
      <c r="F3479" s="45">
        <v>0.77490000000000003</v>
      </c>
      <c r="G3479" s="49">
        <v>0.58699999999999997</v>
      </c>
      <c r="H3479" s="49">
        <v>5.3780999999999999</v>
      </c>
      <c r="I3479" s="49">
        <v>0.45119999999999999</v>
      </c>
      <c r="J3479" s="49">
        <v>3.3635999999999999</v>
      </c>
      <c r="K3479" s="45">
        <v>0.57540000000000002</v>
      </c>
      <c r="L3479" s="45">
        <v>0.89910000000000001</v>
      </c>
    </row>
    <row r="3480" spans="2:12">
      <c r="B3480" s="45" t="s">
        <v>4496</v>
      </c>
      <c r="C3480" s="45">
        <v>0</v>
      </c>
      <c r="D3480" s="45">
        <v>0</v>
      </c>
      <c r="E3480" s="45">
        <v>0</v>
      </c>
      <c r="F3480" s="45">
        <v>1.2008000000000001</v>
      </c>
      <c r="G3480" s="49">
        <v>0.40939999999999999</v>
      </c>
      <c r="H3480" s="49">
        <v>4.1673999999999998</v>
      </c>
      <c r="I3480" s="49">
        <v>0.26219999999999999</v>
      </c>
      <c r="J3480" s="49">
        <v>3.1006999999999998</v>
      </c>
      <c r="K3480" s="45">
        <v>0</v>
      </c>
      <c r="L3480" s="45">
        <v>0.29859999999999998</v>
      </c>
    </row>
    <row r="3481" spans="2:12">
      <c r="B3481" s="45" t="s">
        <v>4497</v>
      </c>
      <c r="C3481" s="45">
        <v>0</v>
      </c>
      <c r="D3481" s="45">
        <v>0.30709999999999998</v>
      </c>
      <c r="E3481" s="45">
        <v>0</v>
      </c>
      <c r="F3481" s="45">
        <v>0</v>
      </c>
      <c r="G3481" s="49">
        <v>0</v>
      </c>
      <c r="H3481" s="49">
        <v>3.9582999999999999</v>
      </c>
      <c r="I3481" s="49">
        <v>0</v>
      </c>
      <c r="J3481" s="49">
        <v>5.5487000000000002</v>
      </c>
      <c r="K3481" s="45">
        <v>0</v>
      </c>
      <c r="L3481" s="45">
        <v>0</v>
      </c>
    </row>
    <row r="3482" spans="2:12">
      <c r="B3482" s="45" t="s">
        <v>4498</v>
      </c>
      <c r="C3482" s="45">
        <v>0</v>
      </c>
      <c r="D3482" s="45">
        <v>0</v>
      </c>
      <c r="E3482" s="45">
        <v>0</v>
      </c>
      <c r="F3482" s="45">
        <v>0.24340000000000001</v>
      </c>
      <c r="G3482" s="49">
        <v>2.8772000000000002</v>
      </c>
      <c r="H3482" s="49">
        <v>249.81739999999999</v>
      </c>
      <c r="I3482" s="49">
        <v>4.8910999999999998</v>
      </c>
      <c r="J3482" s="49">
        <v>380.22070000000002</v>
      </c>
      <c r="K3482" s="45">
        <v>0.18079999999999999</v>
      </c>
      <c r="L3482" s="45">
        <v>2.9056000000000002</v>
      </c>
    </row>
    <row r="3483" spans="2:12">
      <c r="B3483" s="45" t="s">
        <v>4499</v>
      </c>
      <c r="C3483" s="45">
        <v>0.27279999999999999</v>
      </c>
      <c r="D3483" s="45">
        <v>0.67630000000000001</v>
      </c>
      <c r="E3483" s="45">
        <v>0</v>
      </c>
      <c r="F3483" s="45">
        <v>0</v>
      </c>
      <c r="G3483" s="49">
        <v>3.1806999999999999</v>
      </c>
      <c r="H3483" s="49">
        <v>10.170199999999999</v>
      </c>
      <c r="I3483" s="49">
        <v>6.3672000000000004</v>
      </c>
      <c r="J3483" s="49">
        <v>27.494800000000001</v>
      </c>
      <c r="K3483" s="45">
        <v>0.72170000000000001</v>
      </c>
      <c r="L3483" s="45">
        <v>0.96660000000000001</v>
      </c>
    </row>
    <row r="3484" spans="2:12">
      <c r="B3484" s="45" t="s">
        <v>4500</v>
      </c>
      <c r="C3484" s="45">
        <v>0</v>
      </c>
      <c r="D3484" s="45">
        <v>0</v>
      </c>
      <c r="E3484" s="45">
        <v>0</v>
      </c>
      <c r="F3484" s="45">
        <v>0</v>
      </c>
      <c r="G3484" s="49">
        <v>0</v>
      </c>
      <c r="H3484" s="49">
        <v>4.2030000000000003</v>
      </c>
      <c r="I3484" s="49">
        <v>0</v>
      </c>
      <c r="J3484" s="49">
        <v>7.59</v>
      </c>
      <c r="K3484" s="45">
        <v>0</v>
      </c>
      <c r="L3484" s="45">
        <v>0.57569999999999999</v>
      </c>
    </row>
    <row r="3485" spans="2:12">
      <c r="B3485" s="45" t="s">
        <v>4501</v>
      </c>
      <c r="C3485" s="45">
        <v>8.6113999999999997</v>
      </c>
      <c r="D3485" s="45">
        <v>7.3772000000000002</v>
      </c>
      <c r="E3485" s="45">
        <v>12.913600000000001</v>
      </c>
      <c r="F3485" s="45">
        <v>6.8276000000000003</v>
      </c>
      <c r="G3485" s="49">
        <v>6.4768999999999997</v>
      </c>
      <c r="H3485" s="49">
        <v>29.162199999999999</v>
      </c>
      <c r="I3485" s="49">
        <v>17.892199999999999</v>
      </c>
      <c r="J3485" s="49">
        <v>79.715100000000007</v>
      </c>
      <c r="K3485" s="45">
        <v>59.514699999999998</v>
      </c>
      <c r="L3485" s="45">
        <v>40.743699999999997</v>
      </c>
    </row>
    <row r="3486" spans="2:12">
      <c r="B3486" s="45" t="s">
        <v>4502</v>
      </c>
      <c r="C3486" s="45">
        <v>32.778100000000002</v>
      </c>
      <c r="D3486" s="45">
        <v>36.301400000000001</v>
      </c>
      <c r="E3486" s="45">
        <v>1.6042000000000001</v>
      </c>
      <c r="F3486" s="45">
        <v>1.6769000000000001</v>
      </c>
      <c r="G3486" s="49">
        <v>5.7590000000000003</v>
      </c>
      <c r="H3486" s="49">
        <v>22.183199999999999</v>
      </c>
      <c r="I3486" s="49">
        <v>15.787100000000001</v>
      </c>
      <c r="J3486" s="49">
        <v>60.909799999999997</v>
      </c>
      <c r="K3486" s="45">
        <v>7.6092000000000004</v>
      </c>
      <c r="L3486" s="45">
        <v>3.8915000000000002</v>
      </c>
    </row>
    <row r="3487" spans="2:12">
      <c r="B3487" s="45" t="s">
        <v>4503</v>
      </c>
      <c r="C3487" s="45">
        <v>0</v>
      </c>
      <c r="D3487" s="45">
        <v>0</v>
      </c>
      <c r="E3487" s="45">
        <v>0</v>
      </c>
      <c r="F3487" s="45">
        <v>9.06E-2</v>
      </c>
      <c r="G3487" s="49">
        <v>0</v>
      </c>
      <c r="H3487" s="49">
        <v>7.2587999999999999</v>
      </c>
      <c r="I3487" s="49">
        <v>1.1876</v>
      </c>
      <c r="J3487" s="49">
        <v>24.665099999999999</v>
      </c>
      <c r="K3487" s="45">
        <v>6.7299999999999999E-2</v>
      </c>
      <c r="L3487" s="45">
        <v>0</v>
      </c>
    </row>
    <row r="3488" spans="2:12">
      <c r="B3488" s="45" t="s">
        <v>4504</v>
      </c>
      <c r="C3488" s="45">
        <v>55.180900000000001</v>
      </c>
      <c r="D3488" s="45">
        <v>71.286900000000003</v>
      </c>
      <c r="E3488" s="45">
        <v>59.907299999999999</v>
      </c>
      <c r="F3488" s="45">
        <v>38.234200000000001</v>
      </c>
      <c r="G3488" s="49">
        <v>20.405799999999999</v>
      </c>
      <c r="H3488" s="49">
        <v>79.419499999999999</v>
      </c>
      <c r="I3488" s="49">
        <v>25.505800000000001</v>
      </c>
      <c r="J3488" s="49">
        <v>136.84209999999999</v>
      </c>
      <c r="K3488" s="45">
        <v>30.7211</v>
      </c>
      <c r="L3488" s="45">
        <v>19.486599999999999</v>
      </c>
    </row>
    <row r="3489" spans="2:12">
      <c r="B3489" s="45" t="s">
        <v>4505</v>
      </c>
      <c r="C3489" s="45">
        <v>0</v>
      </c>
      <c r="D3489" s="45">
        <v>0</v>
      </c>
      <c r="E3489" s="45">
        <v>0.1331</v>
      </c>
      <c r="F3489" s="45">
        <v>0.1469</v>
      </c>
      <c r="G3489" s="49">
        <v>0.66769999999999996</v>
      </c>
      <c r="H3489" s="49">
        <v>12.234299999999999</v>
      </c>
      <c r="I3489" s="49">
        <v>0</v>
      </c>
      <c r="J3489" s="49">
        <v>3.9577</v>
      </c>
      <c r="K3489" s="45">
        <v>5.45E-2</v>
      </c>
      <c r="L3489" s="45">
        <v>7.2999999999999995E-2</v>
      </c>
    </row>
    <row r="3490" spans="2:12">
      <c r="B3490" s="45" t="s">
        <v>4506</v>
      </c>
      <c r="C3490" s="45">
        <v>10.471500000000001</v>
      </c>
      <c r="D3490" s="45">
        <v>8.6517999999999997</v>
      </c>
      <c r="E3490" s="45">
        <v>3.7561</v>
      </c>
      <c r="F3490" s="45">
        <v>4.5590000000000002</v>
      </c>
      <c r="G3490" s="49">
        <v>4.1445999999999996</v>
      </c>
      <c r="H3490" s="49">
        <v>20.8001</v>
      </c>
      <c r="I3490" s="49">
        <v>6.8785999999999996</v>
      </c>
      <c r="J3490" s="49">
        <v>34.616799999999998</v>
      </c>
      <c r="K3490" s="45">
        <v>1.5387</v>
      </c>
      <c r="L3490" s="45">
        <v>1.6488</v>
      </c>
    </row>
    <row r="3491" spans="2:12">
      <c r="B3491" s="45" t="s">
        <v>4507</v>
      </c>
      <c r="C3491" s="45">
        <v>0</v>
      </c>
      <c r="D3491" s="45">
        <v>0</v>
      </c>
      <c r="E3491" s="45">
        <v>0</v>
      </c>
      <c r="F3491" s="45">
        <v>0</v>
      </c>
      <c r="G3491" s="49">
        <v>0</v>
      </c>
      <c r="H3491" s="49">
        <v>6.6943999999999999</v>
      </c>
      <c r="I3491" s="49">
        <v>0</v>
      </c>
      <c r="J3491" s="49">
        <v>47.296100000000003</v>
      </c>
      <c r="K3491" s="45">
        <v>0</v>
      </c>
      <c r="L3491" s="45">
        <v>1.2471000000000001</v>
      </c>
    </row>
    <row r="3492" spans="2:12">
      <c r="B3492" s="45" t="s">
        <v>4508</v>
      </c>
      <c r="C3492" s="45">
        <v>0</v>
      </c>
      <c r="D3492" s="45">
        <v>0.58830000000000005</v>
      </c>
      <c r="E3492" s="45">
        <v>0</v>
      </c>
      <c r="F3492" s="45">
        <v>0</v>
      </c>
      <c r="G3492" s="49">
        <v>0.26900000000000002</v>
      </c>
      <c r="H3492" s="49">
        <v>6.9515000000000002</v>
      </c>
      <c r="I3492" s="49">
        <v>0.77549999999999997</v>
      </c>
      <c r="J3492" s="49">
        <v>8.2385999999999999</v>
      </c>
      <c r="K3492" s="45">
        <v>0.87890000000000001</v>
      </c>
      <c r="L3492" s="45">
        <v>0</v>
      </c>
    </row>
    <row r="3493" spans="2:12">
      <c r="B3493" s="45" t="s">
        <v>4509</v>
      </c>
      <c r="C3493" s="45">
        <v>3.9546000000000001</v>
      </c>
      <c r="D3493" s="45">
        <v>4.681</v>
      </c>
      <c r="E3493" s="45">
        <v>4.3772000000000002</v>
      </c>
      <c r="F3493" s="45">
        <v>3.1393</v>
      </c>
      <c r="G3493" s="49">
        <v>1.2075</v>
      </c>
      <c r="H3493" s="49">
        <v>7.9938000000000002</v>
      </c>
      <c r="I3493" s="49">
        <v>3.1642000000000001</v>
      </c>
      <c r="J3493" s="49">
        <v>22.447399999999998</v>
      </c>
      <c r="K3493" s="45">
        <v>3.5863</v>
      </c>
      <c r="L3493" s="45">
        <v>7.5656999999999996</v>
      </c>
    </row>
    <row r="3494" spans="2:12">
      <c r="B3494" s="45" t="s">
        <v>4510</v>
      </c>
      <c r="C3494" s="45">
        <v>13.2622</v>
      </c>
      <c r="D3494" s="45">
        <v>13.4938</v>
      </c>
      <c r="E3494" s="45">
        <v>10.7308</v>
      </c>
      <c r="F3494" s="45">
        <v>8.0130999999999997</v>
      </c>
      <c r="G3494" s="49">
        <v>8.4263999999999992</v>
      </c>
      <c r="H3494" s="49">
        <v>24.711600000000001</v>
      </c>
      <c r="I3494" s="49">
        <v>10.4472</v>
      </c>
      <c r="J3494" s="49">
        <v>40.817</v>
      </c>
      <c r="K3494" s="45">
        <v>13.6319</v>
      </c>
      <c r="L3494" s="45">
        <v>10.289300000000001</v>
      </c>
    </row>
    <row r="3495" spans="2:12">
      <c r="B3495" s="45" t="s">
        <v>4511</v>
      </c>
      <c r="C3495" s="45">
        <v>0</v>
      </c>
      <c r="D3495" s="45">
        <v>0</v>
      </c>
      <c r="E3495" s="45">
        <v>0</v>
      </c>
      <c r="F3495" s="45">
        <v>0.26069999999999999</v>
      </c>
      <c r="G3495" s="49">
        <v>0</v>
      </c>
      <c r="H3495" s="49">
        <v>5.2882999999999996</v>
      </c>
      <c r="I3495" s="49">
        <v>0</v>
      </c>
      <c r="J3495" s="49">
        <v>9.5981000000000005</v>
      </c>
      <c r="K3495" s="45">
        <v>0</v>
      </c>
      <c r="L3495" s="45">
        <v>1.8147</v>
      </c>
    </row>
    <row r="3496" spans="2:12">
      <c r="B3496" s="45" t="s">
        <v>4512</v>
      </c>
      <c r="C3496" s="45">
        <v>0.1479</v>
      </c>
      <c r="D3496" s="45">
        <v>0</v>
      </c>
      <c r="E3496" s="45">
        <v>0</v>
      </c>
      <c r="F3496" s="45">
        <v>0</v>
      </c>
      <c r="G3496" s="49">
        <v>0</v>
      </c>
      <c r="H3496" s="49">
        <v>14.1723</v>
      </c>
      <c r="I3496" s="49">
        <v>0.27600000000000002</v>
      </c>
      <c r="J3496" s="49">
        <v>3.4056999999999999</v>
      </c>
      <c r="K3496" s="45">
        <v>0.1173</v>
      </c>
      <c r="L3496" s="45">
        <v>1.7285999999999999</v>
      </c>
    </row>
    <row r="3497" spans="2:12">
      <c r="B3497" s="45" t="s">
        <v>4513</v>
      </c>
      <c r="C3497" s="45">
        <v>0</v>
      </c>
      <c r="D3497" s="45">
        <v>0</v>
      </c>
      <c r="E3497" s="45">
        <v>0</v>
      </c>
      <c r="F3497" s="45">
        <v>0.14419999999999999</v>
      </c>
      <c r="G3497" s="49">
        <v>0.2621</v>
      </c>
      <c r="H3497" s="49">
        <v>4.0023</v>
      </c>
      <c r="I3497" s="49">
        <v>0.50370000000000004</v>
      </c>
      <c r="J3497" s="49">
        <v>10.357799999999999</v>
      </c>
      <c r="K3497" s="45">
        <v>0.107</v>
      </c>
      <c r="L3497" s="45">
        <v>0.2868</v>
      </c>
    </row>
    <row r="3498" spans="2:12">
      <c r="B3498" s="45" t="s">
        <v>4514</v>
      </c>
      <c r="C3498" s="45">
        <v>2.3031999999999999</v>
      </c>
      <c r="D3498" s="45">
        <v>5.6273</v>
      </c>
      <c r="E3498" s="45">
        <v>1.4499</v>
      </c>
      <c r="F3498" s="45">
        <v>4.1841999999999997</v>
      </c>
      <c r="G3498" s="49">
        <v>8.0553000000000008</v>
      </c>
      <c r="H3498" s="49">
        <v>23.1281</v>
      </c>
      <c r="I3498" s="49">
        <v>2.0425</v>
      </c>
      <c r="J3498" s="49">
        <v>14.7</v>
      </c>
      <c r="K3498" s="45">
        <v>2.1017999999999999</v>
      </c>
      <c r="L3498" s="45">
        <v>4.5286999999999997</v>
      </c>
    </row>
    <row r="3499" spans="2:12">
      <c r="B3499" s="45" t="s">
        <v>4515</v>
      </c>
      <c r="C3499" s="45">
        <v>0</v>
      </c>
      <c r="D3499" s="45">
        <v>0</v>
      </c>
      <c r="E3499" s="45">
        <v>0</v>
      </c>
      <c r="F3499" s="45">
        <v>0</v>
      </c>
      <c r="G3499" s="49">
        <v>0</v>
      </c>
      <c r="H3499" s="49">
        <v>5.5827</v>
      </c>
      <c r="I3499" s="49">
        <v>0</v>
      </c>
      <c r="J3499" s="49">
        <v>11.5039</v>
      </c>
      <c r="K3499" s="45">
        <v>0</v>
      </c>
      <c r="L3499" s="45">
        <v>0</v>
      </c>
    </row>
    <row r="3500" spans="2:12">
      <c r="B3500" s="45" t="s">
        <v>4516</v>
      </c>
      <c r="C3500" s="45">
        <v>6.6688000000000001</v>
      </c>
      <c r="D3500" s="45">
        <v>7.7001999999999997</v>
      </c>
      <c r="E3500" s="45">
        <v>6.7394999999999996</v>
      </c>
      <c r="F3500" s="45">
        <v>6.92</v>
      </c>
      <c r="G3500" s="49">
        <v>7.4177</v>
      </c>
      <c r="H3500" s="49">
        <v>41.688400000000001</v>
      </c>
      <c r="I3500" s="49">
        <v>15.4277</v>
      </c>
      <c r="J3500" s="49">
        <v>72.0745</v>
      </c>
      <c r="K3500" s="45">
        <v>9.4330999999999996</v>
      </c>
      <c r="L3500" s="45">
        <v>14.792299999999999</v>
      </c>
    </row>
    <row r="3501" spans="2:12">
      <c r="B3501" s="45" t="s">
        <v>4517</v>
      </c>
      <c r="C3501" s="45">
        <v>0</v>
      </c>
      <c r="D3501" s="45">
        <v>0</v>
      </c>
      <c r="E3501" s="45">
        <v>0</v>
      </c>
      <c r="F3501" s="45">
        <v>0.25819999999999999</v>
      </c>
      <c r="G3501" s="49">
        <v>0</v>
      </c>
      <c r="H3501" s="49">
        <v>4.1360999999999999</v>
      </c>
      <c r="I3501" s="49">
        <v>0</v>
      </c>
      <c r="J3501" s="49">
        <v>3.2467999999999999</v>
      </c>
      <c r="K3501" s="45">
        <v>0</v>
      </c>
      <c r="L3501" s="45">
        <v>0.25679999999999997</v>
      </c>
    </row>
    <row r="3502" spans="2:12">
      <c r="B3502" s="45" t="s">
        <v>4518</v>
      </c>
      <c r="C3502" s="45">
        <v>2.8052000000000001</v>
      </c>
      <c r="D3502" s="45">
        <v>4.1718999999999999</v>
      </c>
      <c r="E3502" s="45">
        <v>3.8715000000000002</v>
      </c>
      <c r="F3502" s="45">
        <v>5.6957000000000004</v>
      </c>
      <c r="G3502" s="49">
        <v>5.1098999999999997</v>
      </c>
      <c r="H3502" s="49">
        <v>38.4925</v>
      </c>
      <c r="I3502" s="49">
        <v>9.0342000000000002</v>
      </c>
      <c r="J3502" s="49">
        <v>91.337100000000007</v>
      </c>
      <c r="K3502" s="45">
        <v>8.9039000000000001</v>
      </c>
      <c r="L3502" s="45">
        <v>11.702500000000001</v>
      </c>
    </row>
    <row r="3503" spans="2:12">
      <c r="B3503" s="45" t="s">
        <v>4519</v>
      </c>
      <c r="C3503" s="45">
        <v>0</v>
      </c>
      <c r="D3503" s="45">
        <v>0</v>
      </c>
      <c r="E3503" s="45">
        <v>0</v>
      </c>
      <c r="F3503" s="45">
        <v>0</v>
      </c>
      <c r="G3503" s="49">
        <v>0</v>
      </c>
      <c r="H3503" s="49">
        <v>14.229799999999999</v>
      </c>
      <c r="I3503" s="49">
        <v>1.0912999999999999</v>
      </c>
      <c r="J3503" s="49">
        <v>20.1966</v>
      </c>
      <c r="K3503" s="45">
        <v>0</v>
      </c>
      <c r="L3503" s="45">
        <v>1.8637999999999999</v>
      </c>
    </row>
    <row r="3504" spans="2:12">
      <c r="B3504" s="45" t="s">
        <v>4520</v>
      </c>
      <c r="C3504" s="45">
        <v>0.107</v>
      </c>
      <c r="D3504" s="45">
        <v>0</v>
      </c>
      <c r="E3504" s="45">
        <v>0.2072</v>
      </c>
      <c r="F3504" s="45">
        <v>5.7200000000000001E-2</v>
      </c>
      <c r="G3504" s="49">
        <v>5.1999999999999998E-2</v>
      </c>
      <c r="H3504" s="49">
        <v>3.9672999999999998</v>
      </c>
      <c r="I3504" s="49">
        <v>0</v>
      </c>
      <c r="J3504" s="49">
        <v>11.91</v>
      </c>
      <c r="K3504" s="45">
        <v>0</v>
      </c>
      <c r="L3504" s="45">
        <v>0.56850000000000001</v>
      </c>
    </row>
    <row r="3505" spans="2:12">
      <c r="B3505" s="45" t="s">
        <v>4521</v>
      </c>
      <c r="C3505" s="45">
        <v>0</v>
      </c>
      <c r="D3505" s="45">
        <v>0</v>
      </c>
      <c r="E3505" s="45">
        <v>0</v>
      </c>
      <c r="F3505" s="45">
        <v>0</v>
      </c>
      <c r="G3505" s="49">
        <v>0</v>
      </c>
      <c r="H3505" s="49">
        <v>2.5306999999999999</v>
      </c>
      <c r="I3505" s="49">
        <v>0</v>
      </c>
      <c r="J3505" s="49">
        <v>3.8313999999999999</v>
      </c>
      <c r="K3505" s="45">
        <v>0</v>
      </c>
      <c r="L3505" s="45">
        <v>0</v>
      </c>
    </row>
    <row r="3506" spans="2:12">
      <c r="B3506" s="45" t="s">
        <v>4522</v>
      </c>
      <c r="C3506" s="45">
        <v>0</v>
      </c>
      <c r="D3506" s="45">
        <v>0</v>
      </c>
      <c r="E3506" s="45">
        <v>1.7961</v>
      </c>
      <c r="F3506" s="45">
        <v>2.6425000000000001</v>
      </c>
      <c r="G3506" s="49">
        <v>2.5524</v>
      </c>
      <c r="H3506" s="49">
        <v>10.4049</v>
      </c>
      <c r="I3506" s="49">
        <v>0</v>
      </c>
      <c r="J3506" s="49">
        <v>5.7847999999999997</v>
      </c>
      <c r="K3506" s="45">
        <v>0</v>
      </c>
      <c r="L3506" s="45">
        <v>0.65700000000000003</v>
      </c>
    </row>
    <row r="3507" spans="2:12">
      <c r="B3507" s="45" t="s">
        <v>4523</v>
      </c>
      <c r="C3507" s="45">
        <v>0.44679999999999997</v>
      </c>
      <c r="D3507" s="45">
        <v>0.31640000000000001</v>
      </c>
      <c r="E3507" s="45">
        <v>0.72119999999999995</v>
      </c>
      <c r="F3507" s="45">
        <v>0.15909999999999999</v>
      </c>
      <c r="G3507" s="49">
        <v>0.72340000000000004</v>
      </c>
      <c r="H3507" s="49">
        <v>6.1178999999999997</v>
      </c>
      <c r="I3507" s="49">
        <v>0.55610000000000004</v>
      </c>
      <c r="J3507" s="49">
        <v>4.8597999999999999</v>
      </c>
      <c r="K3507" s="45">
        <v>0.47270000000000001</v>
      </c>
      <c r="L3507" s="45">
        <v>0.47489999999999999</v>
      </c>
    </row>
    <row r="3508" spans="2:12">
      <c r="B3508" s="45" t="s">
        <v>4524</v>
      </c>
      <c r="C3508" s="45">
        <v>0</v>
      </c>
      <c r="D3508" s="45">
        <v>0</v>
      </c>
      <c r="E3508" s="45">
        <v>0</v>
      </c>
      <c r="F3508" s="45">
        <v>0</v>
      </c>
      <c r="G3508" s="49">
        <v>0</v>
      </c>
      <c r="H3508" s="49">
        <v>11.3963</v>
      </c>
      <c r="I3508" s="49">
        <v>0</v>
      </c>
      <c r="J3508" s="49">
        <v>3.7835999999999999</v>
      </c>
      <c r="K3508" s="45">
        <v>0</v>
      </c>
      <c r="L3508" s="45">
        <v>0</v>
      </c>
    </row>
    <row r="3509" spans="2:12">
      <c r="B3509" s="45" t="s">
        <v>4525</v>
      </c>
      <c r="C3509" s="45">
        <v>0</v>
      </c>
      <c r="D3509" s="45">
        <v>0</v>
      </c>
      <c r="E3509" s="45">
        <v>2.6621000000000001</v>
      </c>
      <c r="F3509" s="45">
        <v>0.97909999999999997</v>
      </c>
      <c r="G3509" s="49">
        <v>0.8901</v>
      </c>
      <c r="H3509" s="49">
        <v>15.6829</v>
      </c>
      <c r="I3509" s="49">
        <v>0</v>
      </c>
      <c r="J3509" s="49">
        <v>5.8624999999999998</v>
      </c>
      <c r="K3509" s="45">
        <v>0</v>
      </c>
      <c r="L3509" s="45">
        <v>2.2723</v>
      </c>
    </row>
    <row r="3510" spans="2:12">
      <c r="B3510" s="45" t="s">
        <v>4526</v>
      </c>
      <c r="C3510" s="45">
        <v>0</v>
      </c>
      <c r="D3510" s="45">
        <v>0</v>
      </c>
      <c r="E3510" s="45">
        <v>0</v>
      </c>
      <c r="F3510" s="45">
        <v>0.1716</v>
      </c>
      <c r="G3510" s="49">
        <v>0</v>
      </c>
      <c r="H3510" s="49">
        <v>1.7405999999999999</v>
      </c>
      <c r="I3510" s="49">
        <v>0</v>
      </c>
      <c r="J3510" s="49">
        <v>6.7807000000000004</v>
      </c>
      <c r="K3510" s="45">
        <v>0</v>
      </c>
      <c r="L3510" s="45">
        <v>0.76800000000000002</v>
      </c>
    </row>
    <row r="3511" spans="2:12">
      <c r="B3511" s="45" t="s">
        <v>4527</v>
      </c>
      <c r="C3511" s="45">
        <v>2.8755000000000002</v>
      </c>
      <c r="D3511" s="45">
        <v>4.7652000000000001</v>
      </c>
      <c r="E3511" s="45">
        <v>2.8963000000000001</v>
      </c>
      <c r="F3511" s="45">
        <v>7.7436999999999996</v>
      </c>
      <c r="G3511" s="49">
        <v>3.3523000000000001</v>
      </c>
      <c r="H3511" s="49">
        <v>12.9939</v>
      </c>
      <c r="I3511" s="49">
        <v>3.9727000000000001</v>
      </c>
      <c r="J3511" s="49">
        <v>12.915900000000001</v>
      </c>
      <c r="K3511" s="45">
        <v>2.0992000000000002</v>
      </c>
      <c r="L3511" s="45">
        <v>4.1565000000000003</v>
      </c>
    </row>
    <row r="3512" spans="2:12">
      <c r="B3512" s="45" t="s">
        <v>4528</v>
      </c>
      <c r="C3512" s="45">
        <v>0</v>
      </c>
      <c r="D3512" s="45">
        <v>0.3775</v>
      </c>
      <c r="E3512" s="45">
        <v>0</v>
      </c>
      <c r="F3512" s="45">
        <v>1.1391</v>
      </c>
      <c r="G3512" s="49">
        <v>0</v>
      </c>
      <c r="H3512" s="49">
        <v>6.0819000000000001</v>
      </c>
      <c r="I3512" s="49">
        <v>0</v>
      </c>
      <c r="J3512" s="49">
        <v>6.4794</v>
      </c>
      <c r="K3512" s="45">
        <v>1.6917</v>
      </c>
      <c r="L3512" s="45">
        <v>0</v>
      </c>
    </row>
    <row r="3513" spans="2:12">
      <c r="B3513" s="45" t="s">
        <v>4529</v>
      </c>
      <c r="C3513" s="45">
        <v>0</v>
      </c>
      <c r="D3513" s="45">
        <v>0</v>
      </c>
      <c r="E3513" s="45">
        <v>0</v>
      </c>
      <c r="F3513" s="45">
        <v>0</v>
      </c>
      <c r="G3513" s="49">
        <v>0</v>
      </c>
      <c r="H3513" s="49">
        <v>6.5900999999999996</v>
      </c>
      <c r="I3513" s="49">
        <v>0</v>
      </c>
      <c r="J3513" s="49">
        <v>6.4180000000000001</v>
      </c>
      <c r="K3513" s="45">
        <v>0</v>
      </c>
      <c r="L3513" s="45">
        <v>0.1615</v>
      </c>
    </row>
    <row r="3514" spans="2:12">
      <c r="B3514" s="45" t="s">
        <v>4530</v>
      </c>
      <c r="C3514" s="45">
        <v>0</v>
      </c>
      <c r="D3514" s="45">
        <v>0</v>
      </c>
      <c r="E3514" s="45">
        <v>6.0900000000000003E-2</v>
      </c>
      <c r="F3514" s="45">
        <v>1.0077</v>
      </c>
      <c r="G3514" s="49">
        <v>0.91610000000000003</v>
      </c>
      <c r="H3514" s="49">
        <v>25.036200000000001</v>
      </c>
      <c r="I3514" s="49">
        <v>0</v>
      </c>
      <c r="J3514" s="49">
        <v>18.221599999999999</v>
      </c>
      <c r="K3514" s="45">
        <v>0</v>
      </c>
      <c r="L3514" s="45">
        <v>0</v>
      </c>
    </row>
    <row r="3515" spans="2:12">
      <c r="B3515" s="45" t="s">
        <v>4531</v>
      </c>
      <c r="C3515" s="45">
        <v>0</v>
      </c>
      <c r="D3515" s="45">
        <v>0</v>
      </c>
      <c r="E3515" s="45">
        <v>0</v>
      </c>
      <c r="F3515" s="45">
        <v>0</v>
      </c>
      <c r="G3515" s="49">
        <v>0</v>
      </c>
      <c r="H3515" s="49">
        <v>9.5980000000000008</v>
      </c>
      <c r="I3515" s="49">
        <v>0.20660000000000001</v>
      </c>
      <c r="J3515" s="49">
        <v>7.6478000000000002</v>
      </c>
      <c r="K3515" s="45">
        <v>0.3513</v>
      </c>
      <c r="L3515" s="45">
        <v>0.23530000000000001</v>
      </c>
    </row>
    <row r="3516" spans="2:12">
      <c r="B3516" s="45" t="s">
        <v>4532</v>
      </c>
      <c r="C3516" s="45">
        <v>0.13950000000000001</v>
      </c>
      <c r="D3516" s="45">
        <v>0</v>
      </c>
      <c r="E3516" s="45">
        <v>0.67569999999999997</v>
      </c>
      <c r="F3516" s="45">
        <v>0</v>
      </c>
      <c r="G3516" s="49">
        <v>0.5423</v>
      </c>
      <c r="H3516" s="49">
        <v>9.2353000000000005</v>
      </c>
      <c r="I3516" s="49">
        <v>0.65129999999999999</v>
      </c>
      <c r="J3516" s="49">
        <v>4.2855999999999996</v>
      </c>
      <c r="K3516" s="45">
        <v>0.77510000000000001</v>
      </c>
      <c r="L3516" s="45">
        <v>0.29659999999999997</v>
      </c>
    </row>
    <row r="3517" spans="2:12">
      <c r="B3517" s="45" t="s">
        <v>4533</v>
      </c>
      <c r="C3517" s="45">
        <v>0.25259999999999999</v>
      </c>
      <c r="D3517" s="45">
        <v>0.1789</v>
      </c>
      <c r="E3517" s="45">
        <v>4.1593</v>
      </c>
      <c r="F3517" s="45">
        <v>5.3543000000000003</v>
      </c>
      <c r="G3517" s="49">
        <v>19.961400000000001</v>
      </c>
      <c r="H3517" s="49">
        <v>76.343900000000005</v>
      </c>
      <c r="I3517" s="49">
        <v>24.918399999999998</v>
      </c>
      <c r="J3517" s="49">
        <v>113.22839999999999</v>
      </c>
      <c r="K3517" s="45">
        <v>271.12310000000002</v>
      </c>
      <c r="L3517" s="45">
        <v>247.96299999999999</v>
      </c>
    </row>
    <row r="3518" spans="2:12">
      <c r="B3518" s="45" t="s">
        <v>4534</v>
      </c>
      <c r="C3518" s="45">
        <v>0</v>
      </c>
      <c r="D3518" s="45">
        <v>6.7799999999999999E-2</v>
      </c>
      <c r="E3518" s="45">
        <v>0</v>
      </c>
      <c r="F3518" s="45">
        <v>6.8199999999999997E-2</v>
      </c>
      <c r="G3518" s="49">
        <v>0</v>
      </c>
      <c r="H3518" s="49">
        <v>7.3544999999999998</v>
      </c>
      <c r="I3518" s="49">
        <v>0</v>
      </c>
      <c r="J3518" s="49">
        <v>4.0422000000000002</v>
      </c>
      <c r="K3518" s="45">
        <v>0</v>
      </c>
      <c r="L3518" s="45">
        <v>0.74609999999999999</v>
      </c>
    </row>
    <row r="3519" spans="2:12">
      <c r="B3519" s="45" t="s">
        <v>4535</v>
      </c>
      <c r="C3519" s="45">
        <v>0</v>
      </c>
      <c r="D3519" s="45">
        <v>0</v>
      </c>
      <c r="E3519" s="45">
        <v>0.15310000000000001</v>
      </c>
      <c r="F3519" s="45">
        <v>0.33789999999999998</v>
      </c>
      <c r="G3519" s="49">
        <v>0.15359999999999999</v>
      </c>
      <c r="H3519" s="49">
        <v>9.3805999999999994</v>
      </c>
      <c r="I3519" s="49">
        <v>0</v>
      </c>
      <c r="J3519" s="49">
        <v>16.386500000000002</v>
      </c>
      <c r="K3519" s="45">
        <v>0</v>
      </c>
      <c r="L3519" s="45">
        <v>0</v>
      </c>
    </row>
    <row r="3520" spans="2:12">
      <c r="B3520" s="45" t="s">
        <v>4536</v>
      </c>
      <c r="C3520" s="45">
        <v>0</v>
      </c>
      <c r="D3520" s="45">
        <v>0</v>
      </c>
      <c r="E3520" s="45">
        <v>0</v>
      </c>
      <c r="F3520" s="45">
        <v>0.25840000000000002</v>
      </c>
      <c r="G3520" s="49">
        <v>0</v>
      </c>
      <c r="H3520" s="49">
        <v>4.1391999999999998</v>
      </c>
      <c r="I3520" s="49">
        <v>0</v>
      </c>
      <c r="J3520" s="49">
        <v>14.389900000000001</v>
      </c>
      <c r="K3520" s="45">
        <v>0</v>
      </c>
      <c r="L3520" s="45">
        <v>2.3132000000000001</v>
      </c>
    </row>
    <row r="3521" spans="2:12">
      <c r="B3521" s="45" t="s">
        <v>4537</v>
      </c>
      <c r="C3521" s="45">
        <v>0</v>
      </c>
      <c r="D3521" s="45">
        <v>0</v>
      </c>
      <c r="E3521" s="45">
        <v>0</v>
      </c>
      <c r="F3521" s="45">
        <v>0</v>
      </c>
      <c r="G3521" s="49">
        <v>0</v>
      </c>
      <c r="H3521" s="49">
        <v>3.3473000000000002</v>
      </c>
      <c r="I3521" s="49">
        <v>0.1956</v>
      </c>
      <c r="J3521" s="49">
        <v>8.4460999999999995</v>
      </c>
      <c r="K3521" s="45">
        <v>0</v>
      </c>
      <c r="L3521" s="45">
        <v>0.22270000000000001</v>
      </c>
    </row>
    <row r="3522" spans="2:12">
      <c r="B3522" s="45" t="s">
        <v>4538</v>
      </c>
      <c r="C3522" s="45">
        <v>3.1943000000000001</v>
      </c>
      <c r="D3522" s="45">
        <v>1.2119</v>
      </c>
      <c r="E3522" s="45">
        <v>1.3258000000000001</v>
      </c>
      <c r="F3522" s="45">
        <v>1.4629000000000001</v>
      </c>
      <c r="G3522" s="49">
        <v>1.1083000000000001</v>
      </c>
      <c r="H3522" s="49">
        <v>10.934900000000001</v>
      </c>
      <c r="I3522" s="49">
        <v>1.7039</v>
      </c>
      <c r="J3522" s="49">
        <v>33.284799999999997</v>
      </c>
      <c r="K3522" s="45">
        <v>22.087800000000001</v>
      </c>
      <c r="L3522" s="45">
        <v>13.095000000000001</v>
      </c>
    </row>
    <row r="3523" spans="2:12">
      <c r="B3523" s="45" t="s">
        <v>4539</v>
      </c>
      <c r="C3523" s="45">
        <v>0.78220000000000001</v>
      </c>
      <c r="D3523" s="45">
        <v>0.2077</v>
      </c>
      <c r="E3523" s="45">
        <v>0.56810000000000005</v>
      </c>
      <c r="F3523" s="45">
        <v>1.4626999999999999</v>
      </c>
      <c r="G3523" s="49">
        <v>0.56989999999999996</v>
      </c>
      <c r="H3523" s="49">
        <v>6.9169999999999998</v>
      </c>
      <c r="I3523" s="49">
        <v>0.54759999999999998</v>
      </c>
      <c r="J3523" s="49">
        <v>14.4506</v>
      </c>
      <c r="K3523" s="45">
        <v>10.395899999999999</v>
      </c>
      <c r="L3523" s="45">
        <v>5.8192000000000004</v>
      </c>
    </row>
    <row r="3524" spans="2:12">
      <c r="B3524" s="45" t="s">
        <v>4540</v>
      </c>
      <c r="C3524" s="45">
        <v>1.4829000000000001</v>
      </c>
      <c r="D3524" s="45">
        <v>0.78759999999999997</v>
      </c>
      <c r="E3524" s="45">
        <v>0.53859999999999997</v>
      </c>
      <c r="F3524" s="45">
        <v>1.1884999999999999</v>
      </c>
      <c r="G3524" s="49">
        <v>1.0805</v>
      </c>
      <c r="H3524" s="49">
        <v>9.3065999999999995</v>
      </c>
      <c r="I3524" s="49">
        <v>2.7685</v>
      </c>
      <c r="J3524" s="49">
        <v>18.679500000000001</v>
      </c>
      <c r="K3524" s="45">
        <v>1.4708000000000001</v>
      </c>
      <c r="L3524" s="45">
        <v>0.98509999999999998</v>
      </c>
    </row>
    <row r="3525" spans="2:12">
      <c r="B3525" s="45" t="s">
        <v>4541</v>
      </c>
      <c r="C3525" s="45">
        <v>0.22040000000000001</v>
      </c>
      <c r="D3525" s="45">
        <v>3.2785000000000002</v>
      </c>
      <c r="E3525" s="45">
        <v>1.0674999999999999</v>
      </c>
      <c r="F3525" s="45">
        <v>2.3557999999999999</v>
      </c>
      <c r="G3525" s="49">
        <v>1.9275</v>
      </c>
      <c r="H3525" s="49">
        <v>20.375800000000002</v>
      </c>
      <c r="I3525" s="49">
        <v>1.6463000000000001</v>
      </c>
      <c r="J3525" s="49">
        <v>11.636699999999999</v>
      </c>
      <c r="K3525" s="45">
        <v>0.87460000000000004</v>
      </c>
      <c r="L3525" s="45">
        <v>1.4057999999999999</v>
      </c>
    </row>
    <row r="3526" spans="2:12">
      <c r="B3526" s="45" t="s">
        <v>4542</v>
      </c>
      <c r="C3526" s="45">
        <v>0</v>
      </c>
      <c r="D3526" s="45">
        <v>0</v>
      </c>
      <c r="E3526" s="45">
        <v>0</v>
      </c>
      <c r="F3526" s="45">
        <v>0.1132</v>
      </c>
      <c r="G3526" s="49">
        <v>0.10290000000000001</v>
      </c>
      <c r="H3526" s="49">
        <v>9.0668000000000006</v>
      </c>
      <c r="I3526" s="49">
        <v>0.29670000000000002</v>
      </c>
      <c r="J3526" s="49">
        <v>26.1313</v>
      </c>
      <c r="K3526" s="45">
        <v>1.4291</v>
      </c>
      <c r="L3526" s="45">
        <v>1.8016000000000001</v>
      </c>
    </row>
    <row r="3527" spans="2:12">
      <c r="B3527" s="45" t="s">
        <v>4543</v>
      </c>
      <c r="C3527" s="45">
        <v>0</v>
      </c>
      <c r="D3527" s="45">
        <v>0</v>
      </c>
      <c r="E3527" s="45">
        <v>0.57879999999999998</v>
      </c>
      <c r="F3527" s="45">
        <v>1.4902</v>
      </c>
      <c r="G3527" s="49">
        <v>85.348399999999998</v>
      </c>
      <c r="H3527" s="49">
        <v>242.5496</v>
      </c>
      <c r="I3527" s="49">
        <v>10.4137</v>
      </c>
      <c r="J3527" s="49">
        <v>240.33009999999999</v>
      </c>
      <c r="K3527" s="45">
        <v>1.8969</v>
      </c>
      <c r="L3527" s="45">
        <v>0.42349999999999999</v>
      </c>
    </row>
    <row r="3528" spans="2:12">
      <c r="B3528" s="45" t="s">
        <v>4544</v>
      </c>
      <c r="C3528" s="45">
        <v>0</v>
      </c>
      <c r="D3528" s="45">
        <v>0</v>
      </c>
      <c r="E3528" s="45">
        <v>0</v>
      </c>
      <c r="F3528" s="45">
        <v>0</v>
      </c>
      <c r="G3528" s="49">
        <v>17.425699999999999</v>
      </c>
      <c r="H3528" s="49">
        <v>107.18640000000001</v>
      </c>
      <c r="I3528" s="49">
        <v>12.7781</v>
      </c>
      <c r="J3528" s="49">
        <v>393.22699999999998</v>
      </c>
      <c r="K3528" s="45">
        <v>3.7454999999999998</v>
      </c>
      <c r="L3528" s="45">
        <v>12.0405</v>
      </c>
    </row>
    <row r="3529" spans="2:12">
      <c r="B3529" s="45" t="s">
        <v>4545</v>
      </c>
      <c r="C3529" s="45">
        <v>0</v>
      </c>
      <c r="D3529" s="45">
        <v>0</v>
      </c>
      <c r="E3529" s="45">
        <v>0</v>
      </c>
      <c r="F3529" s="45">
        <v>0</v>
      </c>
      <c r="G3529" s="49">
        <v>0</v>
      </c>
      <c r="H3529" s="49">
        <v>12.5084</v>
      </c>
      <c r="I3529" s="49">
        <v>0.78710000000000002</v>
      </c>
      <c r="J3529" s="49">
        <v>14.364599999999999</v>
      </c>
      <c r="K3529" s="45">
        <v>0.1673</v>
      </c>
      <c r="L3529" s="45">
        <v>0.67220000000000002</v>
      </c>
    </row>
    <row r="3530" spans="2:12">
      <c r="B3530" s="45" t="s">
        <v>4546</v>
      </c>
      <c r="C3530" s="45">
        <v>0</v>
      </c>
      <c r="D3530" s="45">
        <v>0.9839</v>
      </c>
      <c r="E3530" s="45">
        <v>0.29899999999999999</v>
      </c>
      <c r="F3530" s="45">
        <v>0.32990000000000003</v>
      </c>
      <c r="G3530" s="49">
        <v>0</v>
      </c>
      <c r="H3530" s="49">
        <v>13.0357</v>
      </c>
      <c r="I3530" s="49">
        <v>0</v>
      </c>
      <c r="J3530" s="49">
        <v>10.075100000000001</v>
      </c>
      <c r="K3530" s="45">
        <v>0.73499999999999999</v>
      </c>
      <c r="L3530" s="45">
        <v>1.9689000000000001</v>
      </c>
    </row>
    <row r="3531" spans="2:12">
      <c r="B3531" s="45" t="s">
        <v>4547</v>
      </c>
      <c r="C3531" s="45">
        <v>0</v>
      </c>
      <c r="D3531" s="45">
        <v>0</v>
      </c>
      <c r="E3531" s="45">
        <v>0.1104</v>
      </c>
      <c r="F3531" s="45">
        <v>0.12189999999999999</v>
      </c>
      <c r="G3531" s="49">
        <v>0.1108</v>
      </c>
      <c r="H3531" s="49">
        <v>4.6847000000000003</v>
      </c>
      <c r="I3531" s="49">
        <v>4.5774999999999997</v>
      </c>
      <c r="J3531" s="49">
        <v>22.984400000000001</v>
      </c>
      <c r="K3531" s="45">
        <v>0.81440000000000001</v>
      </c>
      <c r="L3531" s="45">
        <v>0.72719999999999996</v>
      </c>
    </row>
    <row r="3532" spans="2:12">
      <c r="B3532" s="45" t="s">
        <v>4548</v>
      </c>
      <c r="C3532" s="45">
        <v>8.9731000000000005</v>
      </c>
      <c r="D3532" s="45">
        <v>16.821200000000001</v>
      </c>
      <c r="E3532" s="45">
        <v>10.224</v>
      </c>
      <c r="F3532" s="45">
        <v>19.742000000000001</v>
      </c>
      <c r="G3532" s="49">
        <v>17.947600000000001</v>
      </c>
      <c r="H3532" s="49">
        <v>297.53949999999998</v>
      </c>
      <c r="I3532" s="49">
        <v>70.458699999999993</v>
      </c>
      <c r="J3532" s="49">
        <v>447.3168</v>
      </c>
      <c r="K3532" s="45">
        <v>203.5548</v>
      </c>
      <c r="L3532" s="45">
        <v>286.11200000000002</v>
      </c>
    </row>
    <row r="3533" spans="2:12">
      <c r="B3533" s="45" t="s">
        <v>4549</v>
      </c>
      <c r="C3533" s="45">
        <v>1.7750999999999999</v>
      </c>
      <c r="D3533" s="45">
        <v>1.1786000000000001</v>
      </c>
      <c r="E3533" s="45">
        <v>1.9340999999999999</v>
      </c>
      <c r="F3533" s="45">
        <v>4.5053000000000001</v>
      </c>
      <c r="G3533" s="49">
        <v>2.8024</v>
      </c>
      <c r="H3533" s="49">
        <v>13.672800000000001</v>
      </c>
      <c r="I3533" s="49">
        <v>7.8710000000000004</v>
      </c>
      <c r="J3533" s="49">
        <v>202.95169999999999</v>
      </c>
      <c r="K3533" s="45">
        <v>7.3949999999999996</v>
      </c>
      <c r="L3533" s="45">
        <v>2.1225000000000001</v>
      </c>
    </row>
    <row r="3534" spans="2:12">
      <c r="B3534" s="45" t="s">
        <v>4550</v>
      </c>
      <c r="C3534" s="45">
        <v>23.2804</v>
      </c>
      <c r="D3534" s="45">
        <v>15.2895</v>
      </c>
      <c r="E3534" s="45">
        <v>7.9981</v>
      </c>
      <c r="F3534" s="45">
        <v>4.7907000000000002</v>
      </c>
      <c r="G3534" s="49">
        <v>4.0496999999999996</v>
      </c>
      <c r="H3534" s="49">
        <v>17.590499999999999</v>
      </c>
      <c r="I3534" s="49">
        <v>6.4607999999999999</v>
      </c>
      <c r="J3534" s="49">
        <v>45.819299999999998</v>
      </c>
      <c r="K3534" s="45">
        <v>74.704099999999997</v>
      </c>
      <c r="L3534" s="45">
        <v>51.827800000000003</v>
      </c>
    </row>
    <row r="3535" spans="2:12">
      <c r="B3535" s="45" t="s">
        <v>4551</v>
      </c>
      <c r="C3535" s="45">
        <v>0</v>
      </c>
      <c r="D3535" s="45">
        <v>0</v>
      </c>
      <c r="E3535" s="45">
        <v>0</v>
      </c>
      <c r="F3535" s="45">
        <v>0</v>
      </c>
      <c r="G3535" s="49">
        <v>0.51680000000000004</v>
      </c>
      <c r="H3535" s="49">
        <v>4.1622000000000003</v>
      </c>
      <c r="I3535" s="49">
        <v>0</v>
      </c>
      <c r="J3535" s="49">
        <v>11.012700000000001</v>
      </c>
      <c r="K3535" s="45">
        <v>0.18090000000000001</v>
      </c>
      <c r="L3535" s="45">
        <v>0.3231</v>
      </c>
    </row>
    <row r="3536" spans="2:12">
      <c r="B3536" s="45" t="s">
        <v>4552</v>
      </c>
      <c r="C3536" s="45">
        <v>0</v>
      </c>
      <c r="D3536" s="45">
        <v>0</v>
      </c>
      <c r="E3536" s="45">
        <v>0</v>
      </c>
      <c r="F3536" s="45">
        <v>0.57310000000000005</v>
      </c>
      <c r="G3536" s="49">
        <v>0.86829999999999996</v>
      </c>
      <c r="H3536" s="49">
        <v>10.811299999999999</v>
      </c>
      <c r="I3536" s="49">
        <v>0</v>
      </c>
      <c r="J3536" s="49">
        <v>18.014700000000001</v>
      </c>
      <c r="K3536" s="45">
        <v>0</v>
      </c>
      <c r="L3536" s="45">
        <v>0.38</v>
      </c>
    </row>
    <row r="3537" spans="2:12">
      <c r="B3537" s="45" t="s">
        <v>4553</v>
      </c>
      <c r="C3537" s="45">
        <v>1.5851999999999999</v>
      </c>
      <c r="D3537" s="45">
        <v>2.2667999999999999</v>
      </c>
      <c r="E3537" s="45">
        <v>2.1846999999999999</v>
      </c>
      <c r="F3537" s="45">
        <v>1.7591000000000001</v>
      </c>
      <c r="G3537" s="49">
        <v>1.4807999999999999</v>
      </c>
      <c r="H3537" s="49">
        <v>16.5578</v>
      </c>
      <c r="I3537" s="49">
        <v>6.2603</v>
      </c>
      <c r="J3537" s="49">
        <v>32.6509</v>
      </c>
      <c r="K3537" s="45">
        <v>2.3222</v>
      </c>
      <c r="L3537" s="45">
        <v>3.24</v>
      </c>
    </row>
    <row r="3538" spans="2:12">
      <c r="B3538" s="45" t="s">
        <v>4554</v>
      </c>
      <c r="C3538" s="45">
        <v>0.77480000000000004</v>
      </c>
      <c r="D3538" s="45">
        <v>1.2721</v>
      </c>
      <c r="E3538" s="45">
        <v>3.6840000000000002</v>
      </c>
      <c r="F3538" s="45">
        <v>1.8066</v>
      </c>
      <c r="G3538" s="49">
        <v>0.3422</v>
      </c>
      <c r="H3538" s="49">
        <v>2.9740000000000002</v>
      </c>
      <c r="I3538" s="49">
        <v>0.92059999999999997</v>
      </c>
      <c r="J3538" s="49">
        <v>20.078900000000001</v>
      </c>
      <c r="K3538" s="45">
        <v>6.8750999999999998</v>
      </c>
      <c r="L3538" s="45">
        <v>4.7915000000000001</v>
      </c>
    </row>
    <row r="3539" spans="2:12">
      <c r="B3539" s="45" t="s">
        <v>4555</v>
      </c>
      <c r="C3539" s="45">
        <v>6.3799999999999996E-2</v>
      </c>
      <c r="D3539" s="45">
        <v>6.7799999999999999E-2</v>
      </c>
      <c r="E3539" s="45">
        <v>0.43259999999999998</v>
      </c>
      <c r="F3539" s="45">
        <v>0.68189999999999995</v>
      </c>
      <c r="G3539" s="49">
        <v>1.3019000000000001</v>
      </c>
      <c r="H3539" s="49">
        <v>18.568300000000001</v>
      </c>
      <c r="I3539" s="49">
        <v>0</v>
      </c>
      <c r="J3539" s="49">
        <v>1.5924</v>
      </c>
      <c r="K3539" s="45">
        <v>5.0599999999999999E-2</v>
      </c>
      <c r="L3539" s="45">
        <v>0.27129999999999999</v>
      </c>
    </row>
    <row r="3540" spans="2:12">
      <c r="B3540" s="45" t="s">
        <v>4556</v>
      </c>
      <c r="C3540" s="45">
        <v>0</v>
      </c>
      <c r="D3540" s="45">
        <v>0</v>
      </c>
      <c r="E3540" s="45">
        <v>0</v>
      </c>
      <c r="F3540" s="45">
        <v>0.1986</v>
      </c>
      <c r="G3540" s="49">
        <v>0</v>
      </c>
      <c r="H3540" s="49">
        <v>4.0297000000000001</v>
      </c>
      <c r="I3540" s="49">
        <v>0</v>
      </c>
      <c r="J3540" s="49">
        <v>8.5624000000000002</v>
      </c>
      <c r="K3540" s="45">
        <v>0</v>
      </c>
      <c r="L3540" s="45">
        <v>0</v>
      </c>
    </row>
    <row r="3541" spans="2:12">
      <c r="B3541" s="45" t="s">
        <v>4557</v>
      </c>
      <c r="C3541" s="45">
        <v>0</v>
      </c>
      <c r="D3541" s="45">
        <v>0</v>
      </c>
      <c r="E3541" s="45">
        <v>5.3100000000000001E-2</v>
      </c>
      <c r="F3541" s="45">
        <v>0.29270000000000002</v>
      </c>
      <c r="G3541" s="49">
        <v>0.10639999999999999</v>
      </c>
      <c r="H3541" s="49">
        <v>77.882499999999993</v>
      </c>
      <c r="I3541" s="49">
        <v>0</v>
      </c>
      <c r="J3541" s="49">
        <v>114.66070000000001</v>
      </c>
      <c r="K3541" s="45">
        <v>0</v>
      </c>
      <c r="L3541" s="45">
        <v>5.8200000000000002E-2</v>
      </c>
    </row>
    <row r="3542" spans="2:12">
      <c r="B3542" s="45" t="s">
        <v>4558</v>
      </c>
      <c r="C3542" s="45">
        <v>0</v>
      </c>
      <c r="D3542" s="45">
        <v>0</v>
      </c>
      <c r="E3542" s="45">
        <v>0</v>
      </c>
      <c r="F3542" s="45">
        <v>0</v>
      </c>
      <c r="G3542" s="49">
        <v>2.105</v>
      </c>
      <c r="H3542" s="49">
        <v>24.548300000000001</v>
      </c>
      <c r="I3542" s="49">
        <v>0</v>
      </c>
      <c r="J3542" s="49">
        <v>52.509</v>
      </c>
      <c r="K3542" s="45">
        <v>0</v>
      </c>
      <c r="L3542" s="45">
        <v>0</v>
      </c>
    </row>
    <row r="3543" spans="2:12">
      <c r="B3543" s="45" t="s">
        <v>4559</v>
      </c>
      <c r="C3543" s="45">
        <v>0.84689999999999999</v>
      </c>
      <c r="D3543" s="45">
        <v>1.3493999999999999</v>
      </c>
      <c r="E3543" s="45">
        <v>4.1593999999999998</v>
      </c>
      <c r="F3543" s="45">
        <v>4.2663000000000002</v>
      </c>
      <c r="G3543" s="49">
        <v>1.3515999999999999</v>
      </c>
      <c r="H3543" s="49">
        <v>4.6936999999999998</v>
      </c>
      <c r="I3543" s="49">
        <v>1.8633999999999999</v>
      </c>
      <c r="J3543" s="49">
        <v>11.146599999999999</v>
      </c>
      <c r="K3543" s="45">
        <v>7.9678000000000004</v>
      </c>
      <c r="L3543" s="45">
        <v>3.0217000000000001</v>
      </c>
    </row>
    <row r="3544" spans="2:12">
      <c r="B3544" s="45" t="s">
        <v>4560</v>
      </c>
      <c r="C3544" s="45">
        <v>0</v>
      </c>
      <c r="D3544" s="45">
        <v>0</v>
      </c>
      <c r="E3544" s="45">
        <v>0</v>
      </c>
      <c r="F3544" s="45">
        <v>0.2437</v>
      </c>
      <c r="G3544" s="49">
        <v>1.4398</v>
      </c>
      <c r="H3544" s="49">
        <v>9.6264000000000003</v>
      </c>
      <c r="I3544" s="49">
        <v>0</v>
      </c>
      <c r="J3544" s="49">
        <v>2.7353000000000001</v>
      </c>
      <c r="K3544" s="45">
        <v>0</v>
      </c>
      <c r="L3544" s="45">
        <v>0.96930000000000005</v>
      </c>
    </row>
    <row r="3545" spans="2:12">
      <c r="B3545" s="45" t="s">
        <v>4561</v>
      </c>
      <c r="C3545" s="45">
        <v>0</v>
      </c>
      <c r="D3545" s="45">
        <v>0</v>
      </c>
      <c r="E3545" s="45">
        <v>0</v>
      </c>
      <c r="F3545" s="45">
        <v>0</v>
      </c>
      <c r="G3545" s="49">
        <v>0</v>
      </c>
      <c r="H3545" s="49">
        <v>4.8979999999999997</v>
      </c>
      <c r="I3545" s="49">
        <v>0</v>
      </c>
      <c r="J3545" s="49">
        <v>7.4545000000000003</v>
      </c>
      <c r="K3545" s="45">
        <v>0</v>
      </c>
      <c r="L3545" s="45">
        <v>0</v>
      </c>
    </row>
    <row r="3546" spans="2:12">
      <c r="B3546" s="45" t="s">
        <v>4562</v>
      </c>
      <c r="C3546" s="45">
        <v>0</v>
      </c>
      <c r="D3546" s="45">
        <v>0</v>
      </c>
      <c r="E3546" s="45">
        <v>0</v>
      </c>
      <c r="F3546" s="45">
        <v>0</v>
      </c>
      <c r="G3546" s="49">
        <v>0</v>
      </c>
      <c r="H3546" s="49">
        <v>7.28</v>
      </c>
      <c r="I3546" s="49">
        <v>0.13850000000000001</v>
      </c>
      <c r="J3546" s="49">
        <v>24.2074</v>
      </c>
      <c r="K3546" s="45">
        <v>0</v>
      </c>
      <c r="L3546" s="45">
        <v>0</v>
      </c>
    </row>
    <row r="3547" spans="2:12">
      <c r="B3547" s="45" t="s">
        <v>4563</v>
      </c>
      <c r="C3547" s="45">
        <v>0.31769999999999998</v>
      </c>
      <c r="D3547" s="45">
        <v>0.67500000000000004</v>
      </c>
      <c r="E3547" s="45">
        <v>0.1026</v>
      </c>
      <c r="F3547" s="45">
        <v>0.90529999999999999</v>
      </c>
      <c r="G3547" s="49">
        <v>0.30859999999999999</v>
      </c>
      <c r="H3547" s="49">
        <v>10.996600000000001</v>
      </c>
      <c r="I3547" s="49">
        <v>0</v>
      </c>
      <c r="J3547" s="49">
        <v>3.5573000000000001</v>
      </c>
      <c r="K3547" s="45">
        <v>8.4000000000000005E-2</v>
      </c>
      <c r="L3547" s="45">
        <v>0</v>
      </c>
    </row>
    <row r="3548" spans="2:12">
      <c r="B3548" s="45" t="s">
        <v>4564</v>
      </c>
      <c r="C3548" s="45">
        <v>0</v>
      </c>
      <c r="D3548" s="45">
        <v>0</v>
      </c>
      <c r="E3548" s="45">
        <v>0.2621</v>
      </c>
      <c r="F3548" s="45">
        <v>0</v>
      </c>
      <c r="G3548" s="49">
        <v>0</v>
      </c>
      <c r="H3548" s="49">
        <v>8.1831999999999994</v>
      </c>
      <c r="I3548" s="49">
        <v>0.1263</v>
      </c>
      <c r="J3548" s="49">
        <v>8.3111999999999995</v>
      </c>
      <c r="K3548" s="45">
        <v>0.2147</v>
      </c>
      <c r="L3548" s="45">
        <v>1.4380999999999999</v>
      </c>
    </row>
    <row r="3549" spans="2:12">
      <c r="B3549" s="45" t="s">
        <v>4565</v>
      </c>
      <c r="C3549" s="45">
        <v>1.0596000000000001</v>
      </c>
      <c r="D3549" s="45">
        <v>1.5477000000000001</v>
      </c>
      <c r="E3549" s="45">
        <v>0.38479999999999998</v>
      </c>
      <c r="F3549" s="45">
        <v>1.2739</v>
      </c>
      <c r="G3549" s="49">
        <v>0.51470000000000005</v>
      </c>
      <c r="H3549" s="49">
        <v>3.9296000000000002</v>
      </c>
      <c r="I3549" s="49">
        <v>1.9782</v>
      </c>
      <c r="J3549" s="49">
        <v>20.402899999999999</v>
      </c>
      <c r="K3549" s="45">
        <v>71.941699999999997</v>
      </c>
      <c r="L3549" s="45">
        <v>70.458299999999994</v>
      </c>
    </row>
    <row r="3550" spans="2:12">
      <c r="B3550" s="45" t="s">
        <v>4566</v>
      </c>
      <c r="C3550" s="45">
        <v>0.54020000000000001</v>
      </c>
      <c r="D3550" s="45">
        <v>0.86080000000000001</v>
      </c>
      <c r="E3550" s="45">
        <v>0.78480000000000005</v>
      </c>
      <c r="F3550" s="45">
        <v>0.57730000000000004</v>
      </c>
      <c r="G3550" s="49">
        <v>0</v>
      </c>
      <c r="H3550" s="49">
        <v>4.3148999999999997</v>
      </c>
      <c r="I3550" s="49">
        <v>0</v>
      </c>
      <c r="J3550" s="49">
        <v>10.1098</v>
      </c>
      <c r="K3550" s="45">
        <v>0</v>
      </c>
      <c r="L3550" s="45">
        <v>0</v>
      </c>
    </row>
    <row r="3551" spans="2:12">
      <c r="B3551" s="45" t="s">
        <v>4567</v>
      </c>
      <c r="C3551" s="45">
        <v>0</v>
      </c>
      <c r="D3551" s="45">
        <v>0</v>
      </c>
      <c r="E3551" s="45">
        <v>0.23719999999999999</v>
      </c>
      <c r="F3551" s="45">
        <v>0.43630000000000002</v>
      </c>
      <c r="G3551" s="49">
        <v>2.3003999999999998</v>
      </c>
      <c r="H3551" s="49">
        <v>13.789300000000001</v>
      </c>
      <c r="I3551" s="49">
        <v>0</v>
      </c>
      <c r="J3551" s="49">
        <v>8.9335000000000004</v>
      </c>
      <c r="K3551" s="45">
        <v>0</v>
      </c>
      <c r="L3551" s="45">
        <v>0.34710000000000002</v>
      </c>
    </row>
    <row r="3552" spans="2:12">
      <c r="B3552" s="45" t="s">
        <v>4568</v>
      </c>
      <c r="C3552" s="45">
        <v>0</v>
      </c>
      <c r="D3552" s="45">
        <v>0</v>
      </c>
      <c r="E3552" s="45">
        <v>0</v>
      </c>
      <c r="F3552" s="45">
        <v>0.10290000000000001</v>
      </c>
      <c r="G3552" s="49">
        <v>9.35E-2</v>
      </c>
      <c r="H3552" s="49">
        <v>2.5268999999999999</v>
      </c>
      <c r="I3552" s="49">
        <v>0.35949999999999999</v>
      </c>
      <c r="J3552" s="49">
        <v>4.0658000000000003</v>
      </c>
      <c r="K3552" s="45">
        <v>7.6399999999999996E-2</v>
      </c>
      <c r="L3552" s="45">
        <v>0.307</v>
      </c>
    </row>
    <row r="3553" spans="2:12">
      <c r="B3553" s="45" t="s">
        <v>4569</v>
      </c>
      <c r="C3553" s="45">
        <v>4.5773000000000001</v>
      </c>
      <c r="D3553" s="45">
        <v>4.1330999999999998</v>
      </c>
      <c r="E3553" s="45">
        <v>4.4330999999999996</v>
      </c>
      <c r="F3553" s="45">
        <v>3.7909000000000002</v>
      </c>
      <c r="G3553" s="49">
        <v>6.2256</v>
      </c>
      <c r="H3553" s="49">
        <v>31.208500000000001</v>
      </c>
      <c r="I3553" s="49">
        <v>16.877700000000001</v>
      </c>
      <c r="J3553" s="49">
        <v>50.850299999999997</v>
      </c>
      <c r="K3553" s="45">
        <v>15.6182</v>
      </c>
      <c r="L3553" s="45">
        <v>9.4868000000000006</v>
      </c>
    </row>
    <row r="3554" spans="2:12">
      <c r="B3554" s="45" t="s">
        <v>4570</v>
      </c>
      <c r="C3554" s="45">
        <v>0</v>
      </c>
      <c r="D3554" s="45">
        <v>6.3E-2</v>
      </c>
      <c r="E3554" s="45">
        <v>0.1149</v>
      </c>
      <c r="F3554" s="45">
        <v>1.0141</v>
      </c>
      <c r="G3554" s="49">
        <v>0.97950000000000004</v>
      </c>
      <c r="H3554" s="49">
        <v>409.32299999999998</v>
      </c>
      <c r="I3554" s="49">
        <v>140.1842</v>
      </c>
      <c r="J3554" s="49">
        <v>651.37509999999997</v>
      </c>
      <c r="K3554" s="45">
        <v>22.025600000000001</v>
      </c>
      <c r="L3554" s="45">
        <v>34.670900000000003</v>
      </c>
    </row>
    <row r="3555" spans="2:12">
      <c r="B3555" s="45" t="s">
        <v>4571</v>
      </c>
      <c r="C3555" s="45">
        <v>0.48230000000000001</v>
      </c>
      <c r="D3555" s="45">
        <v>0.17080000000000001</v>
      </c>
      <c r="E3555" s="45">
        <v>0.436</v>
      </c>
      <c r="F3555" s="45">
        <v>1.1339999999999999</v>
      </c>
      <c r="G3555" s="49">
        <v>2.8740000000000001</v>
      </c>
      <c r="H3555" s="49">
        <v>10.7142</v>
      </c>
      <c r="I3555" s="49">
        <v>0.4803</v>
      </c>
      <c r="J3555" s="49">
        <v>13.0543</v>
      </c>
      <c r="K3555" s="45">
        <v>0.12759999999999999</v>
      </c>
      <c r="L3555" s="45">
        <v>0.2392</v>
      </c>
    </row>
    <row r="3556" spans="2:12">
      <c r="B3556" s="45" t="s">
        <v>4572</v>
      </c>
      <c r="C3556" s="45">
        <v>0.4723</v>
      </c>
      <c r="D3556" s="45">
        <v>1.6721999999999999</v>
      </c>
      <c r="E3556" s="45">
        <v>0.76229999999999998</v>
      </c>
      <c r="F3556" s="45">
        <v>1.0093000000000001</v>
      </c>
      <c r="G3556" s="49">
        <v>0.30590000000000001</v>
      </c>
      <c r="H3556" s="49">
        <v>5.3888999999999996</v>
      </c>
      <c r="I3556" s="49">
        <v>4.2614000000000001</v>
      </c>
      <c r="J3556" s="49">
        <v>19.1874</v>
      </c>
      <c r="K3556" s="45">
        <v>1.8736999999999999</v>
      </c>
      <c r="L3556" s="45">
        <v>1.6731</v>
      </c>
    </row>
    <row r="3557" spans="2:12">
      <c r="B3557" s="45" t="s">
        <v>4573</v>
      </c>
      <c r="C3557" s="45">
        <v>0</v>
      </c>
      <c r="D3557" s="45">
        <v>0</v>
      </c>
      <c r="E3557" s="45">
        <v>0</v>
      </c>
      <c r="F3557" s="45">
        <v>0</v>
      </c>
      <c r="G3557" s="49">
        <v>0</v>
      </c>
      <c r="H3557" s="49">
        <v>3.6503999999999999</v>
      </c>
      <c r="I3557" s="49">
        <v>0</v>
      </c>
      <c r="J3557" s="49">
        <v>10.5541</v>
      </c>
      <c r="K3557" s="45">
        <v>0</v>
      </c>
      <c r="L3557" s="45">
        <v>1.9125000000000001</v>
      </c>
    </row>
    <row r="3558" spans="2:12">
      <c r="B3558" s="45" t="s">
        <v>4574</v>
      </c>
      <c r="C3558" s="45">
        <v>0.14749999999999999</v>
      </c>
      <c r="D3558" s="45">
        <v>0.31340000000000001</v>
      </c>
      <c r="E3558" s="45">
        <v>0.1429</v>
      </c>
      <c r="F3558" s="45">
        <v>0.1051</v>
      </c>
      <c r="G3558" s="49">
        <v>0.3821</v>
      </c>
      <c r="H3558" s="49">
        <v>5.7789000000000001</v>
      </c>
      <c r="I3558" s="49">
        <v>0.22950000000000001</v>
      </c>
      <c r="J3558" s="49">
        <v>14.911899999999999</v>
      </c>
      <c r="K3558" s="45">
        <v>0.70230000000000004</v>
      </c>
      <c r="L3558" s="45">
        <v>0.15679999999999999</v>
      </c>
    </row>
    <row r="3559" spans="2:12">
      <c r="B3559" s="45" t="s">
        <v>4575</v>
      </c>
      <c r="C3559" s="45">
        <v>0</v>
      </c>
      <c r="D3559" s="45">
        <v>0</v>
      </c>
      <c r="E3559" s="45">
        <v>0</v>
      </c>
      <c r="F3559" s="45">
        <v>0</v>
      </c>
      <c r="G3559" s="49">
        <v>0</v>
      </c>
      <c r="H3559" s="49">
        <v>2.3668</v>
      </c>
      <c r="I3559" s="49">
        <v>8.4199999999999997E-2</v>
      </c>
      <c r="J3559" s="49">
        <v>7.0970000000000004</v>
      </c>
      <c r="K3559" s="45">
        <v>7.1599999999999997E-2</v>
      </c>
      <c r="L3559" s="45">
        <v>0</v>
      </c>
    </row>
    <row r="3560" spans="2:12">
      <c r="B3560" s="45" t="s">
        <v>4576</v>
      </c>
      <c r="C3560" s="45">
        <v>0.15759999999999999</v>
      </c>
      <c r="D3560" s="45">
        <v>0.33489999999999998</v>
      </c>
      <c r="E3560" s="45">
        <v>0</v>
      </c>
      <c r="F3560" s="45">
        <v>0.58960000000000001</v>
      </c>
      <c r="G3560" s="49">
        <v>0.1532</v>
      </c>
      <c r="H3560" s="49">
        <v>2.1587000000000001</v>
      </c>
      <c r="I3560" s="49">
        <v>7.3599999999999999E-2</v>
      </c>
      <c r="J3560" s="49">
        <v>6.4302999999999999</v>
      </c>
      <c r="K3560" s="45">
        <v>0.25019999999999998</v>
      </c>
      <c r="L3560" s="45">
        <v>1.1729000000000001</v>
      </c>
    </row>
    <row r="3561" spans="2:12">
      <c r="B3561" s="45" t="s">
        <v>4577</v>
      </c>
      <c r="C3561" s="45">
        <v>0</v>
      </c>
      <c r="D3561" s="45">
        <v>0</v>
      </c>
      <c r="E3561" s="45">
        <v>0</v>
      </c>
      <c r="F3561" s="45">
        <v>0</v>
      </c>
      <c r="G3561" s="49">
        <v>0</v>
      </c>
      <c r="H3561" s="49">
        <v>8.9128000000000007</v>
      </c>
      <c r="I3561" s="49">
        <v>0</v>
      </c>
      <c r="J3561" s="49">
        <v>11.744300000000001</v>
      </c>
      <c r="K3561" s="45">
        <v>0</v>
      </c>
      <c r="L3561" s="45">
        <v>0</v>
      </c>
    </row>
    <row r="3562" spans="2:12">
      <c r="B3562" s="45" t="s">
        <v>4578</v>
      </c>
      <c r="C3562" s="45">
        <v>0.65469999999999995</v>
      </c>
      <c r="D3562" s="45">
        <v>1.7654000000000001</v>
      </c>
      <c r="E3562" s="45">
        <v>0.78039999999999998</v>
      </c>
      <c r="F3562" s="45">
        <v>0.91490000000000005</v>
      </c>
      <c r="G3562" s="49">
        <v>1.0274000000000001</v>
      </c>
      <c r="H3562" s="49">
        <v>9.7692999999999994</v>
      </c>
      <c r="I3562" s="49">
        <v>2.5386000000000002</v>
      </c>
      <c r="J3562" s="49">
        <v>15.950200000000001</v>
      </c>
      <c r="K3562" s="45">
        <v>2.1979000000000002</v>
      </c>
      <c r="L3562" s="45">
        <v>2.4087000000000001</v>
      </c>
    </row>
    <row r="3563" spans="2:12">
      <c r="B3563" s="45" t="s">
        <v>4579</v>
      </c>
      <c r="C3563" s="45">
        <v>0.2369</v>
      </c>
      <c r="D3563" s="45">
        <v>8.3900000000000002E-2</v>
      </c>
      <c r="E3563" s="45">
        <v>0.153</v>
      </c>
      <c r="F3563" s="45">
        <v>0.16880000000000001</v>
      </c>
      <c r="G3563" s="49">
        <v>0</v>
      </c>
      <c r="H3563" s="49">
        <v>6.2178000000000004</v>
      </c>
      <c r="I3563" s="49">
        <v>0.1474</v>
      </c>
      <c r="J3563" s="49">
        <v>9.7772000000000006</v>
      </c>
      <c r="K3563" s="45">
        <v>6.2700000000000006E-2</v>
      </c>
      <c r="L3563" s="45">
        <v>0.58750000000000002</v>
      </c>
    </row>
    <row r="3564" spans="2:12">
      <c r="B3564" s="45" t="s">
        <v>4580</v>
      </c>
      <c r="C3564" s="45">
        <v>0.43469999999999998</v>
      </c>
      <c r="D3564" s="45">
        <v>1.2315</v>
      </c>
      <c r="E3564" s="45">
        <v>9.9641999999999999</v>
      </c>
      <c r="F3564" s="45">
        <v>8.9814000000000007</v>
      </c>
      <c r="G3564" s="49">
        <v>0.28160000000000002</v>
      </c>
      <c r="H3564" s="49">
        <v>10.417199999999999</v>
      </c>
      <c r="I3564" s="49">
        <v>0.1353</v>
      </c>
      <c r="J3564" s="49">
        <v>6.3974000000000002</v>
      </c>
      <c r="K3564" s="45">
        <v>0</v>
      </c>
      <c r="L3564" s="45">
        <v>0</v>
      </c>
    </row>
    <row r="3565" spans="2:12">
      <c r="B3565" s="45" t="s">
        <v>4581</v>
      </c>
      <c r="C3565" s="45">
        <v>5.9743000000000004</v>
      </c>
      <c r="D3565" s="45">
        <v>6.7503000000000002</v>
      </c>
      <c r="E3565" s="45">
        <v>2.8929999999999998</v>
      </c>
      <c r="F3565" s="45">
        <v>2.7279</v>
      </c>
      <c r="G3565" s="49">
        <v>3.3769</v>
      </c>
      <c r="H3565" s="49">
        <v>13.1387</v>
      </c>
      <c r="I3565" s="49">
        <v>9.1765000000000008</v>
      </c>
      <c r="J3565" s="49">
        <v>64.531899999999993</v>
      </c>
      <c r="K3565" s="45">
        <v>4.8268000000000004</v>
      </c>
      <c r="L3565" s="45">
        <v>2.0204</v>
      </c>
    </row>
    <row r="3566" spans="2:12">
      <c r="B3566" s="45" t="s">
        <v>4582</v>
      </c>
      <c r="C3566" s="45">
        <v>0</v>
      </c>
      <c r="D3566" s="45">
        <v>0</v>
      </c>
      <c r="E3566" s="45">
        <v>0</v>
      </c>
      <c r="F3566" s="45">
        <v>0</v>
      </c>
      <c r="G3566" s="49">
        <v>0</v>
      </c>
      <c r="H3566" s="49">
        <v>1.6719999999999999</v>
      </c>
      <c r="I3566" s="49">
        <v>0.34200000000000003</v>
      </c>
      <c r="J3566" s="49">
        <v>2.9005000000000001</v>
      </c>
      <c r="K3566" s="45">
        <v>0.29070000000000001</v>
      </c>
      <c r="L3566" s="45">
        <v>0.58399999999999996</v>
      </c>
    </row>
    <row r="3567" spans="2:12">
      <c r="B3567" s="45" t="s">
        <v>4583</v>
      </c>
      <c r="C3567" s="45">
        <v>2.6852</v>
      </c>
      <c r="D3567" s="45">
        <v>1.2761</v>
      </c>
      <c r="E3567" s="45">
        <v>2.0188999999999999</v>
      </c>
      <c r="F3567" s="45">
        <v>1.0194000000000001</v>
      </c>
      <c r="G3567" s="49">
        <v>1.9221999999999999</v>
      </c>
      <c r="H3567" s="49">
        <v>23.020800000000001</v>
      </c>
      <c r="I3567" s="49">
        <v>6.0685000000000002</v>
      </c>
      <c r="J3567" s="49">
        <v>28.212700000000002</v>
      </c>
      <c r="K3567" s="45">
        <v>4.7941000000000003</v>
      </c>
      <c r="L3567" s="45">
        <v>6.1210000000000004</v>
      </c>
    </row>
    <row r="3568" spans="2:12">
      <c r="B3568" s="45" t="s">
        <v>4584</v>
      </c>
      <c r="C3568" s="45">
        <v>2.2376999999999998</v>
      </c>
      <c r="D3568" s="45">
        <v>2.6486999999999998</v>
      </c>
      <c r="E3568" s="45">
        <v>1.7957000000000001</v>
      </c>
      <c r="F3568" s="45">
        <v>3.8260000000000001</v>
      </c>
      <c r="G3568" s="49">
        <v>4.3478000000000003</v>
      </c>
      <c r="H3568" s="49">
        <v>242.64779999999999</v>
      </c>
      <c r="I3568" s="49">
        <v>12.413600000000001</v>
      </c>
      <c r="J3568" s="49">
        <v>771.12109999999996</v>
      </c>
      <c r="K3568" s="45">
        <v>9.5375999999999994</v>
      </c>
      <c r="L3568" s="45">
        <v>19.9099</v>
      </c>
    </row>
    <row r="3569" spans="2:12">
      <c r="B3569" s="45" t="s">
        <v>4585</v>
      </c>
      <c r="C3569" s="45">
        <v>0</v>
      </c>
      <c r="D3569" s="45">
        <v>0</v>
      </c>
      <c r="E3569" s="45">
        <v>1.1000000000000001</v>
      </c>
      <c r="F3569" s="45">
        <v>3.0344000000000002</v>
      </c>
      <c r="G3569" s="49">
        <v>1.6552</v>
      </c>
      <c r="H3569" s="49">
        <v>9.8645999999999994</v>
      </c>
      <c r="I3569" s="49">
        <v>0.29449999999999998</v>
      </c>
      <c r="J3569" s="49">
        <v>8.3574000000000002</v>
      </c>
      <c r="K3569" s="45">
        <v>0.80110000000000003</v>
      </c>
      <c r="L3569" s="45">
        <v>2.5485000000000002</v>
      </c>
    </row>
    <row r="3570" spans="2:12">
      <c r="B3570" s="45" t="s">
        <v>4586</v>
      </c>
      <c r="C3570" s="45">
        <v>9.1633999999999993</v>
      </c>
      <c r="D3570" s="45">
        <v>9.7340999999999998</v>
      </c>
      <c r="E3570" s="45">
        <v>5.8144999999999998</v>
      </c>
      <c r="F3570" s="45">
        <v>1.8572</v>
      </c>
      <c r="G3570" s="49">
        <v>1.2279</v>
      </c>
      <c r="H3570" s="49">
        <v>30.467500000000001</v>
      </c>
      <c r="I3570" s="49">
        <v>1.3272999999999999</v>
      </c>
      <c r="J3570" s="49">
        <v>15.4663</v>
      </c>
      <c r="K3570" s="45">
        <v>7.5218999999999996</v>
      </c>
      <c r="L3570" s="45">
        <v>5.2054999999999998</v>
      </c>
    </row>
    <row r="3571" spans="2:12">
      <c r="B3571" s="45" t="s">
        <v>4587</v>
      </c>
      <c r="C3571" s="45">
        <v>0.62429999999999997</v>
      </c>
      <c r="D3571" s="45">
        <v>1.9896</v>
      </c>
      <c r="E3571" s="45">
        <v>0</v>
      </c>
      <c r="F3571" s="45">
        <v>1.0007999999999999</v>
      </c>
      <c r="G3571" s="49">
        <v>1.2131000000000001</v>
      </c>
      <c r="H3571" s="49">
        <v>11.754899999999999</v>
      </c>
      <c r="I3571" s="49">
        <v>1.4570000000000001</v>
      </c>
      <c r="J3571" s="49">
        <v>59.021000000000001</v>
      </c>
      <c r="K3571" s="45">
        <v>1.2384999999999999</v>
      </c>
      <c r="L3571" s="45">
        <v>3.3178000000000001</v>
      </c>
    </row>
    <row r="3572" spans="2:12">
      <c r="B3572" s="45" t="s">
        <v>4588</v>
      </c>
      <c r="C3572" s="45">
        <v>0</v>
      </c>
      <c r="D3572" s="45">
        <v>0</v>
      </c>
      <c r="E3572" s="45">
        <v>1.1926000000000001</v>
      </c>
      <c r="F3572" s="45">
        <v>1.3982000000000001</v>
      </c>
      <c r="G3572" s="49">
        <v>0.14949999999999999</v>
      </c>
      <c r="H3572" s="49">
        <v>2.3712</v>
      </c>
      <c r="I3572" s="49">
        <v>0</v>
      </c>
      <c r="J3572" s="49">
        <v>4.3581000000000003</v>
      </c>
      <c r="K3572" s="45">
        <v>0.73280000000000001</v>
      </c>
      <c r="L3572" s="45">
        <v>0.24540000000000001</v>
      </c>
    </row>
    <row r="3573" spans="2:12">
      <c r="B3573" s="45" t="s">
        <v>4589</v>
      </c>
      <c r="C3573" s="45">
        <v>13.4808</v>
      </c>
      <c r="D3573" s="45">
        <v>12.6617</v>
      </c>
      <c r="E3573" s="45">
        <v>23.894200000000001</v>
      </c>
      <c r="F3573" s="45">
        <v>42.884399999999999</v>
      </c>
      <c r="G3573" s="49">
        <v>7.5849000000000002</v>
      </c>
      <c r="H3573" s="49">
        <v>24.470099999999999</v>
      </c>
      <c r="I3573" s="49">
        <v>20.600899999999999</v>
      </c>
      <c r="J3573" s="49">
        <v>60.744799999999998</v>
      </c>
      <c r="K3573" s="45">
        <v>30.480499999999999</v>
      </c>
      <c r="L3573" s="45">
        <v>33.524299999999997</v>
      </c>
    </row>
    <row r="3574" spans="2:12">
      <c r="B3574" s="45" t="s">
        <v>4590</v>
      </c>
      <c r="C3574" s="45">
        <v>4.2016</v>
      </c>
      <c r="D3574" s="45">
        <v>5.7927</v>
      </c>
      <c r="E3574" s="45">
        <v>1.5584</v>
      </c>
      <c r="F3574" s="45">
        <v>3.5346000000000002</v>
      </c>
      <c r="G3574" s="49">
        <v>2.1711999999999998</v>
      </c>
      <c r="H3574" s="49">
        <v>8.5686999999999998</v>
      </c>
      <c r="I3574" s="49">
        <v>6.6757999999999997</v>
      </c>
      <c r="J3574" s="49">
        <v>22.4788</v>
      </c>
      <c r="K3574" s="45">
        <v>15.180099999999999</v>
      </c>
      <c r="L3574" s="45">
        <v>21.187899999999999</v>
      </c>
    </row>
    <row r="3575" spans="2:12">
      <c r="B3575" s="45" t="s">
        <v>4591</v>
      </c>
      <c r="C3575" s="45">
        <v>7.51E-2</v>
      </c>
      <c r="D3575" s="45">
        <v>0</v>
      </c>
      <c r="E3575" s="45">
        <v>0</v>
      </c>
      <c r="F3575" s="45">
        <v>0</v>
      </c>
      <c r="G3575" s="49">
        <v>0</v>
      </c>
      <c r="H3575" s="49">
        <v>3.8540000000000001</v>
      </c>
      <c r="I3575" s="49">
        <v>0.1401</v>
      </c>
      <c r="J3575" s="49">
        <v>8.9322999999999997</v>
      </c>
      <c r="K3575" s="45">
        <v>0</v>
      </c>
      <c r="L3575" s="45">
        <v>0.55840000000000001</v>
      </c>
    </row>
    <row r="3576" spans="2:12">
      <c r="B3576" s="45" t="s">
        <v>4592</v>
      </c>
      <c r="C3576" s="45">
        <v>0</v>
      </c>
      <c r="D3576" s="45">
        <v>0</v>
      </c>
      <c r="E3576" s="45">
        <v>0</v>
      </c>
      <c r="F3576" s="45">
        <v>0</v>
      </c>
      <c r="G3576" s="49">
        <v>0</v>
      </c>
      <c r="H3576" s="49">
        <v>3.2993999999999999</v>
      </c>
      <c r="I3576" s="49">
        <v>0</v>
      </c>
      <c r="J3576" s="49">
        <v>15.9566</v>
      </c>
      <c r="K3576" s="45">
        <v>0</v>
      </c>
      <c r="L3576" s="45">
        <v>1.9207000000000001</v>
      </c>
    </row>
    <row r="3577" spans="2:12">
      <c r="B3577" s="45" t="s">
        <v>4593</v>
      </c>
      <c r="C3577" s="45">
        <v>0</v>
      </c>
      <c r="D3577" s="45">
        <v>0</v>
      </c>
      <c r="E3577" s="45">
        <v>0</v>
      </c>
      <c r="F3577" s="45">
        <v>0</v>
      </c>
      <c r="G3577" s="49">
        <v>0</v>
      </c>
      <c r="H3577" s="49">
        <v>11.6823</v>
      </c>
      <c r="I3577" s="49">
        <v>1.7008000000000001</v>
      </c>
      <c r="J3577" s="49">
        <v>9.7424999999999997</v>
      </c>
      <c r="K3577" s="45">
        <v>0.20649999999999999</v>
      </c>
      <c r="L3577" s="45">
        <v>0.82989999999999997</v>
      </c>
    </row>
    <row r="3578" spans="2:12">
      <c r="B3578" s="45" t="s">
        <v>4594</v>
      </c>
      <c r="C3578" s="45">
        <v>338.34300000000002</v>
      </c>
      <c r="D3578" s="45">
        <v>276.61099999999999</v>
      </c>
      <c r="E3578" s="45">
        <v>151.28389999999999</v>
      </c>
      <c r="F3578" s="45">
        <v>107.8081</v>
      </c>
      <c r="G3578" s="49">
        <v>25.267700000000001</v>
      </c>
      <c r="H3578" s="49">
        <v>121.35760000000001</v>
      </c>
      <c r="I3578" s="49">
        <v>38.278799999999997</v>
      </c>
      <c r="J3578" s="49">
        <v>166.8271</v>
      </c>
      <c r="K3578" s="45">
        <v>33.412799999999997</v>
      </c>
      <c r="L3578" s="45">
        <v>32.445799999999998</v>
      </c>
    </row>
    <row r="3579" spans="2:12">
      <c r="B3579" s="45" t="s">
        <v>4595</v>
      </c>
      <c r="C3579" s="45">
        <v>0</v>
      </c>
      <c r="D3579" s="45">
        <v>0</v>
      </c>
      <c r="E3579" s="45">
        <v>0</v>
      </c>
      <c r="F3579" s="45">
        <v>0.17780000000000001</v>
      </c>
      <c r="G3579" s="49">
        <v>0.2155</v>
      </c>
      <c r="H3579" s="49">
        <v>6.8986000000000001</v>
      </c>
      <c r="I3579" s="49">
        <v>0</v>
      </c>
      <c r="J3579" s="49">
        <v>1.9696</v>
      </c>
      <c r="K3579" s="45">
        <v>0</v>
      </c>
      <c r="L3579" s="45">
        <v>0</v>
      </c>
    </row>
    <row r="3580" spans="2:12">
      <c r="B3580" s="45" t="s">
        <v>4596</v>
      </c>
      <c r="C3580" s="45">
        <v>0</v>
      </c>
      <c r="D3580" s="45">
        <v>0</v>
      </c>
      <c r="E3580" s="45">
        <v>0</v>
      </c>
      <c r="F3580" s="45">
        <v>0</v>
      </c>
      <c r="G3580" s="49">
        <v>7.0999999999999994E-2</v>
      </c>
      <c r="H3580" s="49">
        <v>2.2507000000000001</v>
      </c>
      <c r="I3580" s="49">
        <v>0.13639999999999999</v>
      </c>
      <c r="J3580" s="49">
        <v>4.0663999999999998</v>
      </c>
      <c r="K3580" s="45">
        <v>0</v>
      </c>
      <c r="L3580" s="45">
        <v>0.54349999999999998</v>
      </c>
    </row>
    <row r="3581" spans="2:12">
      <c r="B3581" s="45" t="s">
        <v>4597</v>
      </c>
      <c r="C3581" s="45">
        <v>0</v>
      </c>
      <c r="D3581" s="45">
        <v>0</v>
      </c>
      <c r="E3581" s="45">
        <v>0</v>
      </c>
      <c r="F3581" s="45">
        <v>0</v>
      </c>
      <c r="G3581" s="49">
        <v>0.1464</v>
      </c>
      <c r="H3581" s="49">
        <v>17.190999999999999</v>
      </c>
      <c r="I3581" s="49">
        <v>0</v>
      </c>
      <c r="J3581" s="49">
        <v>2.3134000000000001</v>
      </c>
      <c r="K3581" s="45">
        <v>0</v>
      </c>
      <c r="L3581" s="45">
        <v>0</v>
      </c>
    </row>
    <row r="3582" spans="2:12">
      <c r="B3582" s="45" t="s">
        <v>4598</v>
      </c>
      <c r="C3582" s="45">
        <v>0</v>
      </c>
      <c r="D3582" s="45">
        <v>0</v>
      </c>
      <c r="E3582" s="45">
        <v>0</v>
      </c>
      <c r="F3582" s="45">
        <v>0</v>
      </c>
      <c r="G3582" s="49">
        <v>0</v>
      </c>
      <c r="H3582" s="49">
        <v>7.5766999999999998</v>
      </c>
      <c r="I3582" s="49">
        <v>0</v>
      </c>
      <c r="J3582" s="49">
        <v>35.552399999999999</v>
      </c>
      <c r="K3582" s="45">
        <v>0</v>
      </c>
      <c r="L3582" s="45">
        <v>2.9714</v>
      </c>
    </row>
    <row r="3583" spans="2:12">
      <c r="B3583" s="45" t="s">
        <v>4599</v>
      </c>
      <c r="C3583" s="45">
        <v>0</v>
      </c>
      <c r="D3583" s="45">
        <v>0</v>
      </c>
      <c r="E3583" s="45">
        <v>0</v>
      </c>
      <c r="F3583" s="45">
        <v>0</v>
      </c>
      <c r="G3583" s="49">
        <v>0</v>
      </c>
      <c r="H3583" s="49">
        <v>13.0502</v>
      </c>
      <c r="I3583" s="49">
        <v>0</v>
      </c>
      <c r="J3583" s="49">
        <v>34.986699999999999</v>
      </c>
      <c r="K3583" s="45">
        <v>0</v>
      </c>
      <c r="L3583" s="45">
        <v>3.7985000000000002</v>
      </c>
    </row>
    <row r="3584" spans="2:12">
      <c r="B3584" s="45" t="s">
        <v>4600</v>
      </c>
      <c r="C3584" s="45">
        <v>0</v>
      </c>
      <c r="D3584" s="45">
        <v>0</v>
      </c>
      <c r="E3584" s="45">
        <v>0</v>
      </c>
      <c r="F3584" s="45">
        <v>0</v>
      </c>
      <c r="G3584" s="49">
        <v>0</v>
      </c>
      <c r="H3584" s="49">
        <v>6.6304999999999996</v>
      </c>
      <c r="I3584" s="49">
        <v>0</v>
      </c>
      <c r="J3584" s="49">
        <v>17.253</v>
      </c>
      <c r="K3584" s="45">
        <v>0</v>
      </c>
      <c r="L3584" s="45">
        <v>0.38600000000000001</v>
      </c>
    </row>
    <row r="3585" spans="2:12">
      <c r="B3585" s="45" t="s">
        <v>4601</v>
      </c>
      <c r="C3585" s="45">
        <v>0</v>
      </c>
      <c r="D3585" s="45">
        <v>0</v>
      </c>
      <c r="E3585" s="45">
        <v>0</v>
      </c>
      <c r="F3585" s="45">
        <v>0.14050000000000001</v>
      </c>
      <c r="G3585" s="49">
        <v>0</v>
      </c>
      <c r="H3585" s="49">
        <v>9.1499000000000006</v>
      </c>
      <c r="I3585" s="49">
        <v>0</v>
      </c>
      <c r="J3585" s="49">
        <v>10.471299999999999</v>
      </c>
      <c r="K3585" s="45">
        <v>0</v>
      </c>
      <c r="L3585" s="45">
        <v>1.1176999999999999</v>
      </c>
    </row>
    <row r="3586" spans="2:12">
      <c r="B3586" s="45" t="s">
        <v>4602</v>
      </c>
      <c r="C3586" s="45">
        <v>0</v>
      </c>
      <c r="D3586" s="45">
        <v>0</v>
      </c>
      <c r="E3586" s="45">
        <v>0</v>
      </c>
      <c r="F3586" s="45">
        <v>0</v>
      </c>
      <c r="G3586" s="49">
        <v>0</v>
      </c>
      <c r="H3586" s="49">
        <v>2.1739000000000002</v>
      </c>
      <c r="I3586" s="49">
        <v>0.27660000000000001</v>
      </c>
      <c r="J3586" s="49">
        <v>6.9886999999999997</v>
      </c>
      <c r="K3586" s="45">
        <v>0.50390000000000001</v>
      </c>
      <c r="L3586" s="45">
        <v>1.2149000000000001</v>
      </c>
    </row>
    <row r="3587" spans="2:12">
      <c r="B3587" s="45" t="s">
        <v>4603</v>
      </c>
      <c r="C3587" s="45">
        <v>0</v>
      </c>
      <c r="D3587" s="45">
        <v>0.40710000000000002</v>
      </c>
      <c r="E3587" s="45">
        <v>0.27839999999999998</v>
      </c>
      <c r="F3587" s="45">
        <v>1.1263000000000001</v>
      </c>
      <c r="G3587" s="49">
        <v>0.74470000000000003</v>
      </c>
      <c r="H3587" s="49">
        <v>4.7012999999999998</v>
      </c>
      <c r="I3587" s="49">
        <v>0.1789</v>
      </c>
      <c r="J3587" s="49">
        <v>1.9311</v>
      </c>
      <c r="K3587" s="45">
        <v>0.45619999999999999</v>
      </c>
      <c r="L3587" s="45">
        <v>0</v>
      </c>
    </row>
    <row r="3588" spans="2:12">
      <c r="B3588" s="45" t="s">
        <v>4604</v>
      </c>
      <c r="C3588" s="45">
        <v>0</v>
      </c>
      <c r="D3588" s="45">
        <v>0</v>
      </c>
      <c r="E3588" s="45">
        <v>0</v>
      </c>
      <c r="F3588" s="45">
        <v>0</v>
      </c>
      <c r="G3588" s="49">
        <v>0</v>
      </c>
      <c r="H3588" s="49">
        <v>7.0853000000000002</v>
      </c>
      <c r="I3588" s="49">
        <v>0</v>
      </c>
      <c r="J3588" s="49">
        <v>10.4739</v>
      </c>
      <c r="K3588" s="45">
        <v>0.14929999999999999</v>
      </c>
      <c r="L3588" s="45">
        <v>0.2</v>
      </c>
    </row>
    <row r="3589" spans="2:12">
      <c r="B3589" s="45" t="s">
        <v>4605</v>
      </c>
      <c r="C3589" s="45">
        <v>0</v>
      </c>
      <c r="D3589" s="45">
        <v>0</v>
      </c>
      <c r="E3589" s="45">
        <v>0</v>
      </c>
      <c r="F3589" s="45">
        <v>0</v>
      </c>
      <c r="G3589" s="49">
        <v>0</v>
      </c>
      <c r="H3589" s="49">
        <v>2.4565999999999999</v>
      </c>
      <c r="I3589" s="49">
        <v>0</v>
      </c>
      <c r="J3589" s="49">
        <v>2.8176000000000001</v>
      </c>
      <c r="K3589" s="45">
        <v>4.9696999999999996</v>
      </c>
      <c r="L3589" s="45">
        <v>2.6349</v>
      </c>
    </row>
    <row r="3590" spans="2:12">
      <c r="B3590" s="45" t="s">
        <v>4606</v>
      </c>
      <c r="C3590" s="45">
        <v>7.7682000000000002</v>
      </c>
      <c r="D3590" s="45">
        <v>11.263</v>
      </c>
      <c r="E3590" s="45">
        <v>9.0485000000000007</v>
      </c>
      <c r="F3590" s="45">
        <v>17.892800000000001</v>
      </c>
      <c r="G3590" s="49">
        <v>1.3768</v>
      </c>
      <c r="H3590" s="49">
        <v>7.4268000000000001</v>
      </c>
      <c r="I3590" s="49">
        <v>0.97989999999999999</v>
      </c>
      <c r="J3590" s="49">
        <v>15.0623</v>
      </c>
      <c r="K3590" s="45">
        <v>0.95789999999999997</v>
      </c>
      <c r="L3590" s="45">
        <v>1.2273000000000001</v>
      </c>
    </row>
    <row r="3591" spans="2:12">
      <c r="B3591" s="45" t="s">
        <v>4607</v>
      </c>
      <c r="C3591" s="45">
        <v>15.6835</v>
      </c>
      <c r="D3591" s="45">
        <v>13.3283</v>
      </c>
      <c r="E3591" s="45">
        <v>6.6326999999999998</v>
      </c>
      <c r="F3591" s="45">
        <v>4.7485999999999997</v>
      </c>
      <c r="G3591" s="49">
        <v>5.2312000000000003</v>
      </c>
      <c r="H3591" s="49">
        <v>17.180499999999999</v>
      </c>
      <c r="I3591" s="49">
        <v>3.9039999999999999</v>
      </c>
      <c r="J3591" s="49">
        <v>18.363800000000001</v>
      </c>
      <c r="K3591" s="45">
        <v>4.5631000000000004</v>
      </c>
      <c r="L3591" s="45">
        <v>5.0007000000000001</v>
      </c>
    </row>
    <row r="3592" spans="2:12">
      <c r="B3592" s="45" t="s">
        <v>4608</v>
      </c>
      <c r="C3592" s="45">
        <v>0.26319999999999999</v>
      </c>
      <c r="D3592" s="45">
        <v>1.0253000000000001</v>
      </c>
      <c r="E3592" s="45">
        <v>0.93469999999999998</v>
      </c>
      <c r="F3592" s="45">
        <v>0.56259999999999999</v>
      </c>
      <c r="G3592" s="49">
        <v>1.0228999999999999</v>
      </c>
      <c r="H3592" s="49">
        <v>14.117000000000001</v>
      </c>
      <c r="I3592" s="49">
        <v>0.98280000000000001</v>
      </c>
      <c r="J3592" s="49">
        <v>18.357600000000001</v>
      </c>
      <c r="K3592" s="45">
        <v>1.2532000000000001</v>
      </c>
      <c r="L3592" s="45">
        <v>2.3313999999999999</v>
      </c>
    </row>
    <row r="3593" spans="2:12">
      <c r="B3593" s="45" t="s">
        <v>4609</v>
      </c>
      <c r="C3593" s="45">
        <v>0</v>
      </c>
      <c r="D3593" s="45">
        <v>0</v>
      </c>
      <c r="E3593" s="45">
        <v>0</v>
      </c>
      <c r="F3593" s="45">
        <v>9.5200000000000007E-2</v>
      </c>
      <c r="G3593" s="49">
        <v>8.6599999999999996E-2</v>
      </c>
      <c r="H3593" s="49">
        <v>2.7450000000000001</v>
      </c>
      <c r="I3593" s="49">
        <v>0</v>
      </c>
      <c r="J3593" s="49">
        <v>1.7957000000000001</v>
      </c>
      <c r="K3593" s="45">
        <v>0</v>
      </c>
      <c r="L3593" s="45">
        <v>0.94689999999999996</v>
      </c>
    </row>
    <row r="3594" spans="2:12">
      <c r="B3594" s="45" t="s">
        <v>4610</v>
      </c>
      <c r="C3594" s="45">
        <v>8.7499999999999994E-2</v>
      </c>
      <c r="D3594" s="45">
        <v>0.46450000000000002</v>
      </c>
      <c r="E3594" s="45">
        <v>0</v>
      </c>
      <c r="F3594" s="45">
        <v>9.35E-2</v>
      </c>
      <c r="G3594" s="49">
        <v>0</v>
      </c>
      <c r="H3594" s="49">
        <v>4.8898999999999999</v>
      </c>
      <c r="I3594" s="49">
        <v>8.1600000000000006E-2</v>
      </c>
      <c r="J3594" s="49">
        <v>6.1272000000000002</v>
      </c>
      <c r="K3594" s="45">
        <v>0.55520000000000003</v>
      </c>
      <c r="L3594" s="45">
        <v>1.859</v>
      </c>
    </row>
    <row r="3595" spans="2:12">
      <c r="B3595" s="45" t="s">
        <v>4611</v>
      </c>
      <c r="C3595" s="45">
        <v>3.5926</v>
      </c>
      <c r="D3595" s="45">
        <v>1.966</v>
      </c>
      <c r="E3595" s="45">
        <v>0.94889999999999997</v>
      </c>
      <c r="F3595" s="45">
        <v>0.93069999999999997</v>
      </c>
      <c r="G3595" s="49">
        <v>1.1634</v>
      </c>
      <c r="H3595" s="49">
        <v>7.2051999999999996</v>
      </c>
      <c r="I3595" s="49">
        <v>1.4227000000000001</v>
      </c>
      <c r="J3595" s="49">
        <v>9.7172000000000001</v>
      </c>
      <c r="K3595" s="45">
        <v>1.4685999999999999</v>
      </c>
      <c r="L3595" s="45">
        <v>0.46279999999999999</v>
      </c>
    </row>
    <row r="3596" spans="2:12">
      <c r="B3596" s="45" t="s">
        <v>4612</v>
      </c>
      <c r="C3596" s="45">
        <v>0.1416</v>
      </c>
      <c r="D3596" s="45">
        <v>0.15049999999999999</v>
      </c>
      <c r="E3596" s="45">
        <v>0.13719999999999999</v>
      </c>
      <c r="F3596" s="45">
        <v>1.2109000000000001</v>
      </c>
      <c r="G3596" s="49">
        <v>0.2752</v>
      </c>
      <c r="H3596" s="49">
        <v>4.5254000000000003</v>
      </c>
      <c r="I3596" s="49">
        <v>0</v>
      </c>
      <c r="J3596" s="49">
        <v>6.6608999999999998</v>
      </c>
      <c r="K3596" s="45">
        <v>0.2248</v>
      </c>
      <c r="L3596" s="45">
        <v>0.30109999999999998</v>
      </c>
    </row>
    <row r="3597" spans="2:12">
      <c r="B3597" s="45" t="s">
        <v>4613</v>
      </c>
      <c r="C3597" s="45">
        <v>0</v>
      </c>
      <c r="D3597" s="45">
        <v>0</v>
      </c>
      <c r="E3597" s="45">
        <v>0.37919999999999998</v>
      </c>
      <c r="F3597" s="45">
        <v>5.9799999999999999E-2</v>
      </c>
      <c r="G3597" s="49">
        <v>0.21740000000000001</v>
      </c>
      <c r="H3597" s="49">
        <v>3.3193000000000001</v>
      </c>
      <c r="I3597" s="49">
        <v>0</v>
      </c>
      <c r="J3597" s="49">
        <v>6.9794999999999998</v>
      </c>
      <c r="K3597" s="45">
        <v>8.8800000000000004E-2</v>
      </c>
      <c r="L3597" s="45">
        <v>5.9499999999999997E-2</v>
      </c>
    </row>
    <row r="3598" spans="2:12">
      <c r="B3598" s="45" t="s">
        <v>4614</v>
      </c>
      <c r="C3598" s="45">
        <v>0.1132</v>
      </c>
      <c r="D3598" s="45">
        <v>0.1202</v>
      </c>
      <c r="E3598" s="45">
        <v>0</v>
      </c>
      <c r="F3598" s="45">
        <v>0.121</v>
      </c>
      <c r="G3598" s="49">
        <v>0.11</v>
      </c>
      <c r="H3598" s="49">
        <v>4.6500000000000004</v>
      </c>
      <c r="I3598" s="49">
        <v>2.7473000000000001</v>
      </c>
      <c r="J3598" s="49">
        <v>12.058999999999999</v>
      </c>
      <c r="K3598" s="45">
        <v>0.26950000000000002</v>
      </c>
      <c r="L3598" s="45">
        <v>0.1203</v>
      </c>
    </row>
    <row r="3599" spans="2:12">
      <c r="B3599" s="45" t="s">
        <v>4615</v>
      </c>
      <c r="C3599" s="45">
        <v>0.41010000000000002</v>
      </c>
      <c r="D3599" s="45">
        <v>0.1452</v>
      </c>
      <c r="E3599" s="45">
        <v>0.26479999999999998</v>
      </c>
      <c r="F3599" s="45">
        <v>2.3371</v>
      </c>
      <c r="G3599" s="49">
        <v>50.726399999999998</v>
      </c>
      <c r="H3599" s="49">
        <v>166.42359999999999</v>
      </c>
      <c r="I3599" s="49">
        <v>15.8217</v>
      </c>
      <c r="J3599" s="49">
        <v>541.40449999999998</v>
      </c>
      <c r="K3599" s="45">
        <v>1.8439000000000001</v>
      </c>
      <c r="L3599" s="45">
        <v>1.5981000000000001</v>
      </c>
    </row>
    <row r="3600" spans="2:12">
      <c r="B3600" s="45" t="s">
        <v>4616</v>
      </c>
      <c r="C3600" s="45">
        <v>0</v>
      </c>
      <c r="D3600" s="45">
        <v>0</v>
      </c>
      <c r="E3600" s="45">
        <v>0</v>
      </c>
      <c r="F3600" s="45">
        <v>0</v>
      </c>
      <c r="G3600" s="49">
        <v>0</v>
      </c>
      <c r="H3600" s="49">
        <v>1.5847</v>
      </c>
      <c r="I3600" s="49">
        <v>0</v>
      </c>
      <c r="J3600" s="49">
        <v>6.8422000000000001</v>
      </c>
      <c r="K3600" s="45">
        <v>0</v>
      </c>
      <c r="L3600" s="45">
        <v>0</v>
      </c>
    </row>
    <row r="3601" spans="2:12">
      <c r="B3601" s="45" t="s">
        <v>4617</v>
      </c>
      <c r="C3601" s="45">
        <v>0</v>
      </c>
      <c r="D3601" s="45">
        <v>0</v>
      </c>
      <c r="E3601" s="45">
        <v>0</v>
      </c>
      <c r="F3601" s="45">
        <v>0</v>
      </c>
      <c r="G3601" s="49">
        <v>0.50129999999999997</v>
      </c>
      <c r="H3601" s="49">
        <v>7.0662000000000003</v>
      </c>
      <c r="I3601" s="49">
        <v>0</v>
      </c>
      <c r="J3601" s="49">
        <v>14.1152</v>
      </c>
      <c r="K3601" s="45">
        <v>0</v>
      </c>
      <c r="L3601" s="45">
        <v>0</v>
      </c>
    </row>
    <row r="3602" spans="2:12">
      <c r="B3602" s="45" t="s">
        <v>4618</v>
      </c>
      <c r="C3602" s="45">
        <v>0</v>
      </c>
      <c r="D3602" s="45">
        <v>0</v>
      </c>
      <c r="E3602" s="45">
        <v>0</v>
      </c>
      <c r="F3602" s="45">
        <v>0</v>
      </c>
      <c r="G3602" s="49">
        <v>1.169</v>
      </c>
      <c r="H3602" s="49">
        <v>9.0111000000000008</v>
      </c>
      <c r="I3602" s="49">
        <v>2.5274000000000001</v>
      </c>
      <c r="J3602" s="49">
        <v>11.6934</v>
      </c>
      <c r="K3602" s="45">
        <v>0.35809999999999997</v>
      </c>
      <c r="L3602" s="45">
        <v>0</v>
      </c>
    </row>
    <row r="3603" spans="2:12">
      <c r="B3603" s="45" t="s">
        <v>4619</v>
      </c>
      <c r="C3603" s="45">
        <v>0.11650000000000001</v>
      </c>
      <c r="D3603" s="45">
        <v>0</v>
      </c>
      <c r="E3603" s="45">
        <v>0</v>
      </c>
      <c r="F3603" s="45">
        <v>0.1245</v>
      </c>
      <c r="G3603" s="49">
        <v>0.1132</v>
      </c>
      <c r="H3603" s="49">
        <v>6.782</v>
      </c>
      <c r="I3603" s="49">
        <v>0</v>
      </c>
      <c r="J3603" s="49">
        <v>8.0530000000000008</v>
      </c>
      <c r="K3603" s="45">
        <v>0</v>
      </c>
      <c r="L3603" s="45">
        <v>0.2477</v>
      </c>
    </row>
    <row r="3604" spans="2:12">
      <c r="B3604" s="45" t="s">
        <v>4620</v>
      </c>
      <c r="C3604" s="45">
        <v>0.23350000000000001</v>
      </c>
      <c r="D3604" s="45">
        <v>0.186</v>
      </c>
      <c r="E3604" s="45">
        <v>0.3392</v>
      </c>
      <c r="F3604" s="45">
        <v>1.3098000000000001</v>
      </c>
      <c r="G3604" s="49">
        <v>43.8309</v>
      </c>
      <c r="H3604" s="49">
        <v>501.50490000000002</v>
      </c>
      <c r="I3604" s="49">
        <v>157.9462</v>
      </c>
      <c r="J3604" s="49">
        <v>752.58360000000005</v>
      </c>
      <c r="K3604" s="45">
        <v>23.156700000000001</v>
      </c>
      <c r="L3604" s="45">
        <v>49.689100000000003</v>
      </c>
    </row>
    <row r="3605" spans="2:12">
      <c r="B3605" s="45" t="s">
        <v>4621</v>
      </c>
      <c r="C3605" s="45">
        <v>3.8511000000000002</v>
      </c>
      <c r="D3605" s="45">
        <v>4.4097</v>
      </c>
      <c r="E3605" s="45">
        <v>2.1797</v>
      </c>
      <c r="F3605" s="45">
        <v>1.7637</v>
      </c>
      <c r="G3605" s="49">
        <v>2.5266000000000002</v>
      </c>
      <c r="H3605" s="49">
        <v>62.549599999999998</v>
      </c>
      <c r="I3605" s="49">
        <v>3.5949</v>
      </c>
      <c r="J3605" s="49">
        <v>63.841500000000003</v>
      </c>
      <c r="K3605" s="45">
        <v>2.024</v>
      </c>
      <c r="L3605" s="45">
        <v>2.8704999999999998</v>
      </c>
    </row>
    <row r="3606" spans="2:12">
      <c r="B3606" s="45" t="s">
        <v>4622</v>
      </c>
      <c r="C3606" s="45">
        <v>0</v>
      </c>
      <c r="D3606" s="45">
        <v>0</v>
      </c>
      <c r="E3606" s="45">
        <v>0</v>
      </c>
      <c r="F3606" s="45">
        <v>0</v>
      </c>
      <c r="G3606" s="49">
        <v>0</v>
      </c>
      <c r="H3606" s="49">
        <v>3.3342000000000001</v>
      </c>
      <c r="I3606" s="49">
        <v>0.1515</v>
      </c>
      <c r="J3606" s="49">
        <v>7.5949999999999998</v>
      </c>
      <c r="K3606" s="45">
        <v>3.2199999999999999E-2</v>
      </c>
      <c r="L3606" s="45">
        <v>8.6300000000000002E-2</v>
      </c>
    </row>
    <row r="3607" spans="2:12">
      <c r="B3607" s="45" t="s">
        <v>4623</v>
      </c>
      <c r="C3607" s="45">
        <v>4.4988999999999999</v>
      </c>
      <c r="D3607" s="45">
        <v>8.0050000000000008</v>
      </c>
      <c r="E3607" s="45">
        <v>5.0106999999999999</v>
      </c>
      <c r="F3607" s="45">
        <v>6.9710999999999999</v>
      </c>
      <c r="G3607" s="49">
        <v>8.1403999999999996</v>
      </c>
      <c r="H3607" s="49">
        <v>24.513400000000001</v>
      </c>
      <c r="I3607" s="49">
        <v>13.7538</v>
      </c>
      <c r="J3607" s="49">
        <v>63.418300000000002</v>
      </c>
      <c r="K3607" s="45">
        <v>9.6834000000000007</v>
      </c>
      <c r="L3607" s="45">
        <v>7.2919999999999998</v>
      </c>
    </row>
    <row r="3608" spans="2:12">
      <c r="B3608" s="45" t="s">
        <v>4624</v>
      </c>
      <c r="C3608" s="45">
        <v>1.7298</v>
      </c>
      <c r="D3608" s="45">
        <v>4.1544999999999996</v>
      </c>
      <c r="E3608" s="45">
        <v>2.3309000000000002</v>
      </c>
      <c r="F3608" s="45">
        <v>5.3849</v>
      </c>
      <c r="G3608" s="49">
        <v>3.0688</v>
      </c>
      <c r="H3608" s="49">
        <v>71.918599999999998</v>
      </c>
      <c r="I3608" s="49">
        <v>4.3528000000000002</v>
      </c>
      <c r="J3608" s="49">
        <v>190.4905</v>
      </c>
      <c r="K3608" s="45">
        <v>2.8048999999999999</v>
      </c>
      <c r="L3608" s="45">
        <v>4.3166000000000002</v>
      </c>
    </row>
    <row r="3609" spans="2:12">
      <c r="B3609" s="45" t="s">
        <v>4625</v>
      </c>
      <c r="C3609" s="45">
        <v>0.10249999999999999</v>
      </c>
      <c r="D3609" s="45">
        <v>0.10879999999999999</v>
      </c>
      <c r="E3609" s="45">
        <v>0</v>
      </c>
      <c r="F3609" s="45">
        <v>0.1095</v>
      </c>
      <c r="G3609" s="49">
        <v>9.9500000000000005E-2</v>
      </c>
      <c r="H3609" s="49">
        <v>7.1314000000000002</v>
      </c>
      <c r="I3609" s="49">
        <v>9.5600000000000004E-2</v>
      </c>
      <c r="J3609" s="49">
        <v>31.268599999999999</v>
      </c>
      <c r="K3609" s="45">
        <v>0.48780000000000001</v>
      </c>
      <c r="L3609" s="45">
        <v>1.3067</v>
      </c>
    </row>
    <row r="3610" spans="2:12">
      <c r="B3610" s="45" t="s">
        <v>4626</v>
      </c>
      <c r="C3610" s="45">
        <v>0</v>
      </c>
      <c r="D3610" s="45">
        <v>0</v>
      </c>
      <c r="E3610" s="45">
        <v>0.60340000000000005</v>
      </c>
      <c r="F3610" s="45">
        <v>2.9963000000000002</v>
      </c>
      <c r="G3610" s="49">
        <v>2.8753000000000002</v>
      </c>
      <c r="H3610" s="49">
        <v>13.1533</v>
      </c>
      <c r="I3610" s="49">
        <v>0</v>
      </c>
      <c r="J3610" s="49">
        <v>6.2789999999999999</v>
      </c>
      <c r="K3610" s="45">
        <v>0</v>
      </c>
      <c r="L3610" s="45">
        <v>0.49669999999999997</v>
      </c>
    </row>
    <row r="3611" spans="2:12">
      <c r="B3611" s="45" t="s">
        <v>4627</v>
      </c>
      <c r="C3611" s="45">
        <v>0</v>
      </c>
      <c r="D3611" s="45">
        <v>6.5500000000000003E-2</v>
      </c>
      <c r="E3611" s="45">
        <v>0</v>
      </c>
      <c r="F3611" s="45">
        <v>6.59E-2</v>
      </c>
      <c r="G3611" s="49">
        <v>0.35949999999999999</v>
      </c>
      <c r="H3611" s="49">
        <v>6.1935000000000002</v>
      </c>
      <c r="I3611" s="49">
        <v>0</v>
      </c>
      <c r="J3611" s="49">
        <v>1.9534</v>
      </c>
      <c r="K3611" s="45">
        <v>0</v>
      </c>
      <c r="L3611" s="45">
        <v>0</v>
      </c>
    </row>
    <row r="3612" spans="2:12">
      <c r="B3612" s="45" t="s">
        <v>4628</v>
      </c>
      <c r="C3612" s="45">
        <v>0</v>
      </c>
      <c r="D3612" s="45">
        <v>0</v>
      </c>
      <c r="E3612" s="45">
        <v>0</v>
      </c>
      <c r="F3612" s="45">
        <v>8.0299999999999996E-2</v>
      </c>
      <c r="G3612" s="49">
        <v>0</v>
      </c>
      <c r="H3612" s="49">
        <v>1.2012</v>
      </c>
      <c r="I3612" s="49">
        <v>0.28070000000000001</v>
      </c>
      <c r="J3612" s="49">
        <v>5.5564999999999998</v>
      </c>
      <c r="K3612" s="45">
        <v>0.53700000000000003</v>
      </c>
      <c r="L3612" s="45">
        <v>1.1987000000000001</v>
      </c>
    </row>
    <row r="3613" spans="2:12">
      <c r="B3613" s="45" t="s">
        <v>4629</v>
      </c>
      <c r="C3613" s="45">
        <v>0</v>
      </c>
      <c r="D3613" s="45">
        <v>0</v>
      </c>
      <c r="E3613" s="45">
        <v>0</v>
      </c>
      <c r="F3613" s="45">
        <v>0</v>
      </c>
      <c r="G3613" s="49">
        <v>0.15609999999999999</v>
      </c>
      <c r="H3613" s="49">
        <v>15.9505</v>
      </c>
      <c r="I3613" s="49">
        <v>0</v>
      </c>
      <c r="J3613" s="49">
        <v>44.2562</v>
      </c>
      <c r="K3613" s="45">
        <v>0</v>
      </c>
      <c r="L3613" s="45">
        <v>0.51229999999999998</v>
      </c>
    </row>
    <row r="3614" spans="2:12">
      <c r="B3614" s="45" t="s">
        <v>4630</v>
      </c>
      <c r="C3614" s="45">
        <v>25.347899999999999</v>
      </c>
      <c r="D3614" s="45">
        <v>26.711300000000001</v>
      </c>
      <c r="E3614" s="45">
        <v>23.292400000000001</v>
      </c>
      <c r="F3614" s="45">
        <v>21.1067</v>
      </c>
      <c r="G3614" s="49">
        <v>32.545200000000001</v>
      </c>
      <c r="H3614" s="49">
        <v>444.9282</v>
      </c>
      <c r="I3614" s="49">
        <v>98.508600000000001</v>
      </c>
      <c r="J3614" s="49">
        <v>1086.3819000000001</v>
      </c>
      <c r="K3614" s="45">
        <v>34.016399999999997</v>
      </c>
      <c r="L3614" s="45">
        <v>30.130800000000001</v>
      </c>
    </row>
    <row r="3615" spans="2:12">
      <c r="B3615" s="45" t="s">
        <v>4631</v>
      </c>
      <c r="C3615" s="45">
        <v>9.9099999999999994E-2</v>
      </c>
      <c r="D3615" s="45">
        <v>0.21060000000000001</v>
      </c>
      <c r="E3615" s="45">
        <v>0.28799999999999998</v>
      </c>
      <c r="F3615" s="45">
        <v>0.31780000000000003</v>
      </c>
      <c r="G3615" s="49">
        <v>9.6299999999999997E-2</v>
      </c>
      <c r="H3615" s="49">
        <v>45.809899999999999</v>
      </c>
      <c r="I3615" s="49">
        <v>1.2029000000000001</v>
      </c>
      <c r="J3615" s="49">
        <v>89.6173</v>
      </c>
      <c r="K3615" s="45">
        <v>1.9271</v>
      </c>
      <c r="L3615" s="45">
        <v>0.52680000000000005</v>
      </c>
    </row>
    <row r="3616" spans="2:12">
      <c r="B3616" s="45" t="s">
        <v>4632</v>
      </c>
      <c r="C3616" s="45">
        <v>0.2293</v>
      </c>
      <c r="D3616" s="45">
        <v>0.36530000000000001</v>
      </c>
      <c r="E3616" s="45">
        <v>0.111</v>
      </c>
      <c r="F3616" s="45">
        <v>0</v>
      </c>
      <c r="G3616" s="49">
        <v>0</v>
      </c>
      <c r="H3616" s="49">
        <v>2.6162000000000001</v>
      </c>
      <c r="I3616" s="49">
        <v>2.5682</v>
      </c>
      <c r="J3616" s="49">
        <v>9.9018999999999995</v>
      </c>
      <c r="K3616" s="45">
        <v>1.5464</v>
      </c>
      <c r="L3616" s="45">
        <v>1.4621</v>
      </c>
    </row>
    <row r="3617" spans="2:12">
      <c r="B3617" s="45" t="s">
        <v>4633</v>
      </c>
      <c r="C3617" s="45">
        <v>0.1164</v>
      </c>
      <c r="D3617" s="45">
        <v>0</v>
      </c>
      <c r="E3617" s="45">
        <v>2.254</v>
      </c>
      <c r="F3617" s="45">
        <v>3.7305999999999999</v>
      </c>
      <c r="G3617" s="49">
        <v>3.7305999999999999</v>
      </c>
      <c r="H3617" s="49">
        <v>36.914000000000001</v>
      </c>
      <c r="I3617" s="49">
        <v>3.6932</v>
      </c>
      <c r="J3617" s="49">
        <v>242.34979999999999</v>
      </c>
      <c r="K3617" s="45">
        <v>0.27700000000000002</v>
      </c>
      <c r="L3617" s="45">
        <v>0.24740000000000001</v>
      </c>
    </row>
    <row r="3618" spans="2:12">
      <c r="B3618" s="45" t="s">
        <v>4634</v>
      </c>
      <c r="C3618" s="45">
        <v>0.19289999999999999</v>
      </c>
      <c r="D3618" s="45">
        <v>0.6149</v>
      </c>
      <c r="E3618" s="45">
        <v>1.3081</v>
      </c>
      <c r="F3618" s="45">
        <v>2.4742999999999999</v>
      </c>
      <c r="G3618" s="49">
        <v>1.1247</v>
      </c>
      <c r="H3618" s="49">
        <v>7.2657999999999996</v>
      </c>
      <c r="I3618" s="49">
        <v>1.5309999999999999</v>
      </c>
      <c r="J3618" s="49">
        <v>8.1480999999999995</v>
      </c>
      <c r="K3618" s="45">
        <v>0.84209999999999996</v>
      </c>
      <c r="L3618" s="45">
        <v>2.1533000000000002</v>
      </c>
    </row>
    <row r="3619" spans="2:12">
      <c r="B3619" s="45" t="s">
        <v>4635</v>
      </c>
      <c r="C3619" s="45">
        <v>0</v>
      </c>
      <c r="D3619" s="45">
        <v>0</v>
      </c>
      <c r="E3619" s="45">
        <v>0.1812</v>
      </c>
      <c r="F3619" s="45">
        <v>0.5998</v>
      </c>
      <c r="G3619" s="49">
        <v>1.6359999999999999</v>
      </c>
      <c r="H3619" s="49">
        <v>14.945499999999999</v>
      </c>
      <c r="I3619" s="49">
        <v>0</v>
      </c>
      <c r="J3619" s="49">
        <v>25.140799999999999</v>
      </c>
      <c r="K3619" s="45">
        <v>0</v>
      </c>
      <c r="L3619" s="45">
        <v>0.3977</v>
      </c>
    </row>
    <row r="3620" spans="2:12">
      <c r="B3620" s="45" t="s">
        <v>4636</v>
      </c>
      <c r="C3620" s="45">
        <v>7.2160000000000002</v>
      </c>
      <c r="D3620" s="45">
        <v>7.6654999999999998</v>
      </c>
      <c r="E3620" s="45">
        <v>2.1339999999999999</v>
      </c>
      <c r="F3620" s="45">
        <v>3.7084999999999999</v>
      </c>
      <c r="G3620" s="49">
        <v>0.48159999999999997</v>
      </c>
      <c r="H3620" s="49">
        <v>3.8342000000000001</v>
      </c>
      <c r="I3620" s="49">
        <v>0.20569999999999999</v>
      </c>
      <c r="J3620" s="49">
        <v>1.4802999999999999</v>
      </c>
      <c r="K3620" s="45">
        <v>0.13109999999999999</v>
      </c>
      <c r="L3620" s="45">
        <v>0.1171</v>
      </c>
    </row>
    <row r="3621" spans="2:12">
      <c r="B3621" s="45" t="s">
        <v>4637</v>
      </c>
      <c r="C3621" s="45">
        <v>0.58109999999999995</v>
      </c>
      <c r="D3621" s="45">
        <v>1.411</v>
      </c>
      <c r="E3621" s="45">
        <v>0.72360000000000002</v>
      </c>
      <c r="F3621" s="45">
        <v>0.7097</v>
      </c>
      <c r="G3621" s="49">
        <v>1.4517</v>
      </c>
      <c r="H3621" s="49">
        <v>11.8413</v>
      </c>
      <c r="I3621" s="49">
        <v>3.0998000000000001</v>
      </c>
      <c r="J3621" s="49">
        <v>14.0229</v>
      </c>
      <c r="K3621" s="45">
        <v>12.384399999999999</v>
      </c>
      <c r="L3621" s="45">
        <v>4.4116999999999997</v>
      </c>
    </row>
    <row r="3622" spans="2:12">
      <c r="B3622" s="45" t="s">
        <v>4638</v>
      </c>
      <c r="C3622" s="45">
        <v>0</v>
      </c>
      <c r="D3622" s="45">
        <v>0</v>
      </c>
      <c r="E3622" s="45">
        <v>0</v>
      </c>
      <c r="F3622" s="45">
        <v>0.39240000000000003</v>
      </c>
      <c r="G3622" s="49">
        <v>0.11890000000000001</v>
      </c>
      <c r="H3622" s="49">
        <v>11.4543</v>
      </c>
      <c r="I3622" s="49">
        <v>0</v>
      </c>
      <c r="J3622" s="49">
        <v>1.9973000000000001</v>
      </c>
      <c r="K3622" s="45">
        <v>0</v>
      </c>
      <c r="L3622" s="45">
        <v>0.26019999999999999</v>
      </c>
    </row>
    <row r="3623" spans="2:12">
      <c r="B3623" s="45" t="s">
        <v>4639</v>
      </c>
      <c r="C3623" s="45">
        <v>5.4484000000000004</v>
      </c>
      <c r="D3623" s="45">
        <v>7.2813999999999997</v>
      </c>
      <c r="E3623" s="45">
        <v>6.6951999999999998</v>
      </c>
      <c r="F3623" s="45">
        <v>6.4484000000000004</v>
      </c>
      <c r="G3623" s="49">
        <v>6.4884000000000004</v>
      </c>
      <c r="H3623" s="49">
        <v>46.3279</v>
      </c>
      <c r="I3623" s="49">
        <v>15.476699999999999</v>
      </c>
      <c r="J3623" s="49">
        <v>55.2714</v>
      </c>
      <c r="K3623" s="45">
        <v>17.758299999999998</v>
      </c>
      <c r="L3623" s="45">
        <v>9.3400999999999996</v>
      </c>
    </row>
    <row r="3624" spans="2:12">
      <c r="B3624" s="45" t="s">
        <v>4640</v>
      </c>
      <c r="C3624" s="45">
        <v>0</v>
      </c>
      <c r="D3624" s="45">
        <v>0</v>
      </c>
      <c r="E3624" s="45">
        <v>0</v>
      </c>
      <c r="F3624" s="45">
        <v>0</v>
      </c>
      <c r="G3624" s="49">
        <v>0.70609999999999995</v>
      </c>
      <c r="H3624" s="49">
        <v>24.881599999999999</v>
      </c>
      <c r="I3624" s="49">
        <v>0</v>
      </c>
      <c r="J3624" s="49">
        <v>20.8111</v>
      </c>
      <c r="K3624" s="45">
        <v>0</v>
      </c>
      <c r="L3624" s="45">
        <v>0.1288</v>
      </c>
    </row>
    <row r="3625" spans="2:12">
      <c r="B3625" s="45" t="s">
        <v>4641</v>
      </c>
      <c r="C3625" s="45">
        <v>0.57120000000000004</v>
      </c>
      <c r="D3625" s="45">
        <v>1.3791</v>
      </c>
      <c r="E3625" s="45">
        <v>0.65380000000000005</v>
      </c>
      <c r="F3625" s="45">
        <v>0.72140000000000004</v>
      </c>
      <c r="G3625" s="49">
        <v>2.6739000000000002</v>
      </c>
      <c r="H3625" s="49">
        <v>14.636699999999999</v>
      </c>
      <c r="I3625" s="49">
        <v>1.6482000000000001</v>
      </c>
      <c r="J3625" s="49">
        <v>28.11</v>
      </c>
      <c r="K3625" s="45">
        <v>3.173</v>
      </c>
      <c r="L3625" s="45">
        <v>2.6493000000000002</v>
      </c>
    </row>
    <row r="3626" spans="2:12">
      <c r="B3626" s="45" t="s">
        <v>4642</v>
      </c>
      <c r="C3626" s="45">
        <v>0</v>
      </c>
      <c r="D3626" s="45">
        <v>0</v>
      </c>
      <c r="E3626" s="45">
        <v>0.123</v>
      </c>
      <c r="F3626" s="45">
        <v>0.61050000000000004</v>
      </c>
      <c r="G3626" s="49">
        <v>1.7266999999999999</v>
      </c>
      <c r="H3626" s="49">
        <v>6.3742999999999999</v>
      </c>
      <c r="I3626" s="49">
        <v>0</v>
      </c>
      <c r="J3626" s="49">
        <v>8.5292999999999992</v>
      </c>
      <c r="K3626" s="45">
        <v>0</v>
      </c>
      <c r="L3626" s="45">
        <v>0.26989999999999997</v>
      </c>
    </row>
    <row r="3627" spans="2:12">
      <c r="B3627" s="45" t="s">
        <v>4643</v>
      </c>
      <c r="C3627" s="45">
        <v>1.0179</v>
      </c>
      <c r="D3627" s="45">
        <v>1.9823999999999999</v>
      </c>
      <c r="E3627" s="45">
        <v>1.8622000000000001</v>
      </c>
      <c r="F3627" s="45">
        <v>2.4173</v>
      </c>
      <c r="G3627" s="49">
        <v>3.9556</v>
      </c>
      <c r="H3627" s="49">
        <v>15.8744</v>
      </c>
      <c r="I3627" s="49">
        <v>9.7132000000000005</v>
      </c>
      <c r="J3627" s="49">
        <v>38.752400000000002</v>
      </c>
      <c r="K3627" s="45">
        <v>10.4107</v>
      </c>
      <c r="L3627" s="45">
        <v>6.5514999999999999</v>
      </c>
    </row>
    <row r="3628" spans="2:12">
      <c r="B3628" s="45" t="s">
        <v>4644</v>
      </c>
      <c r="C3628" s="45">
        <v>6.0587</v>
      </c>
      <c r="D3628" s="45">
        <v>6.7994000000000003</v>
      </c>
      <c r="E3628" s="45">
        <v>5.9150999999999998</v>
      </c>
      <c r="F3628" s="45">
        <v>6.3178999999999998</v>
      </c>
      <c r="G3628" s="49">
        <v>4.9367000000000001</v>
      </c>
      <c r="H3628" s="49">
        <v>34.344799999999999</v>
      </c>
      <c r="I3628" s="49">
        <v>5.2907999999999999</v>
      </c>
      <c r="J3628" s="49">
        <v>53.271599999999999</v>
      </c>
      <c r="K3628" s="45">
        <v>2.21</v>
      </c>
      <c r="L3628" s="45">
        <v>2.7004000000000001</v>
      </c>
    </row>
    <row r="3629" spans="2:12">
      <c r="B3629" s="45" t="s">
        <v>4645</v>
      </c>
      <c r="C3629" s="45">
        <v>0</v>
      </c>
      <c r="D3629" s="45">
        <v>0.1628</v>
      </c>
      <c r="E3629" s="45">
        <v>0</v>
      </c>
      <c r="F3629" s="45">
        <v>0.16370000000000001</v>
      </c>
      <c r="G3629" s="49">
        <v>0</v>
      </c>
      <c r="H3629" s="49">
        <v>12.413600000000001</v>
      </c>
      <c r="I3629" s="49">
        <v>0.14299999999999999</v>
      </c>
      <c r="J3629" s="49">
        <v>16.617100000000001</v>
      </c>
      <c r="K3629" s="45">
        <v>0</v>
      </c>
      <c r="L3629" s="45">
        <v>0.48859999999999998</v>
      </c>
    </row>
    <row r="3630" spans="2:12">
      <c r="B3630" s="45" t="s">
        <v>4646</v>
      </c>
      <c r="C3630" s="45">
        <v>0</v>
      </c>
      <c r="D3630" s="45">
        <v>0</v>
      </c>
      <c r="E3630" s="45">
        <v>0.1134</v>
      </c>
      <c r="F3630" s="45">
        <v>0</v>
      </c>
      <c r="G3630" s="49">
        <v>0.34139999999999998</v>
      </c>
      <c r="H3630" s="49">
        <v>2.5396000000000001</v>
      </c>
      <c r="I3630" s="49">
        <v>0.60140000000000005</v>
      </c>
      <c r="J3630" s="49">
        <v>6.6890000000000001</v>
      </c>
      <c r="K3630" s="45">
        <v>3.9967000000000001</v>
      </c>
      <c r="L3630" s="45">
        <v>2.7389000000000001</v>
      </c>
    </row>
    <row r="3631" spans="2:12">
      <c r="B3631" s="45" t="s">
        <v>4647</v>
      </c>
      <c r="C3631" s="45">
        <v>0</v>
      </c>
      <c r="D3631" s="45">
        <v>0</v>
      </c>
      <c r="E3631" s="45">
        <v>0</v>
      </c>
      <c r="F3631" s="45">
        <v>0</v>
      </c>
      <c r="G3631" s="49">
        <v>0</v>
      </c>
      <c r="H3631" s="49">
        <v>4.9061000000000003</v>
      </c>
      <c r="I3631" s="49">
        <v>0</v>
      </c>
      <c r="J3631" s="49">
        <v>7.3357999999999999</v>
      </c>
      <c r="K3631" s="45">
        <v>0</v>
      </c>
      <c r="L3631" s="45">
        <v>0</v>
      </c>
    </row>
    <row r="3632" spans="2:12">
      <c r="B3632" s="45" t="s">
        <v>4648</v>
      </c>
      <c r="C3632" s="45">
        <v>2.2997999999999998</v>
      </c>
      <c r="D3632" s="45">
        <v>1.0993999999999999</v>
      </c>
      <c r="E3632" s="45">
        <v>4.2319000000000004</v>
      </c>
      <c r="F3632" s="45">
        <v>2.9491000000000001</v>
      </c>
      <c r="G3632" s="49">
        <v>2.7928000000000002</v>
      </c>
      <c r="H3632" s="49">
        <v>10.759499999999999</v>
      </c>
      <c r="I3632" s="49">
        <v>1.8248</v>
      </c>
      <c r="J3632" s="49">
        <v>16.1127</v>
      </c>
      <c r="K3632" s="45">
        <v>1.1861999999999999</v>
      </c>
      <c r="L3632" s="45">
        <v>4.0331000000000001</v>
      </c>
    </row>
    <row r="3633" spans="2:12">
      <c r="B3633" s="45" t="s">
        <v>4649</v>
      </c>
      <c r="C3633" s="45">
        <v>0.70399999999999996</v>
      </c>
      <c r="D3633" s="45">
        <v>0.67300000000000004</v>
      </c>
      <c r="E3633" s="45">
        <v>1.7043999999999999</v>
      </c>
      <c r="F3633" s="45">
        <v>1.8431</v>
      </c>
      <c r="G3633" s="49">
        <v>1.2310000000000001</v>
      </c>
      <c r="H3633" s="49">
        <v>6.7073999999999998</v>
      </c>
      <c r="I3633" s="49">
        <v>1.5770999999999999</v>
      </c>
      <c r="J3633" s="49">
        <v>7.7020999999999997</v>
      </c>
      <c r="K3633" s="45">
        <v>2.9047000000000001</v>
      </c>
      <c r="L3633" s="45">
        <v>1.7209000000000001</v>
      </c>
    </row>
    <row r="3634" spans="2:12">
      <c r="B3634" s="45" t="s">
        <v>4650</v>
      </c>
      <c r="C3634" s="45">
        <v>1.2339</v>
      </c>
      <c r="D3634" s="45">
        <v>2.1587999999999998</v>
      </c>
      <c r="E3634" s="45">
        <v>0.70289999999999997</v>
      </c>
      <c r="F3634" s="45">
        <v>0.69799999999999995</v>
      </c>
      <c r="G3634" s="49">
        <v>0.63460000000000005</v>
      </c>
      <c r="H3634" s="49">
        <v>5.2176999999999998</v>
      </c>
      <c r="I3634" s="49">
        <v>1.2195</v>
      </c>
      <c r="J3634" s="49">
        <v>11.006</v>
      </c>
      <c r="K3634" s="45">
        <v>11.057700000000001</v>
      </c>
      <c r="L3634" s="45">
        <v>15.0425</v>
      </c>
    </row>
    <row r="3635" spans="2:12">
      <c r="B3635" s="45" t="s">
        <v>4651</v>
      </c>
      <c r="C3635" s="45">
        <v>0</v>
      </c>
      <c r="D3635" s="45">
        <v>6.59E-2</v>
      </c>
      <c r="E3635" s="45">
        <v>0.1202</v>
      </c>
      <c r="F3635" s="45">
        <v>0.53039999999999998</v>
      </c>
      <c r="G3635" s="49">
        <v>2.2902999999999998</v>
      </c>
      <c r="H3635" s="49">
        <v>98.399699999999996</v>
      </c>
      <c r="I3635" s="49">
        <v>70.419600000000003</v>
      </c>
      <c r="J3635" s="49">
        <v>261.20620000000002</v>
      </c>
      <c r="K3635" s="45">
        <v>9.6978000000000009</v>
      </c>
      <c r="L3635" s="45">
        <v>11.473000000000001</v>
      </c>
    </row>
    <row r="3636" spans="2:12">
      <c r="B3636" s="45" t="s">
        <v>4652</v>
      </c>
      <c r="C3636" s="45">
        <v>1.8502000000000001</v>
      </c>
      <c r="D3636" s="45">
        <v>3.4942000000000002</v>
      </c>
      <c r="E3636" s="45">
        <v>1.2942</v>
      </c>
      <c r="F3636" s="45">
        <v>0.54920000000000002</v>
      </c>
      <c r="G3636" s="49">
        <v>2.2968000000000002</v>
      </c>
      <c r="H3636" s="49">
        <v>34.366999999999997</v>
      </c>
      <c r="I3636" s="49">
        <v>9.8831000000000007</v>
      </c>
      <c r="J3636" s="49">
        <v>57.514800000000001</v>
      </c>
      <c r="K3636" s="45">
        <v>6.9329999999999998</v>
      </c>
      <c r="L3636" s="45">
        <v>11.362</v>
      </c>
    </row>
    <row r="3637" spans="2:12">
      <c r="B3637" s="45" t="s">
        <v>4653</v>
      </c>
      <c r="C3637" s="45">
        <v>4.0282999999999998</v>
      </c>
      <c r="D3637" s="45">
        <v>2.7688999999999999</v>
      </c>
      <c r="E3637" s="45">
        <v>4.0160999999999998</v>
      </c>
      <c r="F3637" s="45">
        <v>3.7982999999999998</v>
      </c>
      <c r="G3637" s="49">
        <v>6.7911000000000001</v>
      </c>
      <c r="H3637" s="49">
        <v>30.8248</v>
      </c>
      <c r="I3637" s="49">
        <v>9.9537999999999993</v>
      </c>
      <c r="J3637" s="49">
        <v>178.0712</v>
      </c>
      <c r="K3637" s="45">
        <v>7.4271000000000003</v>
      </c>
      <c r="L3637" s="45">
        <v>4.0296000000000003</v>
      </c>
    </row>
    <row r="3638" spans="2:12">
      <c r="B3638" s="45" t="s">
        <v>4654</v>
      </c>
      <c r="C3638" s="45">
        <v>0</v>
      </c>
      <c r="D3638" s="45">
        <v>0</v>
      </c>
      <c r="E3638" s="45">
        <v>0</v>
      </c>
      <c r="F3638" s="45">
        <v>0.2203</v>
      </c>
      <c r="G3638" s="49">
        <v>0</v>
      </c>
      <c r="H3638" s="49">
        <v>15.6412</v>
      </c>
      <c r="I3638" s="49">
        <v>0</v>
      </c>
      <c r="J3638" s="49">
        <v>7.3196000000000003</v>
      </c>
      <c r="K3638" s="45">
        <v>0</v>
      </c>
      <c r="L3638" s="45">
        <v>0</v>
      </c>
    </row>
    <row r="3639" spans="2:12">
      <c r="B3639" s="45" t="s">
        <v>4655</v>
      </c>
      <c r="C3639" s="45">
        <v>0.91310000000000002</v>
      </c>
      <c r="D3639" s="45">
        <v>1.0777000000000001</v>
      </c>
      <c r="E3639" s="45">
        <v>0.78610000000000002</v>
      </c>
      <c r="F3639" s="45">
        <v>0.86729999999999996</v>
      </c>
      <c r="G3639" s="49">
        <v>0.29570000000000002</v>
      </c>
      <c r="H3639" s="49">
        <v>2.7785000000000002</v>
      </c>
      <c r="I3639" s="49">
        <v>0.28410000000000002</v>
      </c>
      <c r="J3639" s="49">
        <v>2.3369</v>
      </c>
      <c r="K3639" s="45">
        <v>0.161</v>
      </c>
      <c r="L3639" s="45">
        <v>0.64700000000000002</v>
      </c>
    </row>
    <row r="3640" spans="2:12">
      <c r="B3640" s="45" t="s">
        <v>4656</v>
      </c>
      <c r="C3640" s="45">
        <v>11.0258</v>
      </c>
      <c r="D3640" s="45">
        <v>13.994300000000001</v>
      </c>
      <c r="E3640" s="45">
        <v>13.4521</v>
      </c>
      <c r="F3640" s="45">
        <v>10.2524</v>
      </c>
      <c r="G3640" s="49">
        <v>11.5463</v>
      </c>
      <c r="H3640" s="49">
        <v>77.613600000000005</v>
      </c>
      <c r="I3640" s="49">
        <v>10.426</v>
      </c>
      <c r="J3640" s="49">
        <v>111.0433</v>
      </c>
      <c r="K3640" s="45">
        <v>10.737500000000001</v>
      </c>
      <c r="L3640" s="45">
        <v>22.296199999999999</v>
      </c>
    </row>
    <row r="3641" spans="2:12">
      <c r="B3641" s="45" t="s">
        <v>4657</v>
      </c>
      <c r="C3641" s="45">
        <v>0</v>
      </c>
      <c r="D3641" s="45">
        <v>0</v>
      </c>
      <c r="E3641" s="45">
        <v>0</v>
      </c>
      <c r="F3641" s="45">
        <v>0.50739999999999996</v>
      </c>
      <c r="G3641" s="49">
        <v>1.5376000000000001</v>
      </c>
      <c r="H3641" s="49">
        <v>7.2240000000000002</v>
      </c>
      <c r="I3641" s="49">
        <v>0</v>
      </c>
      <c r="J3641" s="49">
        <v>3.0379999999999998</v>
      </c>
      <c r="K3641" s="45">
        <v>0</v>
      </c>
      <c r="L3641" s="45">
        <v>1.1775</v>
      </c>
    </row>
    <row r="3642" spans="2:12">
      <c r="B3642" s="45" t="s">
        <v>4658</v>
      </c>
      <c r="C3642" s="45">
        <v>0</v>
      </c>
      <c r="D3642" s="45">
        <v>0</v>
      </c>
      <c r="E3642" s="45">
        <v>0</v>
      </c>
      <c r="F3642" s="45">
        <v>0</v>
      </c>
      <c r="G3642" s="49">
        <v>0</v>
      </c>
      <c r="H3642" s="49">
        <v>6.1139999999999999</v>
      </c>
      <c r="I3642" s="49">
        <v>1.6005</v>
      </c>
      <c r="J3642" s="49">
        <v>17.689599999999999</v>
      </c>
      <c r="K3642" s="45">
        <v>0.68030000000000002</v>
      </c>
      <c r="L3642" s="45">
        <v>0.68340000000000001</v>
      </c>
    </row>
    <row r="3643" spans="2:12">
      <c r="B3643" s="45" t="s">
        <v>4659</v>
      </c>
      <c r="C3643" s="45">
        <v>0</v>
      </c>
      <c r="D3643" s="45">
        <v>8.8700000000000001E-2</v>
      </c>
      <c r="E3643" s="45">
        <v>0.1212</v>
      </c>
      <c r="F3643" s="45">
        <v>4.4600000000000001E-2</v>
      </c>
      <c r="G3643" s="49">
        <v>0</v>
      </c>
      <c r="H3643" s="49">
        <v>5.0952999999999999</v>
      </c>
      <c r="I3643" s="49">
        <v>2.4931000000000001</v>
      </c>
      <c r="J3643" s="49">
        <v>8.9716000000000005</v>
      </c>
      <c r="K3643" s="45">
        <v>0.52980000000000005</v>
      </c>
      <c r="L3643" s="45">
        <v>1.5967</v>
      </c>
    </row>
    <row r="3644" spans="2:12">
      <c r="B3644" s="45" t="s">
        <v>4660</v>
      </c>
      <c r="C3644" s="45">
        <v>0.27129999999999999</v>
      </c>
      <c r="D3644" s="45">
        <v>0</v>
      </c>
      <c r="E3644" s="45">
        <v>0.26269999999999999</v>
      </c>
      <c r="F3644" s="45">
        <v>2.1741999999999999</v>
      </c>
      <c r="G3644" s="49">
        <v>0.79059999999999997</v>
      </c>
      <c r="H3644" s="49">
        <v>17.489599999999999</v>
      </c>
      <c r="I3644" s="49">
        <v>0</v>
      </c>
      <c r="J3644" s="49">
        <v>26.035699999999999</v>
      </c>
      <c r="K3644" s="45">
        <v>0</v>
      </c>
      <c r="L3644" s="45">
        <v>0.14419999999999999</v>
      </c>
    </row>
    <row r="3645" spans="2:12">
      <c r="B3645" s="45" t="s">
        <v>4661</v>
      </c>
      <c r="C3645" s="45">
        <v>0</v>
      </c>
      <c r="D3645" s="45">
        <v>0</v>
      </c>
      <c r="E3645" s="45">
        <v>0.74760000000000004</v>
      </c>
      <c r="F3645" s="45">
        <v>1.3749</v>
      </c>
      <c r="G3645" s="49">
        <v>0.25</v>
      </c>
      <c r="H3645" s="49">
        <v>10.864000000000001</v>
      </c>
      <c r="I3645" s="49">
        <v>0.72060000000000002</v>
      </c>
      <c r="J3645" s="49">
        <v>73.346900000000005</v>
      </c>
      <c r="K3645" s="45">
        <v>0.61250000000000004</v>
      </c>
      <c r="L3645" s="45">
        <v>1.0939000000000001</v>
      </c>
    </row>
    <row r="3646" spans="2:12">
      <c r="B3646" s="45" t="s">
        <v>4662</v>
      </c>
      <c r="C3646" s="45">
        <v>3.5710000000000002</v>
      </c>
      <c r="D3646" s="45">
        <v>8.1120999999999999</v>
      </c>
      <c r="E3646" s="45">
        <v>0.15959999999999999</v>
      </c>
      <c r="F3646" s="45">
        <v>0.58709999999999996</v>
      </c>
      <c r="G3646" s="49">
        <v>0.1067</v>
      </c>
      <c r="H3646" s="49">
        <v>2.633</v>
      </c>
      <c r="I3646" s="49">
        <v>1.077</v>
      </c>
      <c r="J3646" s="49">
        <v>8.5945999999999998</v>
      </c>
      <c r="K3646" s="45">
        <v>0.74109999999999998</v>
      </c>
      <c r="L3646" s="45">
        <v>0.58389999999999997</v>
      </c>
    </row>
    <row r="3647" spans="2:12">
      <c r="B3647" s="45" t="s">
        <v>4663</v>
      </c>
      <c r="C3647" s="45">
        <v>6.6900000000000001E-2</v>
      </c>
      <c r="D3647" s="45">
        <v>7.1099999999999997E-2</v>
      </c>
      <c r="E3647" s="45">
        <v>0</v>
      </c>
      <c r="F3647" s="45">
        <v>0.2145</v>
      </c>
      <c r="G3647" s="49">
        <v>6.5000000000000002E-2</v>
      </c>
      <c r="H3647" s="49">
        <v>3.7410000000000001</v>
      </c>
      <c r="I3647" s="49">
        <v>6.25E-2</v>
      </c>
      <c r="J3647" s="49">
        <v>21.768699999999999</v>
      </c>
      <c r="K3647" s="45">
        <v>5.3100000000000001E-2</v>
      </c>
      <c r="L3647" s="45">
        <v>0.28439999999999999</v>
      </c>
    </row>
    <row r="3648" spans="2:12">
      <c r="B3648" s="45" t="s">
        <v>4664</v>
      </c>
      <c r="C3648" s="45">
        <v>0.57679999999999998</v>
      </c>
      <c r="D3648" s="45">
        <v>0.76590000000000003</v>
      </c>
      <c r="E3648" s="45">
        <v>0.13969999999999999</v>
      </c>
      <c r="F3648" s="45">
        <v>1.0787</v>
      </c>
      <c r="G3648" s="49">
        <v>0.2802</v>
      </c>
      <c r="H3648" s="49">
        <v>3.4556</v>
      </c>
      <c r="I3648" s="49">
        <v>0</v>
      </c>
      <c r="J3648" s="49">
        <v>3.1833</v>
      </c>
      <c r="K3648" s="45">
        <v>0.1144</v>
      </c>
      <c r="L3648" s="45">
        <v>0.30649999999999999</v>
      </c>
    </row>
    <row r="3649" spans="2:12">
      <c r="B3649" s="45" t="s">
        <v>4665</v>
      </c>
      <c r="C3649" s="45">
        <v>0.19040000000000001</v>
      </c>
      <c r="D3649" s="45">
        <v>0.60670000000000002</v>
      </c>
      <c r="E3649" s="45">
        <v>9.2200000000000004E-2</v>
      </c>
      <c r="F3649" s="45">
        <v>1.3224</v>
      </c>
      <c r="G3649" s="49">
        <v>0.55479999999999996</v>
      </c>
      <c r="H3649" s="49">
        <v>3.5844</v>
      </c>
      <c r="I3649" s="49">
        <v>8.8900000000000007E-2</v>
      </c>
      <c r="J3649" s="49">
        <v>4.9332000000000003</v>
      </c>
      <c r="K3649" s="45">
        <v>7.5499999999999998E-2</v>
      </c>
      <c r="L3649" s="45">
        <v>0</v>
      </c>
    </row>
    <row r="3650" spans="2:12">
      <c r="B3650" s="45" t="s">
        <v>4666</v>
      </c>
      <c r="C3650" s="45">
        <v>0</v>
      </c>
      <c r="D3650" s="45">
        <v>0</v>
      </c>
      <c r="E3650" s="45">
        <v>0</v>
      </c>
      <c r="F3650" s="45">
        <v>0.37969999999999998</v>
      </c>
      <c r="G3650" s="49">
        <v>0</v>
      </c>
      <c r="H3650" s="49">
        <v>16.218399999999999</v>
      </c>
      <c r="I3650" s="49">
        <v>0</v>
      </c>
      <c r="J3650" s="49">
        <v>48.084200000000003</v>
      </c>
      <c r="K3650" s="45">
        <v>0.28199999999999997</v>
      </c>
      <c r="L3650" s="45">
        <v>1.133</v>
      </c>
    </row>
    <row r="3651" spans="2:12">
      <c r="B3651" s="45" t="s">
        <v>4667</v>
      </c>
      <c r="C3651" s="45">
        <v>0</v>
      </c>
      <c r="D3651" s="45">
        <v>0</v>
      </c>
      <c r="E3651" s="45">
        <v>0.43369999999999997</v>
      </c>
      <c r="F3651" s="45">
        <v>0.17949999999999999</v>
      </c>
      <c r="G3651" s="49">
        <v>1.5227999999999999</v>
      </c>
      <c r="H3651" s="49">
        <v>47.525500000000001</v>
      </c>
      <c r="I3651" s="49">
        <v>2.5605000000000002</v>
      </c>
      <c r="J3651" s="49">
        <v>16.601600000000001</v>
      </c>
      <c r="K3651" s="45">
        <v>0.26650000000000001</v>
      </c>
      <c r="L3651" s="45">
        <v>0.35699999999999998</v>
      </c>
    </row>
    <row r="3652" spans="2:12">
      <c r="B3652" s="45" t="s">
        <v>4668</v>
      </c>
      <c r="C3652" s="45">
        <v>0.92479999999999996</v>
      </c>
      <c r="D3652" s="45">
        <v>2.1831999999999998</v>
      </c>
      <c r="E3652" s="45">
        <v>1.3933</v>
      </c>
      <c r="F3652" s="45">
        <v>1.8668</v>
      </c>
      <c r="G3652" s="49">
        <v>1.8968</v>
      </c>
      <c r="H3652" s="49">
        <v>27.672899999999998</v>
      </c>
      <c r="I3652" s="49">
        <v>2.6858</v>
      </c>
      <c r="J3652" s="49">
        <v>65.584400000000002</v>
      </c>
      <c r="K3652" s="45">
        <v>7.6646999999999998</v>
      </c>
      <c r="L3652" s="45">
        <v>8.0821000000000005</v>
      </c>
    </row>
    <row r="3653" spans="2:12">
      <c r="B3653" s="45" t="s">
        <v>4669</v>
      </c>
      <c r="C3653" s="45">
        <v>8.4900000000000003E-2</v>
      </c>
      <c r="D3653" s="45">
        <v>0</v>
      </c>
      <c r="E3653" s="45">
        <v>0</v>
      </c>
      <c r="F3653" s="45">
        <v>0.4536</v>
      </c>
      <c r="G3653" s="49">
        <v>8.2500000000000004E-2</v>
      </c>
      <c r="H3653" s="49">
        <v>6.0065999999999997</v>
      </c>
      <c r="I3653" s="49">
        <v>0</v>
      </c>
      <c r="J3653" s="49">
        <v>14.9115</v>
      </c>
      <c r="K3653" s="45">
        <v>0</v>
      </c>
      <c r="L3653" s="45">
        <v>9.0200000000000002E-2</v>
      </c>
    </row>
    <row r="3654" spans="2:12">
      <c r="B3654" s="45" t="s">
        <v>4670</v>
      </c>
      <c r="C3654" s="45">
        <v>4.8170999999999999</v>
      </c>
      <c r="D3654" s="45">
        <v>4.2499000000000002</v>
      </c>
      <c r="E3654" s="45">
        <v>2.7675999999999998</v>
      </c>
      <c r="F3654" s="45">
        <v>1.8323</v>
      </c>
      <c r="G3654" s="49">
        <v>1.2690999999999999</v>
      </c>
      <c r="H3654" s="49">
        <v>6.8943000000000003</v>
      </c>
      <c r="I3654" s="49">
        <v>3.5059</v>
      </c>
      <c r="J3654" s="49">
        <v>69.584199999999996</v>
      </c>
      <c r="K3654" s="45">
        <v>9.1997999999999998</v>
      </c>
      <c r="L3654" s="45">
        <v>10.847200000000001</v>
      </c>
    </row>
    <row r="3655" spans="2:12">
      <c r="B3655" s="45" t="s">
        <v>4671</v>
      </c>
      <c r="C3655" s="45">
        <v>1.1678999999999999</v>
      </c>
      <c r="D3655" s="45">
        <v>1.6324000000000001</v>
      </c>
      <c r="E3655" s="45">
        <v>1.3097000000000001</v>
      </c>
      <c r="F3655" s="45">
        <v>1.0509999999999999</v>
      </c>
      <c r="G3655" s="49">
        <v>0.53749999999999998</v>
      </c>
      <c r="H3655" s="49">
        <v>3.7174999999999998</v>
      </c>
      <c r="I3655" s="49">
        <v>0.68859999999999999</v>
      </c>
      <c r="J3655" s="49">
        <v>8.1412999999999993</v>
      </c>
      <c r="K3655" s="45">
        <v>1.5121</v>
      </c>
      <c r="L3655" s="45">
        <v>1.2413000000000001</v>
      </c>
    </row>
    <row r="3656" spans="2:12">
      <c r="B3656" s="45" t="s">
        <v>4672</v>
      </c>
      <c r="C3656" s="45">
        <v>0</v>
      </c>
      <c r="D3656" s="45">
        <v>0.21110000000000001</v>
      </c>
      <c r="E3656" s="45">
        <v>0.76990000000000003</v>
      </c>
      <c r="F3656" s="45">
        <v>1.0619000000000001</v>
      </c>
      <c r="G3656" s="49">
        <v>0.96540000000000004</v>
      </c>
      <c r="H3656" s="49">
        <v>7.2572000000000001</v>
      </c>
      <c r="I3656" s="49">
        <v>0.92759999999999998</v>
      </c>
      <c r="J3656" s="49">
        <v>10.8725</v>
      </c>
      <c r="K3656" s="45">
        <v>0.63080000000000003</v>
      </c>
      <c r="L3656" s="45">
        <v>0.2112</v>
      </c>
    </row>
    <row r="3657" spans="2:12">
      <c r="B3657" s="45" t="s">
        <v>4673</v>
      </c>
      <c r="C3657" s="45">
        <v>0</v>
      </c>
      <c r="D3657" s="45">
        <v>0</v>
      </c>
      <c r="E3657" s="45">
        <v>6.3600000000000004E-2</v>
      </c>
      <c r="F3657" s="45">
        <v>0.21049999999999999</v>
      </c>
      <c r="G3657" s="49">
        <v>0.1913</v>
      </c>
      <c r="H3657" s="49">
        <v>4.9440999999999997</v>
      </c>
      <c r="I3657" s="49">
        <v>0.18379999999999999</v>
      </c>
      <c r="J3657" s="49">
        <v>3.0243000000000002</v>
      </c>
      <c r="K3657" s="45">
        <v>0.41670000000000001</v>
      </c>
      <c r="L3657" s="45">
        <v>0.34889999999999999</v>
      </c>
    </row>
    <row r="3658" spans="2:12">
      <c r="B3658" s="45" t="s">
        <v>4674</v>
      </c>
      <c r="C3658" s="45">
        <v>0.17580000000000001</v>
      </c>
      <c r="D3658" s="45">
        <v>0.1867</v>
      </c>
      <c r="E3658" s="45">
        <v>8.5099999999999995E-2</v>
      </c>
      <c r="F3658" s="45">
        <v>0.28179999999999999</v>
      </c>
      <c r="G3658" s="49">
        <v>0.42699999999999999</v>
      </c>
      <c r="H3658" s="49">
        <v>4.2126000000000001</v>
      </c>
      <c r="I3658" s="49">
        <v>0.24610000000000001</v>
      </c>
      <c r="J3658" s="49">
        <v>6.0739000000000001</v>
      </c>
      <c r="K3658" s="45">
        <v>1.3949</v>
      </c>
      <c r="L3658" s="45">
        <v>2.7092000000000001</v>
      </c>
    </row>
    <row r="3659" spans="2:12">
      <c r="B3659" s="45" t="s">
        <v>4675</v>
      </c>
      <c r="C3659" s="45">
        <v>7.3772000000000002</v>
      </c>
      <c r="D3659" s="45">
        <v>9.8518000000000008</v>
      </c>
      <c r="E3659" s="45">
        <v>10.640599999999999</v>
      </c>
      <c r="F3659" s="45">
        <v>8.7281999999999993</v>
      </c>
      <c r="G3659" s="49">
        <v>3.3531</v>
      </c>
      <c r="H3659" s="49">
        <v>9.4403000000000006</v>
      </c>
      <c r="I3659" s="49">
        <v>4.4024000000000001</v>
      </c>
      <c r="J3659" s="49">
        <v>13.6549</v>
      </c>
      <c r="K3659" s="45">
        <v>3.7423000000000002</v>
      </c>
      <c r="L3659" s="45">
        <v>2.1842000000000001</v>
      </c>
    </row>
    <row r="3660" spans="2:12">
      <c r="B3660" s="45" t="s">
        <v>4676</v>
      </c>
      <c r="C3660" s="45">
        <v>24.6568</v>
      </c>
      <c r="D3660" s="45">
        <v>30.764700000000001</v>
      </c>
      <c r="E3660" s="45">
        <v>15.825799999999999</v>
      </c>
      <c r="F3660" s="45">
        <v>13.7982</v>
      </c>
      <c r="G3660" s="49">
        <v>11.481</v>
      </c>
      <c r="H3660" s="49">
        <v>38.874099999999999</v>
      </c>
      <c r="I3660" s="49">
        <v>23.357099999999999</v>
      </c>
      <c r="J3660" s="49">
        <v>83.876000000000005</v>
      </c>
      <c r="K3660" s="45">
        <v>12.271800000000001</v>
      </c>
      <c r="L3660" s="45">
        <v>19.1509</v>
      </c>
    </row>
    <row r="3661" spans="2:12">
      <c r="B3661" s="45" t="s">
        <v>4677</v>
      </c>
      <c r="C3661" s="45">
        <v>0</v>
      </c>
      <c r="D3661" s="45">
        <v>0.18779999999999999</v>
      </c>
      <c r="E3661" s="45">
        <v>0</v>
      </c>
      <c r="F3661" s="45">
        <v>0</v>
      </c>
      <c r="G3661" s="49">
        <v>0</v>
      </c>
      <c r="H3661" s="49">
        <v>6.8586999999999998</v>
      </c>
      <c r="I3661" s="49">
        <v>0</v>
      </c>
      <c r="J3661" s="49">
        <v>19.0029</v>
      </c>
      <c r="K3661" s="45">
        <v>0</v>
      </c>
      <c r="L3661" s="45">
        <v>0</v>
      </c>
    </row>
    <row r="3662" spans="2:12">
      <c r="B3662" s="45" t="s">
        <v>4678</v>
      </c>
      <c r="C3662" s="45">
        <v>5.2470999999999997</v>
      </c>
      <c r="D3662" s="45">
        <v>7.7610999999999999</v>
      </c>
      <c r="E3662" s="45">
        <v>69.408000000000001</v>
      </c>
      <c r="F3662" s="45">
        <v>121.58410000000001</v>
      </c>
      <c r="G3662" s="49">
        <v>145.3768</v>
      </c>
      <c r="H3662" s="49">
        <v>381.2251</v>
      </c>
      <c r="I3662" s="49">
        <v>53.692300000000003</v>
      </c>
      <c r="J3662" s="49">
        <v>171.667</v>
      </c>
      <c r="K3662" s="45">
        <v>11.963699999999999</v>
      </c>
      <c r="L3662" s="45">
        <v>13.1303</v>
      </c>
    </row>
    <row r="3663" spans="2:12">
      <c r="B3663" s="45" t="s">
        <v>4679</v>
      </c>
      <c r="C3663" s="45">
        <v>38.341299999999997</v>
      </c>
      <c r="D3663" s="45">
        <v>46.050199999999997</v>
      </c>
      <c r="E3663" s="45">
        <v>28.239799999999999</v>
      </c>
      <c r="F3663" s="45">
        <v>34.218299999999999</v>
      </c>
      <c r="G3663" s="49">
        <v>24.156600000000001</v>
      </c>
      <c r="H3663" s="49">
        <v>67.497900000000001</v>
      </c>
      <c r="I3663" s="49">
        <v>38.685200000000002</v>
      </c>
      <c r="J3663" s="49">
        <v>144.3886</v>
      </c>
      <c r="K3663" s="45">
        <v>35.203000000000003</v>
      </c>
      <c r="L3663" s="45">
        <v>32.702199999999998</v>
      </c>
    </row>
    <row r="3664" spans="2:12">
      <c r="B3664" s="45" t="s">
        <v>4680</v>
      </c>
      <c r="C3664" s="45">
        <v>3.1503999999999999</v>
      </c>
      <c r="D3664" s="45">
        <v>3.4470000000000001</v>
      </c>
      <c r="E3664" s="45">
        <v>5.0953999999999997</v>
      </c>
      <c r="F3664" s="45">
        <v>6.1608999999999998</v>
      </c>
      <c r="G3664" s="49">
        <v>0.73450000000000004</v>
      </c>
      <c r="H3664" s="49">
        <v>4.1341999999999999</v>
      </c>
      <c r="I3664" s="49">
        <v>1.294</v>
      </c>
      <c r="J3664" s="49">
        <v>4.9587000000000003</v>
      </c>
      <c r="K3664" s="45">
        <v>2.4249000000000001</v>
      </c>
      <c r="L3664" s="45">
        <v>0.53569999999999995</v>
      </c>
    </row>
    <row r="3665" spans="2:12">
      <c r="B3665" s="45" t="s">
        <v>4681</v>
      </c>
      <c r="C3665" s="45">
        <v>0</v>
      </c>
      <c r="D3665" s="45">
        <v>0.81269999999999998</v>
      </c>
      <c r="E3665" s="45">
        <v>10.744400000000001</v>
      </c>
      <c r="F3665" s="45">
        <v>15.1257</v>
      </c>
      <c r="G3665" s="49">
        <v>0.37159999999999999</v>
      </c>
      <c r="H3665" s="49">
        <v>8.2940000000000005</v>
      </c>
      <c r="I3665" s="49">
        <v>0.35709999999999997</v>
      </c>
      <c r="J3665" s="49">
        <v>6.9759000000000002</v>
      </c>
      <c r="K3665" s="45">
        <v>0</v>
      </c>
      <c r="L3665" s="45">
        <v>0</v>
      </c>
    </row>
    <row r="3666" spans="2:12">
      <c r="B3666" s="45" t="s">
        <v>4682</v>
      </c>
      <c r="C3666" s="45">
        <v>1.4902</v>
      </c>
      <c r="D3666" s="45">
        <v>3.8855</v>
      </c>
      <c r="E3666" s="45">
        <v>29.914200000000001</v>
      </c>
      <c r="F3666" s="45">
        <v>32.862400000000001</v>
      </c>
      <c r="G3666" s="49">
        <v>0.78969999999999996</v>
      </c>
      <c r="H3666" s="49">
        <v>28.752800000000001</v>
      </c>
      <c r="I3666" s="49">
        <v>0.1265</v>
      </c>
      <c r="J3666" s="49">
        <v>9.3613</v>
      </c>
      <c r="K3666" s="45">
        <v>0</v>
      </c>
      <c r="L3666" s="45">
        <v>0</v>
      </c>
    </row>
    <row r="3667" spans="2:12">
      <c r="B3667" s="45" t="s">
        <v>4683</v>
      </c>
      <c r="C3667" s="45">
        <v>9.06E-2</v>
      </c>
      <c r="D3667" s="45">
        <v>9.6199999999999994E-2</v>
      </c>
      <c r="E3667" s="45">
        <v>8.77E-2</v>
      </c>
      <c r="F3667" s="45">
        <v>0</v>
      </c>
      <c r="G3667" s="49">
        <v>1.8484</v>
      </c>
      <c r="H3667" s="49">
        <v>14.8874</v>
      </c>
      <c r="I3667" s="49">
        <v>0.84570000000000001</v>
      </c>
      <c r="J3667" s="49">
        <v>23.912600000000001</v>
      </c>
      <c r="K3667" s="45">
        <v>0.14380000000000001</v>
      </c>
      <c r="L3667" s="45">
        <v>0</v>
      </c>
    </row>
    <row r="3668" spans="2:12">
      <c r="B3668" s="45" t="s">
        <v>4684</v>
      </c>
      <c r="C3668" s="45">
        <v>8.8324999999999996</v>
      </c>
      <c r="D3668" s="45">
        <v>11.7484</v>
      </c>
      <c r="E3668" s="45">
        <v>24.566099999999999</v>
      </c>
      <c r="F3668" s="45">
        <v>18.5548</v>
      </c>
      <c r="G3668" s="49">
        <v>9.4242000000000008</v>
      </c>
      <c r="H3668" s="49">
        <v>26.230699999999999</v>
      </c>
      <c r="I3668" s="49">
        <v>15.4329</v>
      </c>
      <c r="J3668" s="49">
        <v>48.761200000000002</v>
      </c>
      <c r="K3668" s="45">
        <v>16.323599999999999</v>
      </c>
      <c r="L3668" s="45">
        <v>15.886799999999999</v>
      </c>
    </row>
    <row r="3669" spans="2:12">
      <c r="B3669" s="45" t="s">
        <v>4685</v>
      </c>
      <c r="C3669" s="45">
        <v>0</v>
      </c>
      <c r="D3669" s="45">
        <v>0</v>
      </c>
      <c r="E3669" s="45">
        <v>0</v>
      </c>
      <c r="F3669" s="45">
        <v>0.10199999999999999</v>
      </c>
      <c r="G3669" s="49">
        <v>0.55620000000000003</v>
      </c>
      <c r="H3669" s="49">
        <v>3.5929000000000002</v>
      </c>
      <c r="I3669" s="49">
        <v>0</v>
      </c>
      <c r="J3669" s="49">
        <v>1.7399</v>
      </c>
      <c r="K3669" s="45">
        <v>0</v>
      </c>
      <c r="L3669" s="45">
        <v>0.40560000000000002</v>
      </c>
    </row>
    <row r="3670" spans="2:12">
      <c r="B3670" s="45" t="s">
        <v>4686</v>
      </c>
      <c r="C3670" s="45">
        <v>3.4838</v>
      </c>
      <c r="D3670" s="45">
        <v>3.9396</v>
      </c>
      <c r="E3670" s="45">
        <v>0.76190000000000002</v>
      </c>
      <c r="F3670" s="45">
        <v>2.5219999999999998</v>
      </c>
      <c r="G3670" s="49">
        <v>1.2010000000000001</v>
      </c>
      <c r="H3670" s="49">
        <v>6.4119000000000002</v>
      </c>
      <c r="I3670" s="49">
        <v>0.31469999999999998</v>
      </c>
      <c r="J3670" s="49">
        <v>2.8043</v>
      </c>
      <c r="K3670" s="45">
        <v>1.3375999999999999</v>
      </c>
      <c r="L3670" s="45">
        <v>2.8666999999999998</v>
      </c>
    </row>
    <row r="3671" spans="2:12">
      <c r="B3671" s="45" t="s">
        <v>4687</v>
      </c>
      <c r="C3671" s="45">
        <v>2.8401000000000001</v>
      </c>
      <c r="D3671" s="45">
        <v>4.3415999999999997</v>
      </c>
      <c r="E3671" s="45">
        <v>5.5012999999999996</v>
      </c>
      <c r="F3671" s="45">
        <v>7.4766000000000004</v>
      </c>
      <c r="G3671" s="49">
        <v>22.712900000000001</v>
      </c>
      <c r="H3671" s="49">
        <v>237.61150000000001</v>
      </c>
      <c r="I3671" s="49">
        <v>79.212800000000001</v>
      </c>
      <c r="J3671" s="49">
        <v>674.34439999999995</v>
      </c>
      <c r="K3671" s="45">
        <v>12.422700000000001</v>
      </c>
      <c r="L3671" s="45">
        <v>21.351299999999998</v>
      </c>
    </row>
    <row r="3672" spans="2:12">
      <c r="B3672" s="45" t="s">
        <v>4688</v>
      </c>
      <c r="C3672" s="45">
        <v>2.4255</v>
      </c>
      <c r="D3672" s="45">
        <v>2.9952999999999999</v>
      </c>
      <c r="E3672" s="45">
        <v>5.6085000000000003</v>
      </c>
      <c r="F3672" s="45">
        <v>4.5359999999999996</v>
      </c>
      <c r="G3672" s="49">
        <v>1.8851</v>
      </c>
      <c r="H3672" s="49">
        <v>14.184699999999999</v>
      </c>
      <c r="I3672" s="49">
        <v>5.3773999999999997</v>
      </c>
      <c r="J3672" s="49">
        <v>36.169499999999999</v>
      </c>
      <c r="K3672" s="45">
        <v>6.6159999999999997</v>
      </c>
      <c r="L3672" s="45">
        <v>3.7702</v>
      </c>
    </row>
    <row r="3673" spans="2:12">
      <c r="B3673" s="45" t="s">
        <v>4689</v>
      </c>
      <c r="C3673" s="45">
        <v>0</v>
      </c>
      <c r="D3673" s="45">
        <v>0</v>
      </c>
      <c r="E3673" s="45">
        <v>0</v>
      </c>
      <c r="F3673" s="45">
        <v>0.45440000000000003</v>
      </c>
      <c r="G3673" s="49">
        <v>0</v>
      </c>
      <c r="H3673" s="49">
        <v>14.6783</v>
      </c>
      <c r="I3673" s="49">
        <v>0</v>
      </c>
      <c r="J3673" s="49">
        <v>18.467400000000001</v>
      </c>
      <c r="K3673" s="45">
        <v>0</v>
      </c>
      <c r="L3673" s="45">
        <v>0.22600000000000001</v>
      </c>
    </row>
    <row r="3674" spans="2:12">
      <c r="B3674" s="45" t="s">
        <v>4690</v>
      </c>
      <c r="C3674" s="45">
        <v>0</v>
      </c>
      <c r="D3674" s="45">
        <v>9.01E-2</v>
      </c>
      <c r="E3674" s="45">
        <v>0.49299999999999999</v>
      </c>
      <c r="F3674" s="45">
        <v>1.7225999999999999</v>
      </c>
      <c r="G3674" s="49">
        <v>4.2035999999999998</v>
      </c>
      <c r="H3674" s="49">
        <v>15.006</v>
      </c>
      <c r="I3674" s="49">
        <v>0</v>
      </c>
      <c r="J3674" s="49">
        <v>7.4912999999999998</v>
      </c>
      <c r="K3674" s="45">
        <v>0.33660000000000001</v>
      </c>
      <c r="L3674" s="45">
        <v>0.45090000000000002</v>
      </c>
    </row>
    <row r="3675" spans="2:12">
      <c r="B3675" s="45" t="s">
        <v>4691</v>
      </c>
      <c r="C3675" s="45">
        <v>1.8626</v>
      </c>
      <c r="D3675" s="45">
        <v>3.1749999999999998</v>
      </c>
      <c r="E3675" s="45">
        <v>1.9298</v>
      </c>
      <c r="F3675" s="45">
        <v>2.2682000000000002</v>
      </c>
      <c r="G3675" s="49">
        <v>3.0299</v>
      </c>
      <c r="H3675" s="49">
        <v>22.143899999999999</v>
      </c>
      <c r="I3675" s="49">
        <v>4.2861000000000002</v>
      </c>
      <c r="J3675" s="49">
        <v>33.507899999999999</v>
      </c>
      <c r="K3675" s="45">
        <v>2.3717000000000001</v>
      </c>
      <c r="L3675" s="45">
        <v>2.9003999999999999</v>
      </c>
    </row>
    <row r="3676" spans="2:12">
      <c r="B3676" s="45" t="s">
        <v>4692</v>
      </c>
      <c r="C3676" s="45">
        <v>0</v>
      </c>
      <c r="D3676" s="45">
        <v>0</v>
      </c>
      <c r="E3676" s="45">
        <v>0</v>
      </c>
      <c r="F3676" s="45">
        <v>0.16389999999999999</v>
      </c>
      <c r="G3676" s="49">
        <v>5.81</v>
      </c>
      <c r="H3676" s="49">
        <v>111.1138</v>
      </c>
      <c r="I3676" s="49">
        <v>5.4394999999999998</v>
      </c>
      <c r="J3676" s="49">
        <v>79.326800000000006</v>
      </c>
      <c r="K3676" s="45">
        <v>1.7035</v>
      </c>
      <c r="L3676" s="45">
        <v>0.16300000000000001</v>
      </c>
    </row>
    <row r="3677" spans="2:12">
      <c r="B3677" s="45" t="s">
        <v>4693</v>
      </c>
      <c r="C3677" s="45">
        <v>4.9278000000000004</v>
      </c>
      <c r="D3677" s="45">
        <v>6.0248999999999997</v>
      </c>
      <c r="E3677" s="45">
        <v>3.0015999999999998</v>
      </c>
      <c r="F3677" s="45">
        <v>4.6699000000000002</v>
      </c>
      <c r="G3677" s="49">
        <v>3.4024000000000001</v>
      </c>
      <c r="H3677" s="49">
        <v>19.026700000000002</v>
      </c>
      <c r="I3677" s="49">
        <v>5.4969000000000001</v>
      </c>
      <c r="J3677" s="49">
        <v>24.926500000000001</v>
      </c>
      <c r="K3677" s="45">
        <v>2.0411999999999999</v>
      </c>
      <c r="L3677" s="45">
        <v>2.7669999999999999</v>
      </c>
    </row>
    <row r="3678" spans="2:12">
      <c r="B3678" s="45" t="s">
        <v>4694</v>
      </c>
      <c r="C3678" s="45">
        <v>8.5699999999999998E-2</v>
      </c>
      <c r="D3678" s="45">
        <v>0</v>
      </c>
      <c r="E3678" s="45">
        <v>0.24890000000000001</v>
      </c>
      <c r="F3678" s="45">
        <v>1.2818000000000001</v>
      </c>
      <c r="G3678" s="49">
        <v>1.3317000000000001</v>
      </c>
      <c r="H3678" s="49">
        <v>10.851599999999999</v>
      </c>
      <c r="I3678" s="49">
        <v>0.15989999999999999</v>
      </c>
      <c r="J3678" s="49">
        <v>4.6868999999999996</v>
      </c>
      <c r="K3678" s="45">
        <v>6.8000000000000005E-2</v>
      </c>
      <c r="L3678" s="45">
        <v>1.0927</v>
      </c>
    </row>
    <row r="3679" spans="2:12">
      <c r="B3679" s="45" t="s">
        <v>4695</v>
      </c>
      <c r="C3679" s="45">
        <v>0</v>
      </c>
      <c r="D3679" s="45">
        <v>0</v>
      </c>
      <c r="E3679" s="45">
        <v>0</v>
      </c>
      <c r="F3679" s="45">
        <v>0</v>
      </c>
      <c r="G3679" s="49">
        <v>0</v>
      </c>
      <c r="H3679" s="49">
        <v>10.545299999999999</v>
      </c>
      <c r="I3679" s="49">
        <v>0.31369999999999998</v>
      </c>
      <c r="J3679" s="49">
        <v>52.249000000000002</v>
      </c>
      <c r="K3679" s="45">
        <v>0.1333</v>
      </c>
      <c r="L3679" s="45">
        <v>0.35720000000000002</v>
      </c>
    </row>
    <row r="3680" spans="2:12">
      <c r="B3680" s="45" t="s">
        <v>4696</v>
      </c>
      <c r="C3680" s="45">
        <v>12.2997</v>
      </c>
      <c r="D3680" s="45">
        <v>17.371600000000001</v>
      </c>
      <c r="E3680" s="45">
        <v>10.964700000000001</v>
      </c>
      <c r="F3680" s="45">
        <v>8.8124000000000002</v>
      </c>
      <c r="G3680" s="49">
        <v>8.8261000000000003</v>
      </c>
      <c r="H3680" s="49">
        <v>26.635000000000002</v>
      </c>
      <c r="I3680" s="49">
        <v>26.485800000000001</v>
      </c>
      <c r="J3680" s="49">
        <v>196.25360000000001</v>
      </c>
      <c r="K3680" s="45">
        <v>45.361499999999999</v>
      </c>
      <c r="L3680" s="45">
        <v>15.3011</v>
      </c>
    </row>
    <row r="3681" spans="2:12">
      <c r="B3681" s="45" t="s">
        <v>4697</v>
      </c>
      <c r="C3681" s="45">
        <v>0</v>
      </c>
      <c r="D3681" s="45">
        <v>0</v>
      </c>
      <c r="E3681" s="45">
        <v>0</v>
      </c>
      <c r="F3681" s="45">
        <v>0.43020000000000003</v>
      </c>
      <c r="G3681" s="49">
        <v>0</v>
      </c>
      <c r="H3681" s="49">
        <v>8.7279999999999998</v>
      </c>
      <c r="I3681" s="49">
        <v>0</v>
      </c>
      <c r="J3681" s="49">
        <v>118.6135</v>
      </c>
      <c r="K3681" s="45">
        <v>0</v>
      </c>
      <c r="L3681" s="45">
        <v>2.5672000000000001</v>
      </c>
    </row>
    <row r="3682" spans="2:12">
      <c r="B3682" s="45" t="s">
        <v>4698</v>
      </c>
      <c r="C3682" s="45">
        <v>0</v>
      </c>
      <c r="D3682" s="45">
        <v>0</v>
      </c>
      <c r="E3682" s="45">
        <v>0</v>
      </c>
      <c r="F3682" s="45">
        <v>0.1671</v>
      </c>
      <c r="G3682" s="49">
        <v>0.60750000000000004</v>
      </c>
      <c r="H3682" s="49">
        <v>37.552799999999998</v>
      </c>
      <c r="I3682" s="49">
        <v>7.2240000000000002</v>
      </c>
      <c r="J3682" s="49">
        <v>177.1302</v>
      </c>
      <c r="K3682" s="45">
        <v>1.1785000000000001</v>
      </c>
      <c r="L3682" s="45">
        <v>0</v>
      </c>
    </row>
    <row r="3683" spans="2:12">
      <c r="B3683" s="45" t="s">
        <v>4699</v>
      </c>
      <c r="C3683" s="45">
        <v>3.0055999999999998</v>
      </c>
      <c r="D3683" s="45">
        <v>8.1270000000000007</v>
      </c>
      <c r="E3683" s="45">
        <v>3.1755</v>
      </c>
      <c r="F3683" s="45">
        <v>3.2118000000000002</v>
      </c>
      <c r="G3683" s="49">
        <v>1.7254</v>
      </c>
      <c r="H3683" s="49">
        <v>15.9011</v>
      </c>
      <c r="I3683" s="49">
        <v>4.5910000000000002</v>
      </c>
      <c r="J3683" s="49">
        <v>15.2097</v>
      </c>
      <c r="K3683" s="45">
        <v>39.676600000000001</v>
      </c>
      <c r="L3683" s="45">
        <v>12.923</v>
      </c>
    </row>
    <row r="3684" spans="2:12">
      <c r="B3684" s="45" t="s">
        <v>4700</v>
      </c>
      <c r="C3684" s="45">
        <v>0.1903</v>
      </c>
      <c r="D3684" s="45">
        <v>0.4042</v>
      </c>
      <c r="E3684" s="45">
        <v>0.18429999999999999</v>
      </c>
      <c r="F3684" s="45">
        <v>0.81330000000000002</v>
      </c>
      <c r="G3684" s="49">
        <v>0.36969999999999997</v>
      </c>
      <c r="H3684" s="49">
        <v>39.7331</v>
      </c>
      <c r="I3684" s="49">
        <v>21.6692</v>
      </c>
      <c r="J3684" s="49">
        <v>106.2824</v>
      </c>
      <c r="K3684" s="45">
        <v>23.7044</v>
      </c>
      <c r="L3684" s="45">
        <v>38.019599999999997</v>
      </c>
    </row>
    <row r="3685" spans="2:12">
      <c r="B3685" s="45" t="s">
        <v>4701</v>
      </c>
      <c r="C3685" s="45">
        <v>6.8483999999999998</v>
      </c>
      <c r="D3685" s="45">
        <v>12.565899999999999</v>
      </c>
      <c r="E3685" s="45">
        <v>1.4739</v>
      </c>
      <c r="F3685" s="45">
        <v>4.1397000000000004</v>
      </c>
      <c r="G3685" s="49">
        <v>4.5026999999999999</v>
      </c>
      <c r="H3685" s="49">
        <v>15.5505</v>
      </c>
      <c r="I3685" s="49">
        <v>9.1050000000000004</v>
      </c>
      <c r="J3685" s="49">
        <v>77.612300000000005</v>
      </c>
      <c r="K3685" s="45">
        <v>10.484299999999999</v>
      </c>
      <c r="L3685" s="45">
        <v>20.513100000000001</v>
      </c>
    </row>
    <row r="3686" spans="2:12">
      <c r="B3686" s="45" t="s">
        <v>4702</v>
      </c>
      <c r="C3686" s="45">
        <v>0</v>
      </c>
      <c r="D3686" s="45">
        <v>0</v>
      </c>
      <c r="E3686" s="45">
        <v>0</v>
      </c>
      <c r="F3686" s="45">
        <v>0</v>
      </c>
      <c r="G3686" s="49">
        <v>0</v>
      </c>
      <c r="H3686" s="49">
        <v>3.3940000000000001</v>
      </c>
      <c r="I3686" s="49">
        <v>0</v>
      </c>
      <c r="J3686" s="49">
        <v>42.218800000000002</v>
      </c>
      <c r="K3686" s="45">
        <v>0</v>
      </c>
      <c r="L3686" s="45">
        <v>0</v>
      </c>
    </row>
    <row r="3687" spans="2:12">
      <c r="B3687" s="45" t="s">
        <v>4703</v>
      </c>
      <c r="C3687" s="45">
        <v>0.32319999999999999</v>
      </c>
      <c r="D3687" s="45">
        <v>0.34339999999999998</v>
      </c>
      <c r="E3687" s="45">
        <v>3.2871000000000001</v>
      </c>
      <c r="F3687" s="45">
        <v>6.5629999999999997</v>
      </c>
      <c r="G3687" s="49">
        <v>0.314</v>
      </c>
      <c r="H3687" s="49">
        <v>12.909599999999999</v>
      </c>
      <c r="I3687" s="49">
        <v>10.862399999999999</v>
      </c>
      <c r="J3687" s="49">
        <v>36.141500000000001</v>
      </c>
      <c r="K3687" s="45">
        <v>37.319400000000002</v>
      </c>
      <c r="L3687" s="45">
        <v>25.0793</v>
      </c>
    </row>
    <row r="3688" spans="2:12">
      <c r="B3688" s="45" t="s">
        <v>4704</v>
      </c>
      <c r="C3688" s="45">
        <v>0.67079999999999995</v>
      </c>
      <c r="D3688" s="45">
        <v>0.71250000000000002</v>
      </c>
      <c r="E3688" s="45">
        <v>6.1715</v>
      </c>
      <c r="F3688" s="45">
        <v>2.3296000000000001</v>
      </c>
      <c r="G3688" s="49">
        <v>4.8874000000000004</v>
      </c>
      <c r="H3688" s="49">
        <v>67.739099999999993</v>
      </c>
      <c r="I3688" s="49">
        <v>4.6961000000000004</v>
      </c>
      <c r="J3688" s="49">
        <v>56.652000000000001</v>
      </c>
      <c r="K3688" s="45">
        <v>0.5323</v>
      </c>
      <c r="L3688" s="45">
        <v>0</v>
      </c>
    </row>
    <row r="3689" spans="2:12">
      <c r="B3689" s="45" t="s">
        <v>4705</v>
      </c>
      <c r="C3689" s="45">
        <v>0</v>
      </c>
      <c r="D3689" s="45">
        <v>0</v>
      </c>
      <c r="E3689" s="45">
        <v>0</v>
      </c>
      <c r="F3689" s="45">
        <v>0.37190000000000001</v>
      </c>
      <c r="G3689" s="49">
        <v>0.33810000000000001</v>
      </c>
      <c r="H3689" s="49">
        <v>92.532799999999995</v>
      </c>
      <c r="I3689" s="49">
        <v>0</v>
      </c>
      <c r="J3689" s="49">
        <v>84.507900000000006</v>
      </c>
      <c r="K3689" s="45">
        <v>0</v>
      </c>
      <c r="L3689" s="45">
        <v>0</v>
      </c>
    </row>
    <row r="3690" spans="2:12">
      <c r="B3690" s="45" t="s">
        <v>4706</v>
      </c>
      <c r="C3690" s="45">
        <v>0</v>
      </c>
      <c r="D3690" s="45">
        <v>0</v>
      </c>
      <c r="E3690" s="45">
        <v>0</v>
      </c>
      <c r="F3690" s="45">
        <v>0</v>
      </c>
      <c r="G3690" s="49">
        <v>3.3212999999999999</v>
      </c>
      <c r="H3690" s="49">
        <v>15.848000000000001</v>
      </c>
      <c r="I3690" s="49">
        <v>7.2801</v>
      </c>
      <c r="J3690" s="49">
        <v>50.959499999999998</v>
      </c>
      <c r="K3690" s="45">
        <v>1.5259</v>
      </c>
      <c r="L3690" s="45">
        <v>2.0438999999999998</v>
      </c>
    </row>
    <row r="3691" spans="2:12">
      <c r="B3691" s="45" t="s">
        <v>4707</v>
      </c>
      <c r="C3691" s="45">
        <v>0</v>
      </c>
      <c r="D3691" s="45">
        <v>0</v>
      </c>
      <c r="E3691" s="45">
        <v>0</v>
      </c>
      <c r="F3691" s="45">
        <v>0</v>
      </c>
      <c r="G3691" s="49">
        <v>0</v>
      </c>
      <c r="H3691" s="49">
        <v>26.3262</v>
      </c>
      <c r="I3691" s="49">
        <v>0.73309999999999997</v>
      </c>
      <c r="J3691" s="49">
        <v>74.247699999999995</v>
      </c>
      <c r="K3691" s="45">
        <v>0.15579999999999999</v>
      </c>
      <c r="L3691" s="45">
        <v>0.83479999999999999</v>
      </c>
    </row>
    <row r="3692" spans="2:12">
      <c r="B3692" s="45" t="s">
        <v>4708</v>
      </c>
      <c r="C3692" s="45">
        <v>4.7005999999999997</v>
      </c>
      <c r="D3692" s="45">
        <v>6.9625000000000004</v>
      </c>
      <c r="E3692" s="45">
        <v>4.1036000000000001</v>
      </c>
      <c r="F3692" s="45">
        <v>4.0327000000000002</v>
      </c>
      <c r="G3692" s="49">
        <v>4.7595999999999998</v>
      </c>
      <c r="H3692" s="49">
        <v>12.9184</v>
      </c>
      <c r="I3692" s="49">
        <v>10.938800000000001</v>
      </c>
      <c r="J3692" s="49">
        <v>37.298299999999998</v>
      </c>
      <c r="K3692" s="45">
        <v>16.916</v>
      </c>
      <c r="L3692" s="45">
        <v>18.8581</v>
      </c>
    </row>
    <row r="3693" spans="2:12">
      <c r="B3693" s="45" t="s">
        <v>4709</v>
      </c>
      <c r="C3693" s="45">
        <v>2.6452</v>
      </c>
      <c r="D3693" s="45">
        <v>3.9670000000000001</v>
      </c>
      <c r="E3693" s="45">
        <v>8.9916999999999998</v>
      </c>
      <c r="F3693" s="45">
        <v>7.7042999999999999</v>
      </c>
      <c r="G3693" s="49">
        <v>2.7713999999999999</v>
      </c>
      <c r="H3693" s="49">
        <v>20.892399999999999</v>
      </c>
      <c r="I3693" s="49">
        <v>2.9049999999999998</v>
      </c>
      <c r="J3693" s="49">
        <v>37.334600000000002</v>
      </c>
      <c r="K3693" s="45">
        <v>1.7697000000000001</v>
      </c>
      <c r="L3693" s="45">
        <v>3.0871</v>
      </c>
    </row>
    <row r="3694" spans="2:12">
      <c r="B3694" s="45" t="s">
        <v>4710</v>
      </c>
      <c r="C3694" s="45">
        <v>3.5366</v>
      </c>
      <c r="D3694" s="45">
        <v>3.5065</v>
      </c>
      <c r="E3694" s="45">
        <v>2.7402000000000002</v>
      </c>
      <c r="F3694" s="45">
        <v>3.5274000000000001</v>
      </c>
      <c r="G3694" s="49">
        <v>1.3743000000000001</v>
      </c>
      <c r="H3694" s="49">
        <v>9.9545999999999992</v>
      </c>
      <c r="I3694" s="49">
        <v>3.3014000000000001</v>
      </c>
      <c r="J3694" s="49">
        <v>13.577199999999999</v>
      </c>
      <c r="K3694" s="45">
        <v>5.2385000000000002</v>
      </c>
      <c r="L3694" s="45">
        <v>7.5178000000000003</v>
      </c>
    </row>
    <row r="3695" spans="2:12">
      <c r="B3695" s="45" t="s">
        <v>4711</v>
      </c>
      <c r="C3695" s="45">
        <v>0</v>
      </c>
      <c r="D3695" s="45">
        <v>0.32329999999999998</v>
      </c>
      <c r="E3695" s="45">
        <v>1.1789000000000001</v>
      </c>
      <c r="F3695" s="45">
        <v>1.3008</v>
      </c>
      <c r="G3695" s="49">
        <v>2.0695000000000001</v>
      </c>
      <c r="H3695" s="49">
        <v>17.015599999999999</v>
      </c>
      <c r="I3695" s="49">
        <v>3.1248</v>
      </c>
      <c r="J3695" s="49">
        <v>91.418300000000002</v>
      </c>
      <c r="K3695" s="45">
        <v>0.24149999999999999</v>
      </c>
      <c r="L3695" s="45">
        <v>1.2938000000000001</v>
      </c>
    </row>
    <row r="3696" spans="2:12">
      <c r="B3696" s="45" t="s">
        <v>4712</v>
      </c>
      <c r="C3696" s="45">
        <v>0.3528</v>
      </c>
      <c r="D3696" s="45">
        <v>0.37480000000000002</v>
      </c>
      <c r="E3696" s="45">
        <v>1.3669</v>
      </c>
      <c r="F3696" s="45">
        <v>5.0900999999999996</v>
      </c>
      <c r="G3696" s="49">
        <v>3.2564000000000002</v>
      </c>
      <c r="H3696" s="49">
        <v>15.9033</v>
      </c>
      <c r="I3696" s="49">
        <v>2.1408</v>
      </c>
      <c r="J3696" s="49">
        <v>29.799600000000002</v>
      </c>
      <c r="K3696" s="45">
        <v>11.898899999999999</v>
      </c>
      <c r="L3696" s="45">
        <v>12.1877</v>
      </c>
    </row>
    <row r="3697" spans="2:12">
      <c r="B3697" s="45" t="s">
        <v>4713</v>
      </c>
      <c r="C3697" s="45">
        <v>0</v>
      </c>
      <c r="D3697" s="45">
        <v>0</v>
      </c>
      <c r="E3697" s="45">
        <v>0.16370000000000001</v>
      </c>
      <c r="F3697" s="45">
        <v>0.18060000000000001</v>
      </c>
      <c r="G3697" s="49">
        <v>0</v>
      </c>
      <c r="H3697" s="49">
        <v>13.3087</v>
      </c>
      <c r="I3697" s="49">
        <v>0</v>
      </c>
      <c r="J3697" s="49">
        <v>56.454900000000002</v>
      </c>
      <c r="K3697" s="45">
        <v>0</v>
      </c>
      <c r="L3697" s="45">
        <v>0</v>
      </c>
    </row>
    <row r="3698" spans="2:12">
      <c r="B3698" s="45" t="s">
        <v>4714</v>
      </c>
      <c r="C3698" s="45">
        <v>0</v>
      </c>
      <c r="D3698" s="45">
        <v>0</v>
      </c>
      <c r="E3698" s="45">
        <v>0</v>
      </c>
      <c r="F3698" s="45">
        <v>0</v>
      </c>
      <c r="G3698" s="49">
        <v>0.56469999999999998</v>
      </c>
      <c r="H3698" s="49">
        <v>5.7483000000000004</v>
      </c>
      <c r="I3698" s="49">
        <v>0</v>
      </c>
      <c r="J3698" s="49">
        <v>21.942599999999999</v>
      </c>
      <c r="K3698" s="45">
        <v>0</v>
      </c>
      <c r="L3698" s="45">
        <v>0</v>
      </c>
    </row>
    <row r="3699" spans="2:12">
      <c r="B3699" s="45" t="s">
        <v>4715</v>
      </c>
      <c r="C3699" s="45">
        <v>0</v>
      </c>
      <c r="D3699" s="45">
        <v>0</v>
      </c>
      <c r="E3699" s="45">
        <v>0.14530000000000001</v>
      </c>
      <c r="F3699" s="45">
        <v>0.48080000000000001</v>
      </c>
      <c r="G3699" s="49">
        <v>1.0199</v>
      </c>
      <c r="H3699" s="49">
        <v>26.1843</v>
      </c>
      <c r="I3699" s="49">
        <v>0</v>
      </c>
      <c r="J3699" s="49">
        <v>23.894300000000001</v>
      </c>
      <c r="K3699" s="45">
        <v>0</v>
      </c>
      <c r="L3699" s="45">
        <v>0.23910000000000001</v>
      </c>
    </row>
    <row r="3700" spans="2:12">
      <c r="B3700" s="45" t="s">
        <v>4716</v>
      </c>
      <c r="C3700" s="45">
        <v>0</v>
      </c>
      <c r="D3700" s="45">
        <v>0</v>
      </c>
      <c r="E3700" s="45">
        <v>0</v>
      </c>
      <c r="F3700" s="45">
        <v>0.4597</v>
      </c>
      <c r="G3700" s="49">
        <v>5.9700000000000003E-2</v>
      </c>
      <c r="H3700" s="49">
        <v>74.753399999999999</v>
      </c>
      <c r="I3700" s="49">
        <v>5.74E-2</v>
      </c>
      <c r="J3700" s="49">
        <v>11.147399999999999</v>
      </c>
      <c r="K3700" s="45">
        <v>0</v>
      </c>
      <c r="L3700" s="45">
        <v>6.5299999999999997E-2</v>
      </c>
    </row>
    <row r="3701" spans="2:12">
      <c r="B3701" s="45" t="s">
        <v>4717</v>
      </c>
      <c r="C3701" s="45">
        <v>0</v>
      </c>
      <c r="D3701" s="45">
        <v>0</v>
      </c>
      <c r="E3701" s="45">
        <v>0</v>
      </c>
      <c r="F3701" s="45">
        <v>0.2883</v>
      </c>
      <c r="G3701" s="49">
        <v>0</v>
      </c>
      <c r="H3701" s="49">
        <v>36.014699999999998</v>
      </c>
      <c r="I3701" s="49">
        <v>0</v>
      </c>
      <c r="J3701" s="49">
        <v>22.912600000000001</v>
      </c>
      <c r="K3701" s="45">
        <v>0</v>
      </c>
      <c r="L3701" s="45">
        <v>0</v>
      </c>
    </row>
    <row r="3702" spans="2:12">
      <c r="B3702" s="45" t="s">
        <v>4718</v>
      </c>
      <c r="C3702" s="45">
        <v>0</v>
      </c>
      <c r="D3702" s="45">
        <v>0</v>
      </c>
      <c r="E3702" s="45">
        <v>0.15329999999999999</v>
      </c>
      <c r="F3702" s="45">
        <v>0</v>
      </c>
      <c r="G3702" s="49">
        <v>2.153</v>
      </c>
      <c r="H3702" s="49">
        <v>22.76</v>
      </c>
      <c r="I3702" s="49">
        <v>1.4777</v>
      </c>
      <c r="J3702" s="49">
        <v>12.9139</v>
      </c>
      <c r="K3702" s="45">
        <v>2.3866000000000001</v>
      </c>
      <c r="L3702" s="45">
        <v>0.50470000000000004</v>
      </c>
    </row>
    <row r="3703" spans="2:12">
      <c r="B3703" s="45" t="s">
        <v>4719</v>
      </c>
      <c r="C3703" s="45">
        <v>0.84350000000000003</v>
      </c>
      <c r="D3703" s="45">
        <v>1.2943</v>
      </c>
      <c r="E3703" s="45">
        <v>0.63539999999999996</v>
      </c>
      <c r="F3703" s="45">
        <v>0.70109999999999995</v>
      </c>
      <c r="G3703" s="49">
        <v>0.54630000000000001</v>
      </c>
      <c r="H3703" s="49">
        <v>4.2778999999999998</v>
      </c>
      <c r="I3703" s="49">
        <v>2.0996999999999999</v>
      </c>
      <c r="J3703" s="49">
        <v>8.0056999999999992</v>
      </c>
      <c r="K3703" s="45">
        <v>8.032</v>
      </c>
      <c r="L3703" s="45">
        <v>5.18</v>
      </c>
    </row>
    <row r="3704" spans="2:12">
      <c r="B3704" s="45" t="s">
        <v>4720</v>
      </c>
      <c r="C3704" s="45">
        <v>0</v>
      </c>
      <c r="D3704" s="45">
        <v>0</v>
      </c>
      <c r="E3704" s="45">
        <v>0</v>
      </c>
      <c r="F3704" s="45">
        <v>0</v>
      </c>
      <c r="G3704" s="49">
        <v>0</v>
      </c>
      <c r="H3704" s="49">
        <v>33.826799999999999</v>
      </c>
      <c r="I3704" s="49">
        <v>0</v>
      </c>
      <c r="J3704" s="49">
        <v>13.730700000000001</v>
      </c>
      <c r="K3704" s="45">
        <v>0</v>
      </c>
      <c r="L3704" s="45">
        <v>0</v>
      </c>
    </row>
    <row r="3705" spans="2:12">
      <c r="B3705" s="45" t="s">
        <v>4721</v>
      </c>
      <c r="C3705" s="45">
        <v>0</v>
      </c>
      <c r="D3705" s="45">
        <v>0.37390000000000001</v>
      </c>
      <c r="E3705" s="45">
        <v>0.1704</v>
      </c>
      <c r="F3705" s="45">
        <v>0</v>
      </c>
      <c r="G3705" s="49">
        <v>0</v>
      </c>
      <c r="H3705" s="49">
        <v>2.7107999999999999</v>
      </c>
      <c r="I3705" s="49">
        <v>0.32850000000000001</v>
      </c>
      <c r="J3705" s="49">
        <v>9.2888999999999999</v>
      </c>
      <c r="K3705" s="45">
        <v>5.6551999999999998</v>
      </c>
      <c r="L3705" s="45">
        <v>2.5249000000000001</v>
      </c>
    </row>
    <row r="3706" spans="2:12">
      <c r="B3706" s="45" t="s">
        <v>4722</v>
      </c>
      <c r="C3706" s="45">
        <v>0.34670000000000001</v>
      </c>
      <c r="D3706" s="45">
        <v>0</v>
      </c>
      <c r="E3706" s="45">
        <v>0.33579999999999999</v>
      </c>
      <c r="F3706" s="45">
        <v>0.49399999999999999</v>
      </c>
      <c r="G3706" s="49">
        <v>0.8982</v>
      </c>
      <c r="H3706" s="49">
        <v>5.0114000000000001</v>
      </c>
      <c r="I3706" s="49">
        <v>5.7178000000000004</v>
      </c>
      <c r="J3706" s="49">
        <v>17.747299999999999</v>
      </c>
      <c r="K3706" s="45">
        <v>5.5941000000000001</v>
      </c>
      <c r="L3706" s="45">
        <v>1.7197</v>
      </c>
    </row>
    <row r="3707" spans="2:12">
      <c r="B3707" s="45" t="s">
        <v>4723</v>
      </c>
      <c r="C3707" s="45">
        <v>0</v>
      </c>
      <c r="D3707" s="45">
        <v>0</v>
      </c>
      <c r="E3707" s="45">
        <v>0</v>
      </c>
      <c r="F3707" s="45">
        <v>0.17849999999999999</v>
      </c>
      <c r="G3707" s="49">
        <v>0</v>
      </c>
      <c r="H3707" s="49">
        <v>12.198399999999999</v>
      </c>
      <c r="I3707" s="49">
        <v>0</v>
      </c>
      <c r="J3707" s="49">
        <v>21.802</v>
      </c>
      <c r="K3707" s="45">
        <v>0</v>
      </c>
      <c r="L3707" s="45">
        <v>0</v>
      </c>
    </row>
    <row r="3708" spans="2:12">
      <c r="B3708" s="45" t="s">
        <v>4724</v>
      </c>
      <c r="C3708" s="45">
        <v>0</v>
      </c>
      <c r="D3708" s="45">
        <v>0</v>
      </c>
      <c r="E3708" s="45">
        <v>0</v>
      </c>
      <c r="F3708" s="45">
        <v>0</v>
      </c>
      <c r="G3708" s="49">
        <v>0</v>
      </c>
      <c r="H3708" s="49">
        <v>3.5217999999999998</v>
      </c>
      <c r="I3708" s="49">
        <v>0</v>
      </c>
      <c r="J3708" s="49">
        <v>50.566800000000001</v>
      </c>
      <c r="K3708" s="45">
        <v>0</v>
      </c>
      <c r="L3708" s="45">
        <v>0</v>
      </c>
    </row>
    <row r="3709" spans="2:12">
      <c r="B3709" s="45" t="s">
        <v>4725</v>
      </c>
      <c r="C3709" s="45">
        <v>0</v>
      </c>
      <c r="D3709" s="45">
        <v>0</v>
      </c>
      <c r="E3709" s="45">
        <v>0</v>
      </c>
      <c r="F3709" s="45">
        <v>0</v>
      </c>
      <c r="G3709" s="49">
        <v>0</v>
      </c>
      <c r="H3709" s="49">
        <v>4.0846999999999998</v>
      </c>
      <c r="I3709" s="49">
        <v>0</v>
      </c>
      <c r="J3709" s="49">
        <v>5.8895</v>
      </c>
      <c r="K3709" s="45">
        <v>0</v>
      </c>
      <c r="L3709" s="45">
        <v>0.27179999999999999</v>
      </c>
    </row>
    <row r="3710" spans="2:12">
      <c r="B3710" s="45" t="s">
        <v>4726</v>
      </c>
      <c r="C3710" s="45">
        <v>1.2625999999999999</v>
      </c>
      <c r="D3710" s="45">
        <v>1.0059</v>
      </c>
      <c r="E3710" s="45">
        <v>3.3628</v>
      </c>
      <c r="F3710" s="45">
        <v>0.33729999999999999</v>
      </c>
      <c r="G3710" s="49">
        <v>0.92</v>
      </c>
      <c r="H3710" s="49">
        <v>11.886200000000001</v>
      </c>
      <c r="I3710" s="49">
        <v>0.58930000000000005</v>
      </c>
      <c r="J3710" s="49">
        <v>29.688600000000001</v>
      </c>
      <c r="K3710" s="45">
        <v>0</v>
      </c>
      <c r="L3710" s="45">
        <v>1.6774</v>
      </c>
    </row>
    <row r="3711" spans="2:12">
      <c r="B3711" s="45" t="s">
        <v>4727</v>
      </c>
      <c r="C3711" s="45">
        <v>0</v>
      </c>
      <c r="D3711" s="45">
        <v>0</v>
      </c>
      <c r="E3711" s="45">
        <v>0</v>
      </c>
      <c r="F3711" s="45">
        <v>0</v>
      </c>
      <c r="G3711" s="49">
        <v>0</v>
      </c>
      <c r="H3711" s="49">
        <v>20.267700000000001</v>
      </c>
      <c r="I3711" s="49">
        <v>0</v>
      </c>
      <c r="J3711" s="49">
        <v>15.6645</v>
      </c>
      <c r="K3711" s="45">
        <v>0</v>
      </c>
      <c r="L3711" s="45">
        <v>0</v>
      </c>
    </row>
    <row r="3712" spans="2:12">
      <c r="B3712" s="45" t="s">
        <v>4728</v>
      </c>
      <c r="C3712" s="45">
        <v>0</v>
      </c>
      <c r="D3712" s="45">
        <v>0</v>
      </c>
      <c r="E3712" s="45">
        <v>0</v>
      </c>
      <c r="F3712" s="45">
        <v>0</v>
      </c>
      <c r="G3712" s="49">
        <v>0</v>
      </c>
      <c r="H3712" s="49">
        <v>20.006499999999999</v>
      </c>
      <c r="I3712" s="49">
        <v>0</v>
      </c>
      <c r="J3712" s="49">
        <v>22.81</v>
      </c>
      <c r="K3712" s="45">
        <v>0</v>
      </c>
      <c r="L3712" s="45">
        <v>3.3128000000000002</v>
      </c>
    </row>
    <row r="3713" spans="2:12">
      <c r="B3713" s="45" t="s">
        <v>4729</v>
      </c>
      <c r="C3713" s="45">
        <v>0</v>
      </c>
      <c r="D3713" s="45">
        <v>0</v>
      </c>
      <c r="E3713" s="45">
        <v>0</v>
      </c>
      <c r="F3713" s="45">
        <v>0</v>
      </c>
      <c r="G3713" s="49">
        <v>0</v>
      </c>
      <c r="H3713" s="49">
        <v>4.0763999999999996</v>
      </c>
      <c r="I3713" s="49">
        <v>0.1389</v>
      </c>
      <c r="J3713" s="49">
        <v>14.428699999999999</v>
      </c>
      <c r="K3713" s="45">
        <v>1.2991999999999999</v>
      </c>
      <c r="L3713" s="45">
        <v>1.1073999999999999</v>
      </c>
    </row>
    <row r="3714" spans="2:12">
      <c r="B3714" s="45" t="s">
        <v>4730</v>
      </c>
      <c r="C3714" s="45">
        <v>0</v>
      </c>
      <c r="D3714" s="45">
        <v>0</v>
      </c>
      <c r="E3714" s="45">
        <v>0</v>
      </c>
      <c r="F3714" s="45">
        <v>0</v>
      </c>
      <c r="G3714" s="49">
        <v>0</v>
      </c>
      <c r="H3714" s="49">
        <v>12.164300000000001</v>
      </c>
      <c r="I3714" s="49">
        <v>0</v>
      </c>
      <c r="J3714" s="49">
        <v>13.314399999999999</v>
      </c>
      <c r="K3714" s="45">
        <v>0</v>
      </c>
      <c r="L3714" s="45">
        <v>0</v>
      </c>
    </row>
    <row r="3715" spans="2:12">
      <c r="B3715" s="45" t="s">
        <v>4731</v>
      </c>
      <c r="C3715" s="45">
        <v>0</v>
      </c>
      <c r="D3715" s="45">
        <v>0</v>
      </c>
      <c r="E3715" s="45">
        <v>1.236</v>
      </c>
      <c r="F3715" s="45">
        <v>1.1365000000000001</v>
      </c>
      <c r="G3715" s="49">
        <v>2.6863999999999999</v>
      </c>
      <c r="H3715" s="49">
        <v>12.135899999999999</v>
      </c>
      <c r="I3715" s="49">
        <v>0</v>
      </c>
      <c r="J3715" s="49">
        <v>12.4528</v>
      </c>
      <c r="K3715" s="45">
        <v>0.33760000000000001</v>
      </c>
      <c r="L3715" s="45">
        <v>0.4521</v>
      </c>
    </row>
    <row r="3716" spans="2:12">
      <c r="B3716" s="45" t="s">
        <v>4732</v>
      </c>
      <c r="C3716" s="45">
        <v>0</v>
      </c>
      <c r="D3716" s="45">
        <v>0</v>
      </c>
      <c r="E3716" s="45">
        <v>0</v>
      </c>
      <c r="F3716" s="45">
        <v>0</v>
      </c>
      <c r="G3716" s="49">
        <v>0</v>
      </c>
      <c r="H3716" s="49">
        <v>7.2721</v>
      </c>
      <c r="I3716" s="49">
        <v>0</v>
      </c>
      <c r="J3716" s="49">
        <v>15.658099999999999</v>
      </c>
      <c r="K3716" s="45">
        <v>0</v>
      </c>
      <c r="L3716" s="45">
        <v>0</v>
      </c>
    </row>
    <row r="3717" spans="2:12">
      <c r="B3717" s="45" t="s">
        <v>4733</v>
      </c>
      <c r="C3717" s="45">
        <v>0</v>
      </c>
      <c r="D3717" s="45">
        <v>0</v>
      </c>
      <c r="E3717" s="45">
        <v>0</v>
      </c>
      <c r="F3717" s="45">
        <v>0.1077</v>
      </c>
      <c r="G3717" s="49">
        <v>0</v>
      </c>
      <c r="H3717" s="49">
        <v>6.6673999999999998</v>
      </c>
      <c r="I3717" s="49">
        <v>0</v>
      </c>
      <c r="J3717" s="49">
        <v>3.3839999999999999</v>
      </c>
      <c r="K3717" s="45">
        <v>0</v>
      </c>
      <c r="L3717" s="45">
        <v>0</v>
      </c>
    </row>
    <row r="3718" spans="2:12">
      <c r="B3718" s="45" t="s">
        <v>4734</v>
      </c>
      <c r="C3718" s="45">
        <v>0</v>
      </c>
      <c r="D3718" s="45">
        <v>0</v>
      </c>
      <c r="E3718" s="45">
        <v>0</v>
      </c>
      <c r="F3718" s="45">
        <v>0</v>
      </c>
      <c r="G3718" s="49">
        <v>0</v>
      </c>
      <c r="H3718" s="49">
        <v>7.5650000000000004</v>
      </c>
      <c r="I3718" s="49">
        <v>0</v>
      </c>
      <c r="J3718" s="49">
        <v>5.5674000000000001</v>
      </c>
      <c r="K3718" s="45">
        <v>0</v>
      </c>
      <c r="L3718" s="45">
        <v>0.88080000000000003</v>
      </c>
    </row>
    <row r="3719" spans="2:12">
      <c r="B3719" s="45" t="s">
        <v>4735</v>
      </c>
      <c r="C3719" s="45">
        <v>0</v>
      </c>
      <c r="D3719" s="45">
        <v>0</v>
      </c>
      <c r="E3719" s="45">
        <v>0.28139999999999998</v>
      </c>
      <c r="F3719" s="45">
        <v>0.1552</v>
      </c>
      <c r="G3719" s="49">
        <v>0.1411</v>
      </c>
      <c r="H3719" s="49">
        <v>3.3155000000000001</v>
      </c>
      <c r="I3719" s="49">
        <v>0.1356</v>
      </c>
      <c r="J3719" s="49">
        <v>3.0674999999999999</v>
      </c>
      <c r="K3719" s="45">
        <v>0</v>
      </c>
      <c r="L3719" s="45">
        <v>0</v>
      </c>
    </row>
    <row r="3720" spans="2:12">
      <c r="B3720" s="45" t="s">
        <v>4736</v>
      </c>
      <c r="C3720" s="45">
        <v>0</v>
      </c>
      <c r="D3720" s="45">
        <v>0</v>
      </c>
      <c r="E3720" s="45">
        <v>7.6200000000000004E-2</v>
      </c>
      <c r="F3720" s="45">
        <v>0.33629999999999999</v>
      </c>
      <c r="G3720" s="49">
        <v>0.61150000000000004</v>
      </c>
      <c r="H3720" s="49">
        <v>3.4116</v>
      </c>
      <c r="I3720" s="49">
        <v>0</v>
      </c>
      <c r="J3720" s="49">
        <v>1.2081999999999999</v>
      </c>
      <c r="K3720" s="45">
        <v>0</v>
      </c>
      <c r="L3720" s="45">
        <v>0</v>
      </c>
    </row>
    <row r="3721" spans="2:12">
      <c r="B3721" s="45" t="s">
        <v>4737</v>
      </c>
      <c r="C3721" s="45">
        <v>0</v>
      </c>
      <c r="D3721" s="45">
        <v>0</v>
      </c>
      <c r="E3721" s="45">
        <v>0</v>
      </c>
      <c r="F3721" s="45">
        <v>0</v>
      </c>
      <c r="G3721" s="49">
        <v>0</v>
      </c>
      <c r="H3721" s="49">
        <v>2.1901999999999999</v>
      </c>
      <c r="I3721" s="49">
        <v>0</v>
      </c>
      <c r="J3721" s="49">
        <v>2.2105000000000001</v>
      </c>
      <c r="K3721" s="45">
        <v>0</v>
      </c>
      <c r="L3721" s="45">
        <v>0</v>
      </c>
    </row>
    <row r="3722" spans="2:12">
      <c r="B3722" s="45" t="s">
        <v>4738</v>
      </c>
      <c r="C3722" s="45">
        <v>0</v>
      </c>
      <c r="D3722" s="45">
        <v>0</v>
      </c>
      <c r="E3722" s="45">
        <v>0.16420000000000001</v>
      </c>
      <c r="F3722" s="45">
        <v>0.3019</v>
      </c>
      <c r="G3722" s="49">
        <v>2.4150999999999998</v>
      </c>
      <c r="H3722" s="49">
        <v>8.1233000000000004</v>
      </c>
      <c r="I3722" s="49">
        <v>0</v>
      </c>
      <c r="J3722" s="49">
        <v>1.3013999999999999</v>
      </c>
      <c r="K3722" s="45">
        <v>0</v>
      </c>
      <c r="L3722" s="45">
        <v>0.06</v>
      </c>
    </row>
    <row r="3723" spans="2:12">
      <c r="B3723" s="45" t="s">
        <v>4739</v>
      </c>
      <c r="C3723" s="45">
        <v>0</v>
      </c>
      <c r="D3723" s="45">
        <v>0</v>
      </c>
      <c r="E3723" s="45">
        <v>0</v>
      </c>
      <c r="F3723" s="45">
        <v>0</v>
      </c>
      <c r="G3723" s="49">
        <v>0</v>
      </c>
      <c r="H3723" s="49">
        <v>2.7637999999999998</v>
      </c>
      <c r="I3723" s="49">
        <v>0.14130000000000001</v>
      </c>
      <c r="J3723" s="49">
        <v>3.3414999999999999</v>
      </c>
      <c r="K3723" s="45">
        <v>0</v>
      </c>
      <c r="L3723" s="45">
        <v>0.64359999999999995</v>
      </c>
    </row>
    <row r="3724" spans="2:12">
      <c r="B3724" s="45" t="s">
        <v>4740</v>
      </c>
      <c r="C3724" s="45">
        <v>0.16919999999999999</v>
      </c>
      <c r="D3724" s="45">
        <v>0.29959999999999998</v>
      </c>
      <c r="E3724" s="45">
        <v>0</v>
      </c>
      <c r="F3724" s="45">
        <v>0.1205</v>
      </c>
      <c r="G3724" s="49">
        <v>0.32879999999999998</v>
      </c>
      <c r="H3724" s="49">
        <v>65.965800000000002</v>
      </c>
      <c r="I3724" s="45">
        <v>22.638300000000001</v>
      </c>
      <c r="J3724" s="45">
        <v>45.901600000000002</v>
      </c>
      <c r="K3724" s="49">
        <v>2.9537</v>
      </c>
      <c r="L3724" s="49">
        <v>15.285600000000001</v>
      </c>
    </row>
    <row r="3725" spans="2:12">
      <c r="B3725" s="45" t="s">
        <v>4741</v>
      </c>
      <c r="C3725" s="45">
        <v>0</v>
      </c>
      <c r="D3725" s="45">
        <v>0</v>
      </c>
      <c r="E3725" s="45">
        <v>0</v>
      </c>
      <c r="F3725" s="45">
        <v>0</v>
      </c>
      <c r="G3725" s="49">
        <v>0</v>
      </c>
      <c r="H3725" s="49">
        <v>13.764900000000001</v>
      </c>
      <c r="I3725" s="45">
        <v>0</v>
      </c>
      <c r="J3725" s="45">
        <v>0</v>
      </c>
      <c r="K3725" s="49">
        <v>0</v>
      </c>
      <c r="L3725" s="49">
        <v>7.5761000000000003</v>
      </c>
    </row>
    <row r="3726" spans="2:12">
      <c r="B3726" s="45" t="s">
        <v>4742</v>
      </c>
      <c r="C3726" s="45">
        <v>0.93930000000000002</v>
      </c>
      <c r="D3726" s="45">
        <v>0.99780000000000002</v>
      </c>
      <c r="E3726" s="45">
        <v>1.0612999999999999</v>
      </c>
      <c r="F3726" s="45">
        <v>1.5056</v>
      </c>
      <c r="G3726" s="49">
        <v>1.0646</v>
      </c>
      <c r="H3726" s="49">
        <v>28.938600000000001</v>
      </c>
      <c r="I3726" s="45">
        <v>7.8910999999999998</v>
      </c>
      <c r="J3726" s="45">
        <v>15.625500000000001</v>
      </c>
      <c r="K3726" s="49">
        <v>3.9750000000000001</v>
      </c>
      <c r="L3726" s="49">
        <v>11.6469</v>
      </c>
    </row>
    <row r="3727" spans="2:12">
      <c r="B3727" s="45" t="s">
        <v>4743</v>
      </c>
      <c r="C3727" s="45">
        <v>0.46</v>
      </c>
      <c r="D3727" s="45">
        <v>0.24429999999999999</v>
      </c>
      <c r="E3727" s="45">
        <v>0.66830000000000001</v>
      </c>
      <c r="F3727" s="45">
        <v>2.7039</v>
      </c>
      <c r="G3727" s="49">
        <v>1.3408</v>
      </c>
      <c r="H3727" s="49">
        <v>11.5488</v>
      </c>
      <c r="I3727" s="45">
        <v>0.64419999999999999</v>
      </c>
      <c r="J3727" s="45">
        <v>1.7661</v>
      </c>
      <c r="K3727" s="49">
        <v>0.1825</v>
      </c>
      <c r="L3727" s="49">
        <v>18.335599999999999</v>
      </c>
    </row>
    <row r="3728" spans="2:12">
      <c r="B3728" s="45" t="s">
        <v>4744</v>
      </c>
      <c r="C3728" s="45">
        <v>0</v>
      </c>
      <c r="D3728" s="45">
        <v>0</v>
      </c>
      <c r="E3728" s="45">
        <v>0.1462</v>
      </c>
      <c r="F3728" s="45">
        <v>0.1613</v>
      </c>
      <c r="G3728" s="49">
        <v>3.96</v>
      </c>
      <c r="H3728" s="49">
        <v>26.529800000000002</v>
      </c>
      <c r="I3728" s="45">
        <v>0.42280000000000001</v>
      </c>
      <c r="J3728" s="45">
        <v>2.8978999999999999</v>
      </c>
      <c r="K3728" s="49">
        <v>0</v>
      </c>
      <c r="L3728" s="49">
        <v>24.0687</v>
      </c>
    </row>
    <row r="3729" spans="2:12">
      <c r="B3729" s="45" t="s">
        <v>4745</v>
      </c>
      <c r="C3729" s="45">
        <v>6.3700000000000007E-2</v>
      </c>
      <c r="D3729" s="45">
        <v>0</v>
      </c>
      <c r="E3729" s="45">
        <v>0</v>
      </c>
      <c r="F3729" s="45">
        <v>0.95330000000000004</v>
      </c>
      <c r="G3729" s="49">
        <v>4.0236000000000001</v>
      </c>
      <c r="H3729" s="49">
        <v>155.30330000000001</v>
      </c>
      <c r="I3729" s="45">
        <v>64.058400000000006</v>
      </c>
      <c r="J3729" s="45">
        <v>147.07249999999999</v>
      </c>
      <c r="K3729" s="49">
        <v>11.1738</v>
      </c>
      <c r="L3729" s="49">
        <v>128.87440000000001</v>
      </c>
    </row>
    <row r="3730" spans="2:12">
      <c r="B3730" s="45" t="s">
        <v>4746</v>
      </c>
      <c r="C3730" s="45">
        <v>1.3011999999999999</v>
      </c>
      <c r="D3730" s="45">
        <v>2.488</v>
      </c>
      <c r="E3730" s="45">
        <v>1.2602</v>
      </c>
      <c r="F3730" s="45">
        <v>0.27810000000000001</v>
      </c>
      <c r="G3730" s="49">
        <v>1.0113000000000001</v>
      </c>
      <c r="H3730" s="49">
        <v>91.312700000000007</v>
      </c>
      <c r="I3730" s="45">
        <v>14.6968</v>
      </c>
      <c r="J3730" s="45">
        <v>38.463099999999997</v>
      </c>
      <c r="K3730" s="49">
        <v>1.8585</v>
      </c>
      <c r="L3730" s="49">
        <v>51.168900000000001</v>
      </c>
    </row>
    <row r="3731" spans="2:12">
      <c r="B3731" s="45" t="s">
        <v>4747</v>
      </c>
      <c r="C3731" s="45">
        <v>0</v>
      </c>
      <c r="D3731" s="45">
        <v>0</v>
      </c>
      <c r="E3731" s="45">
        <v>0</v>
      </c>
      <c r="F3731" s="45">
        <v>0</v>
      </c>
      <c r="G3731" s="49">
        <v>0</v>
      </c>
      <c r="H3731" s="49">
        <v>6.6567999999999996</v>
      </c>
      <c r="I3731" s="45">
        <v>0</v>
      </c>
      <c r="J3731" s="45">
        <v>2.7995000000000001</v>
      </c>
      <c r="K3731" s="49">
        <v>0</v>
      </c>
      <c r="L3731" s="49">
        <v>91.283100000000005</v>
      </c>
    </row>
    <row r="3732" spans="2:12">
      <c r="B3732" s="45" t="s">
        <v>4748</v>
      </c>
      <c r="C3732" s="45">
        <v>0.15770000000000001</v>
      </c>
      <c r="D3732" s="45">
        <v>0.16750000000000001</v>
      </c>
      <c r="E3732" s="45">
        <v>1.6801999999999999</v>
      </c>
      <c r="F3732" s="45">
        <v>3.5392000000000001</v>
      </c>
      <c r="G3732" s="49">
        <v>5.9753999999999996</v>
      </c>
      <c r="H3732" s="49">
        <v>32.213299999999997</v>
      </c>
      <c r="I3732" s="45">
        <v>27.088200000000001</v>
      </c>
      <c r="J3732" s="45">
        <v>45.560200000000002</v>
      </c>
      <c r="K3732" s="49">
        <v>4.7554999999999996</v>
      </c>
      <c r="L3732" s="49">
        <v>37.5473</v>
      </c>
    </row>
    <row r="3733" spans="2:12">
      <c r="B3733" s="45" t="s">
        <v>4749</v>
      </c>
      <c r="C3733" s="45">
        <v>17.7407</v>
      </c>
      <c r="D3733" s="45">
        <v>29.355799999999999</v>
      </c>
      <c r="E3733" s="45">
        <v>11.069000000000001</v>
      </c>
      <c r="F3733" s="45">
        <v>17.135400000000001</v>
      </c>
      <c r="G3733" s="49">
        <v>6.4631999999999996</v>
      </c>
      <c r="H3733" s="49">
        <v>48.663200000000003</v>
      </c>
      <c r="I3733" s="45">
        <v>10.828099999999999</v>
      </c>
      <c r="J3733" s="45">
        <v>21.7746</v>
      </c>
      <c r="K3733" s="49">
        <v>8.5275999999999996</v>
      </c>
      <c r="L3733" s="49">
        <v>52.941000000000003</v>
      </c>
    </row>
    <row r="3734" spans="2:12">
      <c r="B3734" s="45" t="s">
        <v>4750</v>
      </c>
      <c r="C3734" s="45">
        <v>0</v>
      </c>
      <c r="D3734" s="45">
        <v>0.28910000000000002</v>
      </c>
      <c r="E3734" s="45">
        <v>0</v>
      </c>
      <c r="F3734" s="45">
        <v>0.58169999999999999</v>
      </c>
      <c r="G3734" s="49">
        <v>0</v>
      </c>
      <c r="H3734" s="49">
        <v>4.9691000000000001</v>
      </c>
      <c r="I3734" s="45">
        <v>1.0162</v>
      </c>
      <c r="J3734" s="45">
        <v>5.2243000000000004</v>
      </c>
      <c r="K3734" s="49">
        <v>0.216</v>
      </c>
      <c r="L3734" s="49">
        <v>56.986699999999999</v>
      </c>
    </row>
    <row r="3735" spans="2:12">
      <c r="B3735" s="45" t="s">
        <v>4751</v>
      </c>
      <c r="C3735" s="45">
        <v>0</v>
      </c>
      <c r="D3735" s="45">
        <v>0</v>
      </c>
      <c r="E3735" s="45">
        <v>0</v>
      </c>
      <c r="F3735" s="45">
        <v>0</v>
      </c>
      <c r="G3735" s="49">
        <v>0</v>
      </c>
      <c r="H3735" s="49">
        <v>4.0058999999999996</v>
      </c>
      <c r="I3735" s="45">
        <v>0</v>
      </c>
      <c r="J3735" s="45">
        <v>1.6846000000000001</v>
      </c>
      <c r="K3735" s="49">
        <v>0</v>
      </c>
      <c r="L3735" s="49">
        <v>10.1275</v>
      </c>
    </row>
    <row r="3736" spans="2:12">
      <c r="B3736" s="45" t="s">
        <v>4752</v>
      </c>
      <c r="C3736" s="45">
        <v>4.5801999999999996</v>
      </c>
      <c r="D3736" s="45">
        <v>8.8463999999999992</v>
      </c>
      <c r="E3736" s="45">
        <v>11.694699999999999</v>
      </c>
      <c r="F3736" s="45">
        <v>10.6791</v>
      </c>
      <c r="G3736" s="49">
        <v>11.326499999999999</v>
      </c>
      <c r="H3736" s="49">
        <v>42.287100000000002</v>
      </c>
      <c r="I3736" s="45">
        <v>6.9962999999999997</v>
      </c>
      <c r="J3736" s="45">
        <v>12.7881</v>
      </c>
      <c r="K3736" s="49">
        <v>4.9561000000000002</v>
      </c>
      <c r="L3736" s="49">
        <v>41.157499999999999</v>
      </c>
    </row>
    <row r="3737" spans="2:12">
      <c r="B3737" s="45" t="s">
        <v>4753</v>
      </c>
      <c r="C3737" s="45">
        <v>0</v>
      </c>
      <c r="D3737" s="45">
        <v>0.16539999999999999</v>
      </c>
      <c r="E3737" s="45">
        <v>0.15079999999999999</v>
      </c>
      <c r="F3737" s="45">
        <v>0.16639999999999999</v>
      </c>
      <c r="G3737" s="49">
        <v>0</v>
      </c>
      <c r="H3737" s="49">
        <v>4.7965</v>
      </c>
      <c r="I3737" s="45">
        <v>0</v>
      </c>
      <c r="J3737" s="45">
        <v>1.7929999999999999</v>
      </c>
      <c r="K3737" s="49">
        <v>0</v>
      </c>
      <c r="L3737" s="49">
        <v>2.6475</v>
      </c>
    </row>
    <row r="3738" spans="2:12">
      <c r="B3738" s="45" t="s">
        <v>4754</v>
      </c>
      <c r="C3738" s="45">
        <v>5.5721999999999996</v>
      </c>
      <c r="D3738" s="45">
        <v>5.8628999999999998</v>
      </c>
      <c r="E3738" s="45">
        <v>5.9619999999999997</v>
      </c>
      <c r="F3738" s="45">
        <v>6.0113000000000003</v>
      </c>
      <c r="G3738" s="49">
        <v>1.7528999999999999</v>
      </c>
      <c r="H3738" s="49">
        <v>5.5712000000000002</v>
      </c>
      <c r="I3738" s="45">
        <v>3.7153</v>
      </c>
      <c r="J3738" s="45">
        <v>5.8063000000000002</v>
      </c>
      <c r="K3738" s="49">
        <v>2.1055000000000001</v>
      </c>
      <c r="L3738" s="49">
        <v>10.209</v>
      </c>
    </row>
    <row r="3739" spans="2:12">
      <c r="B3739" s="45" t="s">
        <v>4755</v>
      </c>
      <c r="C3739" s="45">
        <v>0</v>
      </c>
      <c r="D3739" s="45">
        <v>0</v>
      </c>
      <c r="E3739" s="45">
        <v>0.16500000000000001</v>
      </c>
      <c r="F3739" s="45">
        <v>0</v>
      </c>
      <c r="G3739" s="49">
        <v>0.49659999999999999</v>
      </c>
      <c r="H3739" s="49">
        <v>6.6105999999999998</v>
      </c>
      <c r="I3739" s="45">
        <v>0</v>
      </c>
      <c r="J3739" s="45">
        <v>2.1259000000000001</v>
      </c>
      <c r="K3739" s="49">
        <v>0</v>
      </c>
      <c r="L3739" s="49">
        <v>8.5115999999999996</v>
      </c>
    </row>
    <row r="3740" spans="2:12">
      <c r="B3740" s="45" t="s">
        <v>4756</v>
      </c>
      <c r="C3740" s="45">
        <v>0.3175</v>
      </c>
      <c r="D3740" s="45">
        <v>1.1242000000000001</v>
      </c>
      <c r="E3740" s="45">
        <v>0</v>
      </c>
      <c r="F3740" s="45">
        <v>0</v>
      </c>
      <c r="G3740" s="49">
        <v>0</v>
      </c>
      <c r="H3740" s="49">
        <v>14.854100000000001</v>
      </c>
      <c r="I3740" s="45">
        <v>16.201899999999998</v>
      </c>
      <c r="J3740" s="45">
        <v>26.916799999999999</v>
      </c>
      <c r="K3740" s="49">
        <v>3.5270999999999999</v>
      </c>
      <c r="L3740" s="49">
        <v>20.134599999999999</v>
      </c>
    </row>
    <row r="3741" spans="2:12">
      <c r="B3741" s="45" t="s">
        <v>4757</v>
      </c>
      <c r="C3741" s="45">
        <v>0</v>
      </c>
      <c r="D3741" s="45">
        <v>0.56010000000000004</v>
      </c>
      <c r="E3741" s="45">
        <v>0</v>
      </c>
      <c r="F3741" s="45">
        <v>0.5635</v>
      </c>
      <c r="G3741" s="49">
        <v>0</v>
      </c>
      <c r="H3741" s="49">
        <v>6.6184000000000003</v>
      </c>
      <c r="I3741" s="45">
        <v>2.2149000000000001</v>
      </c>
      <c r="J3741" s="45">
        <v>4.3014000000000001</v>
      </c>
      <c r="K3741" s="49">
        <v>0</v>
      </c>
      <c r="L3741" s="49">
        <v>27.740300000000001</v>
      </c>
    </row>
    <row r="3742" spans="2:12">
      <c r="B3742" s="45" t="s">
        <v>4758</v>
      </c>
      <c r="C3742" s="45">
        <v>0</v>
      </c>
      <c r="D3742" s="45">
        <v>0</v>
      </c>
      <c r="E3742" s="45">
        <v>0</v>
      </c>
      <c r="F3742" s="45">
        <v>0</v>
      </c>
      <c r="G3742" s="49">
        <v>0</v>
      </c>
      <c r="H3742" s="49">
        <v>2.4239999999999999</v>
      </c>
      <c r="I3742" s="45">
        <v>0.99150000000000005</v>
      </c>
      <c r="J3742" s="45">
        <v>1.5290999999999999</v>
      </c>
      <c r="K3742" s="49">
        <v>0</v>
      </c>
      <c r="L3742" s="49">
        <v>6.2088000000000001</v>
      </c>
    </row>
    <row r="3743" spans="2:12">
      <c r="B3743" s="45" t="s">
        <v>4759</v>
      </c>
      <c r="C3743" s="45">
        <v>37.565100000000001</v>
      </c>
      <c r="D3743" s="45">
        <v>30.9788</v>
      </c>
      <c r="E3743" s="45">
        <v>59.997799999999998</v>
      </c>
      <c r="F3743" s="45">
        <v>48.9467</v>
      </c>
      <c r="G3743" s="49">
        <v>24.329699999999999</v>
      </c>
      <c r="H3743" s="49">
        <v>68.998400000000004</v>
      </c>
      <c r="I3743" s="45">
        <v>25.992000000000001</v>
      </c>
      <c r="J3743" s="45">
        <v>17.394100000000002</v>
      </c>
      <c r="K3743" s="49">
        <v>20.002800000000001</v>
      </c>
      <c r="L3743" s="49">
        <v>71.2714</v>
      </c>
    </row>
    <row r="3744" spans="2:12">
      <c r="B3744" s="45" t="s">
        <v>4760</v>
      </c>
      <c r="C3744" s="45">
        <v>0.29260000000000003</v>
      </c>
      <c r="D3744" s="45">
        <v>0</v>
      </c>
      <c r="E3744" s="45">
        <v>7.0835999999999997</v>
      </c>
      <c r="F3744" s="45">
        <v>14.5379</v>
      </c>
      <c r="G3744" s="49">
        <v>39.507199999999997</v>
      </c>
      <c r="H3744" s="49">
        <v>108.3318</v>
      </c>
      <c r="I3744" s="45">
        <v>33.318199999999997</v>
      </c>
      <c r="J3744" s="45">
        <v>38.748699999999999</v>
      </c>
      <c r="K3744" s="49">
        <v>5.5716000000000001</v>
      </c>
      <c r="L3744" s="49">
        <v>18.5015</v>
      </c>
    </row>
    <row r="3745" spans="2:12">
      <c r="B3745" s="45" t="s">
        <v>4761</v>
      </c>
      <c r="C3745" s="45">
        <v>0</v>
      </c>
      <c r="D3745" s="45">
        <v>0</v>
      </c>
      <c r="E3745" s="45">
        <v>0</v>
      </c>
      <c r="F3745" s="45">
        <v>0</v>
      </c>
      <c r="G3745" s="49">
        <v>0</v>
      </c>
      <c r="H3745" s="49">
        <v>3.7185999999999999</v>
      </c>
      <c r="I3745" s="45">
        <v>0</v>
      </c>
      <c r="J3745" s="45">
        <v>0</v>
      </c>
      <c r="K3745" s="49">
        <v>0</v>
      </c>
      <c r="L3745" s="49">
        <v>4.9790000000000001</v>
      </c>
    </row>
    <row r="3746" spans="2:12">
      <c r="B3746" s="45" t="s">
        <v>4762</v>
      </c>
      <c r="C3746" s="45">
        <v>3.9746000000000001</v>
      </c>
      <c r="D3746" s="45">
        <v>1.5832999999999999</v>
      </c>
      <c r="E3746" s="45">
        <v>0.60150000000000003</v>
      </c>
      <c r="F3746" s="45">
        <v>0.26550000000000001</v>
      </c>
      <c r="G3746" s="49">
        <v>0</v>
      </c>
      <c r="H3746" s="49">
        <v>4.5354000000000001</v>
      </c>
      <c r="I3746" s="45">
        <v>8.4640000000000004</v>
      </c>
      <c r="J3746" s="45">
        <v>6.5564999999999998</v>
      </c>
      <c r="K3746" s="49">
        <v>17.1493</v>
      </c>
      <c r="L3746" s="49">
        <v>247.1293</v>
      </c>
    </row>
    <row r="3747" spans="2:12">
      <c r="B3747" s="45" t="s">
        <v>4763</v>
      </c>
      <c r="C3747" s="45">
        <v>1.9162999999999999</v>
      </c>
      <c r="D3747" s="45">
        <v>3.9828000000000001</v>
      </c>
      <c r="E3747" s="45">
        <v>1.1296999999999999</v>
      </c>
      <c r="F3747" s="45">
        <v>3.4723000000000002</v>
      </c>
      <c r="G3747" s="49">
        <v>0.80940000000000001</v>
      </c>
      <c r="H3747" s="49">
        <v>7.4156000000000004</v>
      </c>
      <c r="I3747" s="45">
        <v>1.2444</v>
      </c>
      <c r="J3747" s="45">
        <v>0.31990000000000002</v>
      </c>
      <c r="K3747" s="49">
        <v>0.72719999999999996</v>
      </c>
      <c r="L3747" s="49">
        <v>3.9849000000000001</v>
      </c>
    </row>
    <row r="3748" spans="2:12">
      <c r="B3748" s="45" t="s">
        <v>4764</v>
      </c>
      <c r="C3748" s="45">
        <v>0</v>
      </c>
      <c r="D3748" s="45">
        <v>0</v>
      </c>
      <c r="E3748" s="45">
        <v>0</v>
      </c>
      <c r="F3748" s="45">
        <v>0</v>
      </c>
      <c r="G3748" s="49">
        <v>0</v>
      </c>
      <c r="H3748" s="49">
        <v>11.1088</v>
      </c>
      <c r="I3748" s="45">
        <v>0.60580000000000001</v>
      </c>
      <c r="J3748" s="45">
        <v>0</v>
      </c>
      <c r="K3748" s="49">
        <v>0</v>
      </c>
      <c r="L3748" s="49">
        <v>31.730799999999999</v>
      </c>
    </row>
    <row r="3749" spans="2:12">
      <c r="B3749" s="45" t="s">
        <v>4765</v>
      </c>
      <c r="C3749" s="45">
        <v>0.4955</v>
      </c>
      <c r="D3749" s="45">
        <v>1.3159000000000001</v>
      </c>
      <c r="E3749" s="45">
        <v>0.39989999999999998</v>
      </c>
      <c r="F3749" s="45">
        <v>0.17649999999999999</v>
      </c>
      <c r="G3749" s="49">
        <v>1.3638999999999999</v>
      </c>
      <c r="H3749" s="49">
        <v>6.0312999999999999</v>
      </c>
      <c r="I3749" s="45">
        <v>1.0792999999999999</v>
      </c>
      <c r="J3749" s="45">
        <v>0.87190000000000001</v>
      </c>
      <c r="K3749" s="49">
        <v>0.1966</v>
      </c>
      <c r="L3749" s="49">
        <v>6.5831999999999997</v>
      </c>
    </row>
    <row r="3750" spans="2:12">
      <c r="B3750" s="45" t="s">
        <v>4766</v>
      </c>
      <c r="C3750" s="45">
        <v>0</v>
      </c>
      <c r="D3750" s="45">
        <v>7.6799999999999993E-2</v>
      </c>
      <c r="E3750" s="45">
        <v>0</v>
      </c>
      <c r="F3750" s="45">
        <v>7.7200000000000005E-2</v>
      </c>
      <c r="G3750" s="49">
        <v>0.1404</v>
      </c>
      <c r="H3750" s="49">
        <v>5.1136999999999997</v>
      </c>
      <c r="I3750" s="45">
        <v>0.40479999999999999</v>
      </c>
      <c r="J3750" s="45">
        <v>1.4568000000000001</v>
      </c>
      <c r="K3750" s="49">
        <v>0</v>
      </c>
      <c r="L3750" s="49">
        <v>4.0716000000000001</v>
      </c>
    </row>
    <row r="3751" spans="2:12">
      <c r="B3751" s="45" t="s">
        <v>4767</v>
      </c>
      <c r="C3751" s="45">
        <v>0</v>
      </c>
      <c r="D3751" s="45">
        <v>0</v>
      </c>
      <c r="E3751" s="45">
        <v>0</v>
      </c>
      <c r="F3751" s="45">
        <v>0</v>
      </c>
      <c r="G3751" s="49">
        <v>0</v>
      </c>
      <c r="H3751" s="49">
        <v>3.3980999999999999</v>
      </c>
      <c r="I3751" s="45">
        <v>0</v>
      </c>
      <c r="J3751" s="45">
        <v>0.61240000000000006</v>
      </c>
      <c r="K3751" s="49">
        <v>0</v>
      </c>
      <c r="L3751" s="49">
        <v>11.9819</v>
      </c>
    </row>
    <row r="3752" spans="2:12">
      <c r="B3752" s="45" t="s">
        <v>4768</v>
      </c>
      <c r="C3752" s="45">
        <v>0.39360000000000001</v>
      </c>
      <c r="D3752" s="45">
        <v>0.52270000000000005</v>
      </c>
      <c r="E3752" s="45">
        <v>9.5299999999999996E-2</v>
      </c>
      <c r="F3752" s="45">
        <v>0.1052</v>
      </c>
      <c r="G3752" s="49">
        <v>0</v>
      </c>
      <c r="H3752" s="49">
        <v>5.8388999999999998</v>
      </c>
      <c r="I3752" s="45">
        <v>1.7453000000000001</v>
      </c>
      <c r="J3752" s="45">
        <v>5.5720999999999998</v>
      </c>
      <c r="K3752" s="49">
        <v>0.39040000000000002</v>
      </c>
      <c r="L3752" s="49">
        <v>101.4487</v>
      </c>
    </row>
    <row r="3753" spans="2:12">
      <c r="B3753" s="45" t="s">
        <v>4769</v>
      </c>
      <c r="C3753" s="45">
        <v>5.6188000000000002</v>
      </c>
      <c r="D3753" s="45">
        <v>4.9740000000000002</v>
      </c>
      <c r="E3753" s="45">
        <v>1.0077</v>
      </c>
      <c r="F3753" s="45">
        <v>1.5567</v>
      </c>
      <c r="G3753" s="49">
        <v>1.0613999999999999</v>
      </c>
      <c r="H3753" s="49">
        <v>4.6306000000000003</v>
      </c>
      <c r="I3753" s="45">
        <v>10.538600000000001</v>
      </c>
      <c r="J3753" s="45">
        <v>6.3414000000000001</v>
      </c>
      <c r="K3753" s="49">
        <v>7.1420000000000003</v>
      </c>
      <c r="L3753" s="49">
        <v>39.536499999999997</v>
      </c>
    </row>
    <row r="3754" spans="2:12">
      <c r="B3754" s="45" t="s">
        <v>4770</v>
      </c>
      <c r="C3754" s="45">
        <v>0</v>
      </c>
      <c r="D3754" s="45">
        <v>0</v>
      </c>
      <c r="E3754" s="45">
        <v>0</v>
      </c>
      <c r="F3754" s="45">
        <v>0</v>
      </c>
      <c r="G3754" s="49">
        <v>0</v>
      </c>
      <c r="H3754" s="49">
        <v>3.3218999999999999</v>
      </c>
      <c r="I3754" s="45">
        <v>0</v>
      </c>
      <c r="J3754" s="45">
        <v>0.53220000000000001</v>
      </c>
      <c r="K3754" s="49">
        <v>0</v>
      </c>
      <c r="L3754" s="49">
        <v>2.6520999999999999</v>
      </c>
    </row>
    <row r="3755" spans="2:12">
      <c r="B3755" s="45" t="s">
        <v>4771</v>
      </c>
      <c r="C3755" s="45">
        <v>0.1065</v>
      </c>
      <c r="D3755" s="45">
        <v>0</v>
      </c>
      <c r="E3755" s="45">
        <v>0.1032</v>
      </c>
      <c r="F3755" s="45">
        <v>0.1139</v>
      </c>
      <c r="G3755" s="49">
        <v>0.20699999999999999</v>
      </c>
      <c r="H3755" s="49">
        <v>27.111000000000001</v>
      </c>
      <c r="I3755" s="45">
        <v>20.686399999999999</v>
      </c>
      <c r="J3755" s="45">
        <v>43.662199999999999</v>
      </c>
      <c r="K3755" s="49">
        <v>2.7898999999999998</v>
      </c>
      <c r="L3755" s="49">
        <v>191.8237</v>
      </c>
    </row>
    <row r="3756" spans="2:12">
      <c r="B3756" s="45" t="s">
        <v>4772</v>
      </c>
      <c r="C3756" s="45">
        <v>0.18310000000000001</v>
      </c>
      <c r="D3756" s="45">
        <v>0.27239999999999998</v>
      </c>
      <c r="E3756" s="45">
        <v>0.1419</v>
      </c>
      <c r="F3756" s="45">
        <v>0.43049999999999999</v>
      </c>
      <c r="G3756" s="49">
        <v>24.907699999999998</v>
      </c>
      <c r="H3756" s="49">
        <v>133.95009999999999</v>
      </c>
      <c r="I3756" s="45">
        <v>58.430300000000003</v>
      </c>
      <c r="J3756" s="45">
        <v>161.13749999999999</v>
      </c>
      <c r="K3756" s="49">
        <v>9.8232999999999997</v>
      </c>
      <c r="L3756" s="49">
        <v>107.753</v>
      </c>
    </row>
    <row r="3757" spans="2:12">
      <c r="B3757" s="45" t="s">
        <v>4773</v>
      </c>
      <c r="C3757" s="45">
        <v>1.4925999999999999</v>
      </c>
      <c r="D3757" s="45">
        <v>2.3784000000000001</v>
      </c>
      <c r="E3757" s="45">
        <v>1.9713000000000001</v>
      </c>
      <c r="F3757" s="45">
        <v>2.0301</v>
      </c>
      <c r="G3757" s="49">
        <v>2.3069999999999999</v>
      </c>
      <c r="H3757" s="49">
        <v>8.7484999999999999</v>
      </c>
      <c r="I3757" s="45">
        <v>32.173699999999997</v>
      </c>
      <c r="J3757" s="45">
        <v>9.6372999999999998</v>
      </c>
      <c r="K3757" s="49">
        <v>9.2062000000000008</v>
      </c>
      <c r="L3757" s="49">
        <v>21.2729</v>
      </c>
    </row>
    <row r="3758" spans="2:12">
      <c r="B3758" s="45" t="s">
        <v>4774</v>
      </c>
      <c r="C3758" s="45">
        <v>3.2856000000000001</v>
      </c>
      <c r="D3758" s="45">
        <v>4.5082000000000004</v>
      </c>
      <c r="E3758" s="45">
        <v>1.5247999999999999</v>
      </c>
      <c r="F3758" s="45">
        <v>1.3167</v>
      </c>
      <c r="G3758" s="49">
        <v>0.26600000000000001</v>
      </c>
      <c r="H3758" s="49">
        <v>3.4367999999999999</v>
      </c>
      <c r="I3758" s="45">
        <v>1.7890999999999999</v>
      </c>
      <c r="J3758" s="45">
        <v>4.6643999999999997</v>
      </c>
      <c r="K3758" s="49">
        <v>3.2589000000000001</v>
      </c>
      <c r="L3758" s="49">
        <v>15.8599</v>
      </c>
    </row>
    <row r="3759" spans="2:12">
      <c r="B3759" s="45" t="s">
        <v>4775</v>
      </c>
      <c r="C3759" s="45">
        <v>14.0646</v>
      </c>
      <c r="D3759" s="45">
        <v>21.360499999999998</v>
      </c>
      <c r="E3759" s="45">
        <v>6.0658000000000003</v>
      </c>
      <c r="F3759" s="45">
        <v>9.7460000000000004</v>
      </c>
      <c r="G3759" s="49">
        <v>5.8712</v>
      </c>
      <c r="H3759" s="49">
        <v>20.562999999999999</v>
      </c>
      <c r="I3759" s="45">
        <v>10.0519</v>
      </c>
      <c r="J3759" s="45">
        <v>2.8473999999999999</v>
      </c>
      <c r="K3759" s="49">
        <v>5.9290000000000003</v>
      </c>
      <c r="L3759" s="49">
        <v>15.0654</v>
      </c>
    </row>
    <row r="3760" spans="2:12">
      <c r="B3760" s="45" t="s">
        <v>4776</v>
      </c>
      <c r="C3760" s="45">
        <v>0.2797</v>
      </c>
      <c r="D3760" s="45">
        <v>5.9400000000000001E-2</v>
      </c>
      <c r="E3760" s="45">
        <v>0.54179999999999995</v>
      </c>
      <c r="F3760" s="45">
        <v>1.3749</v>
      </c>
      <c r="G3760" s="49">
        <v>112.223</v>
      </c>
      <c r="H3760" s="49">
        <v>284.30959999999999</v>
      </c>
      <c r="I3760" s="45">
        <v>141.45920000000001</v>
      </c>
      <c r="J3760" s="45">
        <v>270.64179999999999</v>
      </c>
      <c r="K3760" s="49">
        <v>26.233499999999999</v>
      </c>
      <c r="L3760" s="49">
        <v>80.740099999999998</v>
      </c>
    </row>
    <row r="3761" spans="2:12">
      <c r="B3761" s="45" t="s">
        <v>4777</v>
      </c>
      <c r="C3761" s="45">
        <v>4.1687000000000003</v>
      </c>
      <c r="D3761" s="45">
        <v>4.3558000000000003</v>
      </c>
      <c r="E3761" s="45">
        <v>7.2805</v>
      </c>
      <c r="F3761" s="45">
        <v>6.4265999999999996</v>
      </c>
      <c r="G3761" s="49">
        <v>3.3860000000000001</v>
      </c>
      <c r="H3761" s="49">
        <v>23.4727</v>
      </c>
      <c r="I3761" s="45">
        <v>8.2294</v>
      </c>
      <c r="J3761" s="45">
        <v>21.710100000000001</v>
      </c>
      <c r="K3761" s="49">
        <v>2.8740999999999999</v>
      </c>
      <c r="L3761" s="49">
        <v>23.460999999999999</v>
      </c>
    </row>
    <row r="3762" spans="2:12">
      <c r="B3762" s="45" t="s">
        <v>4778</v>
      </c>
      <c r="C3762" s="45">
        <v>3.9327999999999999</v>
      </c>
      <c r="D3762" s="45">
        <v>5.8677000000000001</v>
      </c>
      <c r="E3762" s="45">
        <v>13.309900000000001</v>
      </c>
      <c r="F3762" s="45">
        <v>11.6639</v>
      </c>
      <c r="G3762" s="49">
        <v>1.8030999999999999</v>
      </c>
      <c r="H3762" s="49">
        <v>6.1013000000000002</v>
      </c>
      <c r="I3762" s="45">
        <v>3.0525000000000002</v>
      </c>
      <c r="J3762" s="45">
        <v>6.2343999999999999</v>
      </c>
      <c r="K3762" s="49">
        <v>2.3142999999999998</v>
      </c>
      <c r="L3762" s="49">
        <v>7.4676999999999998</v>
      </c>
    </row>
    <row r="3763" spans="2:12">
      <c r="B3763" s="45" t="s">
        <v>4779</v>
      </c>
      <c r="C3763" s="45">
        <v>0.13519999999999999</v>
      </c>
      <c r="D3763" s="45">
        <v>0</v>
      </c>
      <c r="E3763" s="45">
        <v>0</v>
      </c>
      <c r="F3763" s="45">
        <v>0</v>
      </c>
      <c r="G3763" s="49">
        <v>0</v>
      </c>
      <c r="H3763" s="49">
        <v>2.4687000000000001</v>
      </c>
      <c r="I3763" s="45">
        <v>2.0196000000000001</v>
      </c>
      <c r="J3763" s="45">
        <v>1.1679999999999999</v>
      </c>
      <c r="K3763" s="49">
        <v>0.10730000000000001</v>
      </c>
      <c r="L3763" s="49">
        <v>15.377599999999999</v>
      </c>
    </row>
    <row r="3764" spans="2:12">
      <c r="B3764" s="45" t="s">
        <v>4780</v>
      </c>
      <c r="C3764" s="45">
        <v>0</v>
      </c>
      <c r="D3764" s="45">
        <v>0.58730000000000004</v>
      </c>
      <c r="E3764" s="45">
        <v>0</v>
      </c>
      <c r="F3764" s="45">
        <v>0</v>
      </c>
      <c r="G3764" s="49">
        <v>0</v>
      </c>
      <c r="H3764" s="49">
        <v>4.7313000000000001</v>
      </c>
      <c r="I3764" s="45">
        <v>0</v>
      </c>
      <c r="J3764" s="45">
        <v>1.3265</v>
      </c>
      <c r="K3764" s="49">
        <v>0</v>
      </c>
      <c r="L3764" s="49">
        <v>30.554200000000002</v>
      </c>
    </row>
    <row r="3765" spans="2:12">
      <c r="B3765" s="45" t="s">
        <v>4781</v>
      </c>
      <c r="C3765" s="45">
        <v>11.3156</v>
      </c>
      <c r="D3765" s="45">
        <v>14.4046</v>
      </c>
      <c r="E3765" s="45">
        <v>19.110499999999998</v>
      </c>
      <c r="F3765" s="45">
        <v>18.788</v>
      </c>
      <c r="G3765" s="49">
        <v>5.7237</v>
      </c>
      <c r="H3765" s="49">
        <v>16.967300000000002</v>
      </c>
      <c r="I3765" s="45">
        <v>10.213699999999999</v>
      </c>
      <c r="J3765" s="45">
        <v>19.027799999999999</v>
      </c>
      <c r="K3765" s="49">
        <v>8.0884999999999998</v>
      </c>
      <c r="L3765" s="49">
        <v>21.668099999999999</v>
      </c>
    </row>
    <row r="3766" spans="2:12">
      <c r="B3766" s="45" t="s">
        <v>4782</v>
      </c>
      <c r="C3766" s="45">
        <v>4.5275999999999996</v>
      </c>
      <c r="D3766" s="45">
        <v>4.0233999999999996</v>
      </c>
      <c r="E3766" s="45">
        <v>4.0054999999999996</v>
      </c>
      <c r="F3766" s="45">
        <v>2.9308999999999998</v>
      </c>
      <c r="G3766" s="49">
        <v>2.8336999999999999</v>
      </c>
      <c r="H3766" s="49">
        <v>8.7928999999999995</v>
      </c>
      <c r="I3766" s="45">
        <v>9.9565000000000001</v>
      </c>
      <c r="J3766" s="45">
        <v>22.228300000000001</v>
      </c>
      <c r="K3766" s="49">
        <v>9.4999000000000002</v>
      </c>
      <c r="L3766" s="49">
        <v>30.677499999999998</v>
      </c>
    </row>
    <row r="3767" spans="2:12">
      <c r="B3767" s="45" t="s">
        <v>4783</v>
      </c>
      <c r="C3767" s="45">
        <v>14.9177</v>
      </c>
      <c r="D3767" s="45">
        <v>19.5657</v>
      </c>
      <c r="E3767" s="45">
        <v>30.438800000000001</v>
      </c>
      <c r="F3767" s="45">
        <v>38.304299999999998</v>
      </c>
      <c r="G3767" s="49">
        <v>152.08279999999999</v>
      </c>
      <c r="H3767" s="49">
        <v>529.15899999999999</v>
      </c>
      <c r="I3767" s="45">
        <v>251.41159999999999</v>
      </c>
      <c r="J3767" s="45">
        <v>483.6035</v>
      </c>
      <c r="K3767" s="49">
        <v>90.323899999999995</v>
      </c>
      <c r="L3767" s="49">
        <v>225.2774</v>
      </c>
    </row>
    <row r="3768" spans="2:12">
      <c r="B3768" s="45" t="s">
        <v>4784</v>
      </c>
      <c r="C3768" s="45">
        <v>22.287400000000002</v>
      </c>
      <c r="D3768" s="45">
        <v>21.9572</v>
      </c>
      <c r="E3768" s="45">
        <v>23.674099999999999</v>
      </c>
      <c r="F3768" s="45">
        <v>46.481699999999996</v>
      </c>
      <c r="G3768" s="49">
        <v>27.589099999999998</v>
      </c>
      <c r="H3768" s="49">
        <v>87.781800000000004</v>
      </c>
      <c r="I3768" s="45">
        <v>21.643699999999999</v>
      </c>
      <c r="J3768" s="45">
        <v>10.6952</v>
      </c>
      <c r="K3768" s="49">
        <v>5.9901</v>
      </c>
      <c r="L3768" s="49">
        <v>16.2378</v>
      </c>
    </row>
    <row r="3769" spans="2:12">
      <c r="B3769" s="45" t="s">
        <v>4785</v>
      </c>
      <c r="C3769" s="45">
        <v>2.8597999999999999</v>
      </c>
      <c r="D3769" s="45">
        <v>1.5189999999999999</v>
      </c>
      <c r="E3769" s="45">
        <v>2.1465000000000001</v>
      </c>
      <c r="F3769" s="45">
        <v>1.7573000000000001</v>
      </c>
      <c r="G3769" s="49">
        <v>7.2930999999999999</v>
      </c>
      <c r="H3769" s="49">
        <v>34.183500000000002</v>
      </c>
      <c r="I3769" s="45">
        <v>8.3423999999999996</v>
      </c>
      <c r="J3769" s="45">
        <v>19.007200000000001</v>
      </c>
      <c r="K3769" s="49">
        <v>3.177</v>
      </c>
      <c r="L3769" s="49">
        <v>36.550699999999999</v>
      </c>
    </row>
    <row r="3770" spans="2:12">
      <c r="B3770" s="45" t="s">
        <v>4786</v>
      </c>
      <c r="C3770" s="45">
        <v>0</v>
      </c>
      <c r="D3770" s="45">
        <v>0</v>
      </c>
      <c r="E3770" s="45">
        <v>0</v>
      </c>
      <c r="F3770" s="45">
        <v>0</v>
      </c>
      <c r="G3770" s="49">
        <v>0</v>
      </c>
      <c r="H3770" s="49">
        <v>2.2431000000000001</v>
      </c>
      <c r="I3770" s="45">
        <v>1.3762000000000001</v>
      </c>
      <c r="J3770" s="45">
        <v>2.0752999999999999</v>
      </c>
      <c r="K3770" s="49">
        <v>7.8E-2</v>
      </c>
      <c r="L3770" s="49">
        <v>29.772600000000001</v>
      </c>
    </row>
    <row r="3771" spans="2:12">
      <c r="B3771" s="45" t="s">
        <v>4787</v>
      </c>
      <c r="C3771" s="45">
        <v>0.58260000000000001</v>
      </c>
      <c r="D3771" s="45">
        <v>0.41260000000000002</v>
      </c>
      <c r="E3771" s="45">
        <v>0.75239999999999996</v>
      </c>
      <c r="F3771" s="45">
        <v>1.0377000000000001</v>
      </c>
      <c r="G3771" s="49">
        <v>1.2263999999999999</v>
      </c>
      <c r="H3771" s="49">
        <v>8.8644999999999996</v>
      </c>
      <c r="I3771" s="45">
        <v>4.4416000000000002</v>
      </c>
      <c r="J3771" s="45">
        <v>8.0149000000000008</v>
      </c>
      <c r="K3771" s="49">
        <v>2.2345000000000002</v>
      </c>
      <c r="L3771" s="49">
        <v>15.6875</v>
      </c>
    </row>
    <row r="3772" spans="2:12">
      <c r="B3772" s="45" t="s">
        <v>4788</v>
      </c>
      <c r="C3772" s="45">
        <v>9.0263000000000009</v>
      </c>
      <c r="D3772" s="45">
        <v>10.5824</v>
      </c>
      <c r="E3772" s="45">
        <v>8.1555999999999997</v>
      </c>
      <c r="F3772" s="45">
        <v>6.5873999999999997</v>
      </c>
      <c r="G3772" s="49">
        <v>7.5926999999999998</v>
      </c>
      <c r="H3772" s="49">
        <v>54.953800000000001</v>
      </c>
      <c r="I3772" s="45">
        <v>21.424299999999999</v>
      </c>
      <c r="J3772" s="45">
        <v>35.919899999999998</v>
      </c>
      <c r="K3772" s="49">
        <v>15.111000000000001</v>
      </c>
      <c r="L3772" s="49">
        <v>36.151499999999999</v>
      </c>
    </row>
    <row r="3773" spans="2:12">
      <c r="B3773" s="45" t="s">
        <v>4789</v>
      </c>
      <c r="C3773" s="45">
        <v>3.64</v>
      </c>
      <c r="D3773" s="45">
        <v>4.7356999999999996</v>
      </c>
      <c r="E3773" s="45">
        <v>2.5747</v>
      </c>
      <c r="F3773" s="45">
        <v>3.2343000000000002</v>
      </c>
      <c r="G3773" s="49">
        <v>3.2978999999999998</v>
      </c>
      <c r="H3773" s="49">
        <v>18.014600000000002</v>
      </c>
      <c r="I3773" s="45">
        <v>23.365200000000002</v>
      </c>
      <c r="J3773" s="45">
        <v>21.942499999999999</v>
      </c>
      <c r="K3773" s="49">
        <v>7.4318999999999997</v>
      </c>
      <c r="L3773" s="49">
        <v>31.211099999999998</v>
      </c>
    </row>
    <row r="3774" spans="2:12">
      <c r="B3774" s="45" t="s">
        <v>4790</v>
      </c>
      <c r="C3774" s="45">
        <v>0.2336</v>
      </c>
      <c r="D3774" s="45">
        <v>0.1241</v>
      </c>
      <c r="E3774" s="45">
        <v>0.16969999999999999</v>
      </c>
      <c r="F3774" s="45">
        <v>1.1234999999999999</v>
      </c>
      <c r="G3774" s="49">
        <v>1.8725000000000001</v>
      </c>
      <c r="H3774" s="49">
        <v>12.9961</v>
      </c>
      <c r="I3774" s="45">
        <v>18.427900000000001</v>
      </c>
      <c r="J3774" s="45">
        <v>26.514099999999999</v>
      </c>
      <c r="K3774" s="49">
        <v>4.0320999999999998</v>
      </c>
      <c r="L3774" s="49">
        <v>41.963700000000003</v>
      </c>
    </row>
    <row r="3775" spans="2:12">
      <c r="B3775" s="45" t="s">
        <v>4791</v>
      </c>
      <c r="C3775" s="45">
        <v>3.8451</v>
      </c>
      <c r="D3775" s="45">
        <v>6.1268000000000002</v>
      </c>
      <c r="E3775" s="45">
        <v>4.6548999999999996</v>
      </c>
      <c r="F3775" s="45">
        <v>6.5057999999999998</v>
      </c>
      <c r="G3775" s="49">
        <v>4.6692999999999998</v>
      </c>
      <c r="H3775" s="49">
        <v>21.937899999999999</v>
      </c>
      <c r="I3775" s="45">
        <v>7.1784999999999997</v>
      </c>
      <c r="J3775" s="45">
        <v>1.8452</v>
      </c>
      <c r="K3775" s="49">
        <v>3.8138000000000001</v>
      </c>
      <c r="L3775" s="49">
        <v>13.962899999999999</v>
      </c>
    </row>
    <row r="3776" spans="2:12">
      <c r="B3776" s="45" t="s">
        <v>4792</v>
      </c>
      <c r="C3776" s="45">
        <v>5.6826999999999996</v>
      </c>
      <c r="D3776" s="45">
        <v>4.1920999999999999</v>
      </c>
      <c r="E3776" s="45">
        <v>5.9623999999999997</v>
      </c>
      <c r="F3776" s="45">
        <v>4.2172000000000001</v>
      </c>
      <c r="G3776" s="49">
        <v>3.9872000000000001</v>
      </c>
      <c r="H3776" s="49">
        <v>16.391500000000001</v>
      </c>
      <c r="I3776" s="45">
        <v>7.6623999999999999</v>
      </c>
      <c r="J3776" s="45">
        <v>15.7561</v>
      </c>
      <c r="K3776" s="49">
        <v>13.527900000000001</v>
      </c>
      <c r="L3776" s="49">
        <v>31.877199999999998</v>
      </c>
    </row>
    <row r="3777" spans="2:12">
      <c r="B3777" s="45" t="s">
        <v>4793</v>
      </c>
      <c r="C3777" s="45">
        <v>0</v>
      </c>
      <c r="D3777" s="45">
        <v>0</v>
      </c>
      <c r="E3777" s="45">
        <v>0</v>
      </c>
      <c r="F3777" s="45">
        <v>0</v>
      </c>
      <c r="G3777" s="49">
        <v>0</v>
      </c>
      <c r="H3777" s="49">
        <v>2.0518000000000001</v>
      </c>
      <c r="I3777" s="45">
        <v>9.8699999999999996E-2</v>
      </c>
      <c r="J3777" s="45">
        <v>1.3196000000000001</v>
      </c>
      <c r="K3777" s="49">
        <v>0</v>
      </c>
      <c r="L3777" s="49">
        <v>2.9228000000000001</v>
      </c>
    </row>
    <row r="3778" spans="2:12">
      <c r="B3778" s="45" t="s">
        <v>4794</v>
      </c>
      <c r="C3778" s="45">
        <v>6.4500000000000002E-2</v>
      </c>
      <c r="D3778" s="45">
        <v>0.20549999999999999</v>
      </c>
      <c r="E3778" s="45">
        <v>0.18740000000000001</v>
      </c>
      <c r="F3778" s="45">
        <v>0</v>
      </c>
      <c r="G3778" s="49">
        <v>4.1352000000000002</v>
      </c>
      <c r="H3778" s="49">
        <v>12.6579</v>
      </c>
      <c r="I3778" s="45">
        <v>5.0570000000000004</v>
      </c>
      <c r="J3778" s="45">
        <v>4.5185000000000004</v>
      </c>
      <c r="K3778" s="49">
        <v>0.51180000000000003</v>
      </c>
      <c r="L3778" s="49">
        <v>5.3465999999999996</v>
      </c>
    </row>
    <row r="3779" spans="2:12">
      <c r="B3779" s="45" t="s">
        <v>4795</v>
      </c>
      <c r="C3779" s="45">
        <v>1.7323999999999999</v>
      </c>
      <c r="D3779" s="45">
        <v>5.1669999999999998</v>
      </c>
      <c r="E3779" s="45">
        <v>2.5813000000000001</v>
      </c>
      <c r="F3779" s="45">
        <v>3.133</v>
      </c>
      <c r="G3779" s="49">
        <v>3.3660999999999999</v>
      </c>
      <c r="H3779" s="49">
        <v>11.1008</v>
      </c>
      <c r="I3779" s="45">
        <v>4.7271000000000001</v>
      </c>
      <c r="J3779" s="45">
        <v>12.150399999999999</v>
      </c>
      <c r="K3779" s="49">
        <v>2.6436000000000002</v>
      </c>
      <c r="L3779" s="49">
        <v>19.616800000000001</v>
      </c>
    </row>
    <row r="3780" spans="2:12">
      <c r="B3780" s="45" t="s">
        <v>4796</v>
      </c>
      <c r="C3780" s="45">
        <v>5.6082999999999998</v>
      </c>
      <c r="D3780" s="45">
        <v>7.8833000000000002</v>
      </c>
      <c r="E3780" s="45">
        <v>41.642499999999998</v>
      </c>
      <c r="F3780" s="45">
        <v>37.9572</v>
      </c>
      <c r="G3780" s="49">
        <v>14.474299999999999</v>
      </c>
      <c r="H3780" s="49">
        <v>48.417499999999997</v>
      </c>
      <c r="I3780" s="45">
        <v>16.763300000000001</v>
      </c>
      <c r="J3780" s="45">
        <v>41.429699999999997</v>
      </c>
      <c r="K3780" s="49">
        <v>18.340399999999999</v>
      </c>
      <c r="L3780" s="49">
        <v>62.257100000000001</v>
      </c>
    </row>
    <row r="3781" spans="2:12">
      <c r="B3781" s="45" t="s">
        <v>4797</v>
      </c>
      <c r="C3781" s="45">
        <v>2.6962000000000002</v>
      </c>
      <c r="D3781" s="45">
        <v>3.2134</v>
      </c>
      <c r="E3781" s="45">
        <v>5.2224000000000004</v>
      </c>
      <c r="F3781" s="45">
        <v>5.4109999999999996</v>
      </c>
      <c r="G3781" s="49">
        <v>4.5998000000000001</v>
      </c>
      <c r="H3781" s="49">
        <v>12.756500000000001</v>
      </c>
      <c r="I3781" s="45">
        <v>36.831200000000003</v>
      </c>
      <c r="J3781" s="45">
        <v>15.715199999999999</v>
      </c>
      <c r="K3781" s="49">
        <v>15.654199999999999</v>
      </c>
      <c r="L3781" s="49">
        <v>37.462499999999999</v>
      </c>
    </row>
    <row r="3782" spans="2:12">
      <c r="B3782" s="45" t="s">
        <v>4798</v>
      </c>
      <c r="C3782" s="45">
        <v>2.4091</v>
      </c>
      <c r="D3782" s="45">
        <v>3.5049999999999999</v>
      </c>
      <c r="E3782" s="45">
        <v>1.2681</v>
      </c>
      <c r="F3782" s="45">
        <v>2.0148000000000001</v>
      </c>
      <c r="G3782" s="49">
        <v>3.6379000000000001</v>
      </c>
      <c r="H3782" s="49">
        <v>34.064599999999999</v>
      </c>
      <c r="I3782" s="45">
        <v>18.871099999999998</v>
      </c>
      <c r="J3782" s="45">
        <v>53.079799999999999</v>
      </c>
      <c r="K3782" s="49">
        <v>4.1558000000000002</v>
      </c>
      <c r="L3782" s="49">
        <v>43.390300000000003</v>
      </c>
    </row>
    <row r="3783" spans="2:12">
      <c r="B3783" s="45" t="s">
        <v>4799</v>
      </c>
      <c r="C3783" s="45">
        <v>8.2873000000000001</v>
      </c>
      <c r="D3783" s="45">
        <v>11.5159</v>
      </c>
      <c r="E3783" s="45">
        <v>8.0261999999999993</v>
      </c>
      <c r="F3783" s="45">
        <v>10.770899999999999</v>
      </c>
      <c r="G3783" s="49">
        <v>11.750299999999999</v>
      </c>
      <c r="H3783" s="49">
        <v>30.005700000000001</v>
      </c>
      <c r="I3783" s="45">
        <v>19.361000000000001</v>
      </c>
      <c r="J3783" s="45">
        <v>35.727499999999999</v>
      </c>
      <c r="K3783" s="49">
        <v>19.017199999999999</v>
      </c>
      <c r="L3783" s="49">
        <v>63.942500000000003</v>
      </c>
    </row>
    <row r="3784" spans="2:12">
      <c r="B3784" s="45" t="s">
        <v>4800</v>
      </c>
      <c r="C3784" s="45">
        <v>0</v>
      </c>
      <c r="D3784" s="45">
        <v>0.26190000000000002</v>
      </c>
      <c r="E3784" s="45">
        <v>5.8490000000000002</v>
      </c>
      <c r="F3784" s="45">
        <v>2.8976000000000002</v>
      </c>
      <c r="G3784" s="49">
        <v>0.1197</v>
      </c>
      <c r="H3784" s="49">
        <v>3.9379</v>
      </c>
      <c r="I3784" s="45">
        <v>0.34520000000000001</v>
      </c>
      <c r="J3784" s="45">
        <v>1.6560999999999999</v>
      </c>
      <c r="K3784" s="49">
        <v>0.48899999999999999</v>
      </c>
      <c r="L3784" s="49">
        <v>7.3357999999999999</v>
      </c>
    </row>
    <row r="3785" spans="2:12">
      <c r="B3785" s="45" t="s">
        <v>4801</v>
      </c>
      <c r="C3785" s="45">
        <v>2.798</v>
      </c>
      <c r="D3785" s="45">
        <v>4.1933999999999996</v>
      </c>
      <c r="E3785" s="45">
        <v>4.3903999999999996</v>
      </c>
      <c r="F3785" s="45">
        <v>6.5594999999999999</v>
      </c>
      <c r="G3785" s="49">
        <v>3.5611000000000002</v>
      </c>
      <c r="H3785" s="49">
        <v>65.860399999999998</v>
      </c>
      <c r="I3785" s="45">
        <v>27.738399999999999</v>
      </c>
      <c r="J3785" s="45">
        <v>80.353300000000004</v>
      </c>
      <c r="K3785" s="49">
        <v>6.0754999999999999</v>
      </c>
      <c r="L3785" s="49">
        <v>74.599500000000006</v>
      </c>
    </row>
    <row r="3786" spans="2:12">
      <c r="B3786" s="45" t="s">
        <v>4802</v>
      </c>
      <c r="C3786" s="45">
        <v>13.4864</v>
      </c>
      <c r="D3786" s="45">
        <v>16.140699999999999</v>
      </c>
      <c r="E3786" s="45">
        <v>11.6927</v>
      </c>
      <c r="F3786" s="45">
        <v>13.5939</v>
      </c>
      <c r="G3786" s="49">
        <v>9.7263999999999999</v>
      </c>
      <c r="H3786" s="49">
        <v>24.5961</v>
      </c>
      <c r="I3786" s="45">
        <v>15.5579</v>
      </c>
      <c r="J3786" s="45">
        <v>17.578499999999998</v>
      </c>
      <c r="K3786" s="49">
        <v>13.084899999999999</v>
      </c>
      <c r="L3786" s="49">
        <v>30.671099999999999</v>
      </c>
    </row>
    <row r="3787" spans="2:12">
      <c r="B3787" s="45" t="s">
        <v>4803</v>
      </c>
      <c r="C3787" s="45">
        <v>23.2927</v>
      </c>
      <c r="D3787" s="45">
        <v>25.413799999999998</v>
      </c>
      <c r="E3787" s="45">
        <v>14.3354</v>
      </c>
      <c r="F3787" s="45">
        <v>11.0969</v>
      </c>
      <c r="G3787" s="49">
        <v>26.753299999999999</v>
      </c>
      <c r="H3787" s="49">
        <v>154.56540000000001</v>
      </c>
      <c r="I3787" s="45">
        <v>89.007800000000003</v>
      </c>
      <c r="J3787" s="45">
        <v>250.25749999999999</v>
      </c>
      <c r="K3787" s="49">
        <v>91.185299999999998</v>
      </c>
      <c r="L3787" s="49">
        <v>501.04629999999997</v>
      </c>
    </row>
    <row r="3788" spans="2:12">
      <c r="B3788" s="45" t="s">
        <v>4804</v>
      </c>
      <c r="C3788" s="45">
        <v>41.826599999999999</v>
      </c>
      <c r="D3788" s="45">
        <v>48.342599999999997</v>
      </c>
      <c r="E3788" s="45">
        <v>194.3733</v>
      </c>
      <c r="F3788" s="45">
        <v>199.55330000000001</v>
      </c>
      <c r="G3788" s="49">
        <v>224.0865</v>
      </c>
      <c r="H3788" s="49">
        <v>752.27440000000001</v>
      </c>
      <c r="I3788" s="45">
        <v>903.41</v>
      </c>
      <c r="J3788" s="45">
        <v>1044.7548999999999</v>
      </c>
      <c r="K3788" s="49">
        <v>193.05189999999999</v>
      </c>
      <c r="L3788" s="49">
        <v>585.25599999999997</v>
      </c>
    </row>
    <row r="3789" spans="2:12">
      <c r="B3789" s="45" t="s">
        <v>4805</v>
      </c>
      <c r="C3789" s="45">
        <v>1.4358</v>
      </c>
      <c r="D3789" s="45">
        <v>0.69330000000000003</v>
      </c>
      <c r="E3789" s="45">
        <v>0.18959999999999999</v>
      </c>
      <c r="F3789" s="45">
        <v>0</v>
      </c>
      <c r="G3789" s="49">
        <v>0.19020000000000001</v>
      </c>
      <c r="H3789" s="49">
        <v>2.6065</v>
      </c>
      <c r="I3789" s="45">
        <v>8.7727000000000004</v>
      </c>
      <c r="J3789" s="45">
        <v>6.2009999999999996</v>
      </c>
      <c r="K3789" s="49">
        <v>1.7090000000000001</v>
      </c>
      <c r="L3789" s="49">
        <v>11.7226</v>
      </c>
    </row>
    <row r="3790" spans="2:12">
      <c r="B3790" s="45" t="s">
        <v>4806</v>
      </c>
      <c r="C3790" s="45">
        <v>5.2039999999999997</v>
      </c>
      <c r="D3790" s="45">
        <v>8.0410000000000004</v>
      </c>
      <c r="E3790" s="45">
        <v>22.2986</v>
      </c>
      <c r="F3790" s="45">
        <v>20.5596</v>
      </c>
      <c r="G3790" s="49">
        <v>3.6768999999999998</v>
      </c>
      <c r="H3790" s="49">
        <v>26.272600000000001</v>
      </c>
      <c r="I3790" s="45">
        <v>3.5329999999999999</v>
      </c>
      <c r="J3790" s="45">
        <v>9.6865000000000006</v>
      </c>
      <c r="K3790" s="49">
        <v>3.2534999999999998</v>
      </c>
      <c r="L3790" s="49">
        <v>27.152699999999999</v>
      </c>
    </row>
    <row r="3791" spans="2:12">
      <c r="B3791" s="45" t="s">
        <v>4807</v>
      </c>
      <c r="C3791" s="45">
        <v>18.062899999999999</v>
      </c>
      <c r="D3791" s="45">
        <v>15.5219</v>
      </c>
      <c r="E3791" s="45">
        <v>12.942600000000001</v>
      </c>
      <c r="F3791" s="45">
        <v>13.1038</v>
      </c>
      <c r="G3791" s="49">
        <v>5.6353999999999997</v>
      </c>
      <c r="H3791" s="49">
        <v>21.0304</v>
      </c>
      <c r="I3791" s="45">
        <v>10.007099999999999</v>
      </c>
      <c r="J3791" s="45">
        <v>26.567599999999999</v>
      </c>
      <c r="K3791" s="49">
        <v>10.720599999999999</v>
      </c>
      <c r="L3791" s="49">
        <v>37.225499999999997</v>
      </c>
    </row>
    <row r="3792" spans="2:12">
      <c r="B3792" s="45" t="s">
        <v>4808</v>
      </c>
      <c r="C3792" s="45">
        <v>6.8704000000000001</v>
      </c>
      <c r="D3792" s="45">
        <v>8.4646000000000008</v>
      </c>
      <c r="E3792" s="45">
        <v>2.984</v>
      </c>
      <c r="F3792" s="45">
        <v>2.6113</v>
      </c>
      <c r="G3792" s="49">
        <v>4.6447000000000003</v>
      </c>
      <c r="H3792" s="49">
        <v>18.3873</v>
      </c>
      <c r="I3792" s="45">
        <v>4.6612999999999998</v>
      </c>
      <c r="J3792" s="45">
        <v>9.8568999999999996</v>
      </c>
      <c r="K3792" s="49">
        <v>4.3558000000000003</v>
      </c>
      <c r="L3792" s="49">
        <v>10.8028</v>
      </c>
    </row>
    <row r="3793" spans="2:12">
      <c r="B3793" s="45" t="s">
        <v>4809</v>
      </c>
      <c r="C3793" s="45">
        <v>1.718</v>
      </c>
      <c r="D3793" s="45">
        <v>2.8895</v>
      </c>
      <c r="E3793" s="45">
        <v>0.97060000000000002</v>
      </c>
      <c r="F3793" s="45">
        <v>1.0709</v>
      </c>
      <c r="G3793" s="49">
        <v>0.69540000000000002</v>
      </c>
      <c r="H3793" s="49">
        <v>5.2275999999999998</v>
      </c>
      <c r="I3793" s="45">
        <v>1.871</v>
      </c>
      <c r="J3793" s="45">
        <v>1.5114000000000001</v>
      </c>
      <c r="K3793" s="49">
        <v>2.4992000000000001</v>
      </c>
      <c r="L3793" s="49">
        <v>7.6081000000000003</v>
      </c>
    </row>
    <row r="3794" spans="2:12">
      <c r="B3794" s="45" t="s">
        <v>4810</v>
      </c>
      <c r="C3794" s="45">
        <v>0.17649999999999999</v>
      </c>
      <c r="D3794" s="45">
        <v>0.28120000000000001</v>
      </c>
      <c r="E3794" s="45">
        <v>0.42730000000000001</v>
      </c>
      <c r="F3794" s="45">
        <v>0.18859999999999999</v>
      </c>
      <c r="G3794" s="49">
        <v>0.34289999999999998</v>
      </c>
      <c r="H3794" s="49">
        <v>5.5381999999999998</v>
      </c>
      <c r="I3794" s="45">
        <v>2.8007</v>
      </c>
      <c r="J3794" s="45">
        <v>7.8762999999999996</v>
      </c>
      <c r="K3794" s="49">
        <v>2.8708999999999998</v>
      </c>
      <c r="L3794" s="49">
        <v>65.839699999999993</v>
      </c>
    </row>
    <row r="3795" spans="2:12">
      <c r="B3795" s="45" t="s">
        <v>4811</v>
      </c>
      <c r="C3795" s="45">
        <v>23.0197</v>
      </c>
      <c r="D3795" s="45">
        <v>28.6023</v>
      </c>
      <c r="E3795" s="45">
        <v>20.781500000000001</v>
      </c>
      <c r="F3795" s="45">
        <v>21.4572</v>
      </c>
      <c r="G3795" s="49">
        <v>19.864000000000001</v>
      </c>
      <c r="H3795" s="49">
        <v>71.148499999999999</v>
      </c>
      <c r="I3795" s="45">
        <v>53.142000000000003</v>
      </c>
      <c r="J3795" s="45">
        <v>114.303</v>
      </c>
      <c r="K3795" s="49">
        <v>29.969899999999999</v>
      </c>
      <c r="L3795" s="49">
        <v>69.688000000000002</v>
      </c>
    </row>
    <row r="3796" spans="2:12">
      <c r="B3796" s="45" t="s">
        <v>4812</v>
      </c>
      <c r="C3796" s="45">
        <v>0</v>
      </c>
      <c r="D3796" s="45">
        <v>0</v>
      </c>
      <c r="E3796" s="45">
        <v>0.68889999999999996</v>
      </c>
      <c r="F3796" s="45">
        <v>0</v>
      </c>
      <c r="G3796" s="49">
        <v>0.2303</v>
      </c>
      <c r="H3796" s="49">
        <v>6.2225999999999999</v>
      </c>
      <c r="I3796" s="45">
        <v>0.44259999999999999</v>
      </c>
      <c r="J3796" s="45">
        <v>0.91020000000000001</v>
      </c>
      <c r="K3796" s="49">
        <v>0</v>
      </c>
      <c r="L3796" s="49">
        <v>16.127700000000001</v>
      </c>
    </row>
    <row r="3797" spans="2:12">
      <c r="B3797" s="45" t="s">
        <v>4813</v>
      </c>
      <c r="C3797" s="45">
        <v>1.0042</v>
      </c>
      <c r="D3797" s="45">
        <v>0.9698</v>
      </c>
      <c r="E3797" s="45">
        <v>1.8568</v>
      </c>
      <c r="F3797" s="45">
        <v>1.5609999999999999</v>
      </c>
      <c r="G3797" s="49">
        <v>0.88690000000000002</v>
      </c>
      <c r="H3797" s="49">
        <v>5.0004</v>
      </c>
      <c r="I3797" s="45">
        <v>7.4993999999999996</v>
      </c>
      <c r="J3797" s="45">
        <v>7.7981999999999996</v>
      </c>
      <c r="K3797" s="49">
        <v>5.7953999999999999</v>
      </c>
      <c r="L3797" s="49">
        <v>14.748799999999999</v>
      </c>
    </row>
    <row r="3798" spans="2:12">
      <c r="B3798" s="45" t="s">
        <v>4814</v>
      </c>
      <c r="C3798" s="45">
        <v>14.914899999999999</v>
      </c>
      <c r="D3798" s="45">
        <v>17.920500000000001</v>
      </c>
      <c r="E3798" s="45">
        <v>35.832000000000001</v>
      </c>
      <c r="F3798" s="45">
        <v>37.293100000000003</v>
      </c>
      <c r="G3798" s="49">
        <v>22.508500000000002</v>
      </c>
      <c r="H3798" s="49">
        <v>75.678200000000004</v>
      </c>
      <c r="I3798" s="45">
        <v>28.588799999999999</v>
      </c>
      <c r="J3798" s="45">
        <v>79.286199999999994</v>
      </c>
      <c r="K3798" s="49">
        <v>37.515900000000002</v>
      </c>
      <c r="L3798" s="49">
        <v>370.60390000000001</v>
      </c>
    </row>
    <row r="3799" spans="2:12">
      <c r="B3799" s="45" t="s">
        <v>4815</v>
      </c>
      <c r="C3799" s="45">
        <v>0.14499999999999999</v>
      </c>
      <c r="D3799" s="45">
        <v>0.2311</v>
      </c>
      <c r="E3799" s="45">
        <v>0.2107</v>
      </c>
      <c r="F3799" s="45">
        <v>0.38750000000000001</v>
      </c>
      <c r="G3799" s="49">
        <v>0.42270000000000002</v>
      </c>
      <c r="H3799" s="49">
        <v>3.7239</v>
      </c>
      <c r="I3799" s="45">
        <v>0.47389999999999999</v>
      </c>
      <c r="J3799" s="45">
        <v>1.3919999999999999</v>
      </c>
      <c r="K3799" s="49">
        <v>2.532</v>
      </c>
      <c r="L3799" s="49">
        <v>46.401200000000003</v>
      </c>
    </row>
    <row r="3800" spans="2:12">
      <c r="B3800" s="45" t="s">
        <v>4816</v>
      </c>
      <c r="C3800" s="45">
        <v>0.5101</v>
      </c>
      <c r="D3800" s="45">
        <v>0.36130000000000001</v>
      </c>
      <c r="E3800" s="45">
        <v>0.49409999999999998</v>
      </c>
      <c r="F3800" s="45">
        <v>1.8171999999999999</v>
      </c>
      <c r="G3800" s="49">
        <v>1.1564000000000001</v>
      </c>
      <c r="H3800" s="49">
        <v>1299.2915</v>
      </c>
      <c r="I3800" s="45">
        <v>280.48430000000002</v>
      </c>
      <c r="J3800" s="45">
        <v>731.80200000000002</v>
      </c>
      <c r="K3800" s="49">
        <v>41.559399999999997</v>
      </c>
      <c r="L3800" s="49">
        <v>1185.6138000000001</v>
      </c>
    </row>
    <row r="3801" spans="2:12">
      <c r="B3801" s="45" t="s">
        <v>4817</v>
      </c>
      <c r="C3801" s="45">
        <v>1.8894</v>
      </c>
      <c r="D3801" s="45">
        <v>3.1181999999999999</v>
      </c>
      <c r="E3801" s="45">
        <v>2.7774999999999999</v>
      </c>
      <c r="F3801" s="45">
        <v>3.5333999999999999</v>
      </c>
      <c r="G3801" s="49">
        <v>3.3433000000000002</v>
      </c>
      <c r="H3801" s="49">
        <v>11.55</v>
      </c>
      <c r="I3801" s="45">
        <v>6.9603999999999999</v>
      </c>
      <c r="J3801" s="45">
        <v>13.8917</v>
      </c>
      <c r="K3801" s="49">
        <v>6.1308999999999996</v>
      </c>
      <c r="L3801" s="49">
        <v>57.519300000000001</v>
      </c>
    </row>
    <row r="3802" spans="2:12">
      <c r="B3802" s="45" t="s">
        <v>4818</v>
      </c>
      <c r="C3802" s="45">
        <v>2.3313999999999999</v>
      </c>
      <c r="D3802" s="45">
        <v>3.8746999999999998</v>
      </c>
      <c r="E3802" s="45">
        <v>2.7313999999999998</v>
      </c>
      <c r="F3802" s="45">
        <v>4.6211000000000002</v>
      </c>
      <c r="G3802" s="49">
        <v>2.3744999999999998</v>
      </c>
      <c r="H3802" s="49">
        <v>6.8224999999999998</v>
      </c>
      <c r="I3802" s="45">
        <v>28.537600000000001</v>
      </c>
      <c r="J3802" s="45">
        <v>12.559200000000001</v>
      </c>
      <c r="K3802" s="49">
        <v>10.0555</v>
      </c>
      <c r="L3802" s="49">
        <v>22.1813</v>
      </c>
    </row>
    <row r="3803" spans="2:12">
      <c r="B3803" s="45" t="s">
        <v>4819</v>
      </c>
      <c r="C3803" s="45">
        <v>0.86670000000000003</v>
      </c>
      <c r="D3803" s="45">
        <v>0.98640000000000005</v>
      </c>
      <c r="E3803" s="45">
        <v>2.8778000000000001</v>
      </c>
      <c r="F3803" s="45">
        <v>4.0354000000000001</v>
      </c>
      <c r="G3803" s="49">
        <v>4.5707000000000004</v>
      </c>
      <c r="H3803" s="49">
        <v>25.500699999999998</v>
      </c>
      <c r="I3803" s="45">
        <v>18.722799999999999</v>
      </c>
      <c r="J3803" s="45">
        <v>38.0244</v>
      </c>
      <c r="K3803" s="49">
        <v>23.824000000000002</v>
      </c>
      <c r="L3803" s="49">
        <v>254.29830000000001</v>
      </c>
    </row>
    <row r="3804" spans="2:12">
      <c r="B3804" s="45" t="s">
        <v>4820</v>
      </c>
      <c r="C3804" s="45">
        <v>1.0078</v>
      </c>
      <c r="D3804" s="45">
        <v>0.97740000000000005</v>
      </c>
      <c r="E3804" s="45">
        <v>0.38190000000000002</v>
      </c>
      <c r="F3804" s="45">
        <v>1.3109999999999999</v>
      </c>
      <c r="G3804" s="49">
        <v>0.12770000000000001</v>
      </c>
      <c r="H3804" s="49">
        <v>2.8498999999999999</v>
      </c>
      <c r="I3804" s="45">
        <v>2.0859000000000001</v>
      </c>
      <c r="J3804" s="45">
        <v>4.9200999999999997</v>
      </c>
      <c r="K3804" s="49">
        <v>4.3112000000000004</v>
      </c>
      <c r="L3804" s="49">
        <v>54.905299999999997</v>
      </c>
    </row>
    <row r="3805" spans="2:12">
      <c r="B3805" s="45" t="s">
        <v>4821</v>
      </c>
      <c r="C3805" s="45">
        <v>2.7448999999999999</v>
      </c>
      <c r="D3805" s="45">
        <v>2.8117000000000001</v>
      </c>
      <c r="E3805" s="45">
        <v>1.8355999999999999</v>
      </c>
      <c r="F3805" s="45">
        <v>2.3047</v>
      </c>
      <c r="G3805" s="49">
        <v>5.1745999999999999</v>
      </c>
      <c r="H3805" s="49">
        <v>18.792999999999999</v>
      </c>
      <c r="I3805" s="45">
        <v>15.617699999999999</v>
      </c>
      <c r="J3805" s="45">
        <v>15.5869</v>
      </c>
      <c r="K3805" s="49">
        <v>5.86</v>
      </c>
      <c r="L3805" s="49">
        <v>29.590599999999998</v>
      </c>
    </row>
    <row r="3806" spans="2:12">
      <c r="B3806" s="45" t="s">
        <v>4822</v>
      </c>
      <c r="C3806" s="45">
        <v>2.1574</v>
      </c>
      <c r="D3806" s="45">
        <v>2.5464000000000002</v>
      </c>
      <c r="E3806" s="45">
        <v>1.8573</v>
      </c>
      <c r="F3806" s="45">
        <v>1.2296</v>
      </c>
      <c r="G3806" s="49">
        <v>0.51229999999999998</v>
      </c>
      <c r="H3806" s="49">
        <v>2.9542000000000002</v>
      </c>
      <c r="I3806" s="45">
        <v>1.6111</v>
      </c>
      <c r="J3806" s="45">
        <v>1.6105</v>
      </c>
      <c r="K3806" s="49">
        <v>3.7282000000000002</v>
      </c>
      <c r="L3806" s="49">
        <v>39.541800000000002</v>
      </c>
    </row>
    <row r="3807" spans="2:12">
      <c r="B3807" s="45" t="s">
        <v>4823</v>
      </c>
      <c r="C3807" s="45">
        <v>1.5508</v>
      </c>
      <c r="D3807" s="45">
        <v>1.0590999999999999</v>
      </c>
      <c r="E3807" s="45">
        <v>1.0728</v>
      </c>
      <c r="F3807" s="45">
        <v>0.59189999999999998</v>
      </c>
      <c r="G3807" s="49">
        <v>1.0762</v>
      </c>
      <c r="H3807" s="49">
        <v>6.6993999999999998</v>
      </c>
      <c r="I3807" s="45">
        <v>4.1361999999999997</v>
      </c>
      <c r="J3807" s="45">
        <v>9.5683000000000007</v>
      </c>
      <c r="K3807" s="49">
        <v>5.8891999999999998</v>
      </c>
      <c r="L3807" s="49">
        <v>14.0105</v>
      </c>
    </row>
    <row r="3808" spans="2:12">
      <c r="B3808" s="45" t="s">
        <v>4824</v>
      </c>
      <c r="C3808" s="45">
        <v>8.1235999999999997</v>
      </c>
      <c r="D3808" s="45">
        <v>11.127599999999999</v>
      </c>
      <c r="E3808" s="45">
        <v>13.043699999999999</v>
      </c>
      <c r="F3808" s="45">
        <v>10.9656</v>
      </c>
      <c r="G3808" s="49">
        <v>5.1920999999999999</v>
      </c>
      <c r="H3808" s="49">
        <v>18.5396</v>
      </c>
      <c r="I3808" s="45">
        <v>7.1840999999999999</v>
      </c>
      <c r="J3808" s="45">
        <v>2.8723999999999998</v>
      </c>
      <c r="K3808" s="49">
        <v>3.5623</v>
      </c>
      <c r="L3808" s="49">
        <v>17.041</v>
      </c>
    </row>
    <row r="3809" spans="2:12">
      <c r="B3809" s="45" t="s">
        <v>4825</v>
      </c>
      <c r="C3809" s="45">
        <v>0</v>
      </c>
      <c r="D3809" s="45">
        <v>0</v>
      </c>
      <c r="E3809" s="45">
        <v>0</v>
      </c>
      <c r="F3809" s="45">
        <v>0.19800000000000001</v>
      </c>
      <c r="G3809" s="49">
        <v>3.7801</v>
      </c>
      <c r="H3809" s="49">
        <v>16.7027</v>
      </c>
      <c r="I3809" s="45">
        <v>15.7392</v>
      </c>
      <c r="J3809" s="45">
        <v>9.7805</v>
      </c>
      <c r="K3809" s="49">
        <v>4.7047999999999996</v>
      </c>
      <c r="L3809" s="49">
        <v>132.53270000000001</v>
      </c>
    </row>
    <row r="3810" spans="2:12">
      <c r="B3810" s="45" t="s">
        <v>4826</v>
      </c>
      <c r="C3810" s="45">
        <v>9.4061000000000003</v>
      </c>
      <c r="D3810" s="45">
        <v>14.05</v>
      </c>
      <c r="E3810" s="45">
        <v>12.1464</v>
      </c>
      <c r="F3810" s="45">
        <v>14.981299999999999</v>
      </c>
      <c r="G3810" s="49">
        <v>10.8887</v>
      </c>
      <c r="H3810" s="49">
        <v>31.829799999999999</v>
      </c>
      <c r="I3810" s="45">
        <v>13.120100000000001</v>
      </c>
      <c r="J3810" s="45">
        <v>33.481499999999997</v>
      </c>
      <c r="K3810" s="49">
        <v>10.809699999999999</v>
      </c>
      <c r="L3810" s="49">
        <v>56.498100000000001</v>
      </c>
    </row>
    <row r="3811" spans="2:12">
      <c r="B3811" s="45" t="s">
        <v>4827</v>
      </c>
      <c r="C3811" s="45">
        <v>4.7846000000000002</v>
      </c>
      <c r="D3811" s="45">
        <v>6.2645999999999997</v>
      </c>
      <c r="E3811" s="45">
        <v>4.8135000000000003</v>
      </c>
      <c r="F3811" s="45">
        <v>6.6191000000000004</v>
      </c>
      <c r="G3811" s="49">
        <v>7.5308999999999999</v>
      </c>
      <c r="H3811" s="49">
        <v>33.520000000000003</v>
      </c>
      <c r="I3811" s="45">
        <v>31.368099999999998</v>
      </c>
      <c r="J3811" s="45">
        <v>40.936799999999998</v>
      </c>
      <c r="K3811" s="49">
        <v>29.960899999999999</v>
      </c>
      <c r="L3811" s="49">
        <v>294.15929999999997</v>
      </c>
    </row>
    <row r="3812" spans="2:12">
      <c r="B3812" s="45" t="s">
        <v>4828</v>
      </c>
      <c r="C3812" s="45">
        <v>41.920699999999997</v>
      </c>
      <c r="D3812" s="45">
        <v>35.563499999999998</v>
      </c>
      <c r="E3812" s="45">
        <v>29.369199999999999</v>
      </c>
      <c r="F3812" s="45">
        <v>15.9696</v>
      </c>
      <c r="G3812" s="49">
        <v>13.9053</v>
      </c>
      <c r="H3812" s="49">
        <v>45.621000000000002</v>
      </c>
      <c r="I3812" s="45">
        <v>32.927</v>
      </c>
      <c r="J3812" s="45">
        <v>24.121500000000001</v>
      </c>
      <c r="K3812" s="49">
        <v>26.796199999999999</v>
      </c>
      <c r="L3812" s="49">
        <v>71.886700000000005</v>
      </c>
    </row>
    <row r="3813" spans="2:12">
      <c r="B3813" s="45" t="s">
        <v>4829</v>
      </c>
      <c r="C3813" s="45">
        <v>4.6044999999999998</v>
      </c>
      <c r="D3813" s="45">
        <v>9.7360000000000007</v>
      </c>
      <c r="E3813" s="45">
        <v>4.1620999999999997</v>
      </c>
      <c r="F3813" s="45">
        <v>8.4819999999999993</v>
      </c>
      <c r="G3813" s="49">
        <v>5.1548999999999996</v>
      </c>
      <c r="H3813" s="49">
        <v>16.363</v>
      </c>
      <c r="I3813" s="45">
        <v>6.8361999999999998</v>
      </c>
      <c r="J3813" s="45">
        <v>2.9882</v>
      </c>
      <c r="K3813" s="49">
        <v>5.3239999999999998</v>
      </c>
      <c r="L3813" s="49">
        <v>16.6858</v>
      </c>
    </row>
    <row r="3814" spans="2:12">
      <c r="B3814" s="45" t="s">
        <v>4830</v>
      </c>
      <c r="C3814" s="45">
        <v>0.67010000000000003</v>
      </c>
      <c r="D3814" s="45">
        <v>0.85419999999999996</v>
      </c>
      <c r="E3814" s="45">
        <v>1.6874</v>
      </c>
      <c r="F3814" s="45">
        <v>3.2940999999999998</v>
      </c>
      <c r="G3814" s="49">
        <v>196.08949999999999</v>
      </c>
      <c r="H3814" s="49">
        <v>1629.6822</v>
      </c>
      <c r="I3814" s="45">
        <v>842.73609999999996</v>
      </c>
      <c r="J3814" s="45">
        <v>1712.5927999999999</v>
      </c>
      <c r="K3814" s="49">
        <v>133.1498</v>
      </c>
      <c r="L3814" s="49">
        <v>699.99040000000002</v>
      </c>
    </row>
    <row r="3815" spans="2:12">
      <c r="B3815" s="45" t="s">
        <v>4831</v>
      </c>
      <c r="C3815" s="45">
        <v>25.139600000000002</v>
      </c>
      <c r="D3815" s="45">
        <v>28.9605</v>
      </c>
      <c r="E3815" s="45">
        <v>39.118400000000001</v>
      </c>
      <c r="F3815" s="45">
        <v>42.804900000000004</v>
      </c>
      <c r="G3815" s="49">
        <v>25.888500000000001</v>
      </c>
      <c r="H3815" s="49">
        <v>96.578699999999998</v>
      </c>
      <c r="I3815" s="45">
        <v>179.6026</v>
      </c>
      <c r="J3815" s="45">
        <v>88.3078</v>
      </c>
      <c r="K3815" s="49">
        <v>80.990600000000001</v>
      </c>
      <c r="L3815" s="49">
        <v>236.2603</v>
      </c>
    </row>
    <row r="3816" spans="2:12">
      <c r="B3816" s="45" t="s">
        <v>4832</v>
      </c>
      <c r="C3816" s="45">
        <v>0</v>
      </c>
      <c r="D3816" s="45">
        <v>0</v>
      </c>
      <c r="E3816" s="45">
        <v>0</v>
      </c>
      <c r="F3816" s="45">
        <v>0</v>
      </c>
      <c r="G3816" s="49">
        <v>0</v>
      </c>
      <c r="H3816" s="49">
        <v>15.0017</v>
      </c>
      <c r="I3816" s="45">
        <v>0</v>
      </c>
      <c r="J3816" s="45">
        <v>1.1068</v>
      </c>
      <c r="K3816" s="49">
        <v>0</v>
      </c>
      <c r="L3816" s="49">
        <v>89.230900000000005</v>
      </c>
    </row>
    <row r="3817" spans="2:12">
      <c r="B3817" s="45" t="s">
        <v>4833</v>
      </c>
      <c r="C3817" s="45">
        <v>0</v>
      </c>
      <c r="D3817" s="45">
        <v>0.12909999999999999</v>
      </c>
      <c r="E3817" s="45">
        <v>0</v>
      </c>
      <c r="F3817" s="45">
        <v>0</v>
      </c>
      <c r="G3817" s="49">
        <v>5.1951999999999998</v>
      </c>
      <c r="H3817" s="49">
        <v>21.912199999999999</v>
      </c>
      <c r="I3817" s="45">
        <v>2.7227999999999999</v>
      </c>
      <c r="J3817" s="45">
        <v>5.7156000000000002</v>
      </c>
      <c r="K3817" s="49">
        <v>0.38579999999999998</v>
      </c>
      <c r="L3817" s="49">
        <v>57.612000000000002</v>
      </c>
    </row>
    <row r="3818" spans="2:12">
      <c r="B3818" s="45" t="s">
        <v>4834</v>
      </c>
      <c r="C3818" s="45">
        <v>0</v>
      </c>
      <c r="D3818" s="45">
        <v>0</v>
      </c>
      <c r="E3818" s="45">
        <v>0</v>
      </c>
      <c r="F3818" s="45">
        <v>0</v>
      </c>
      <c r="G3818" s="49">
        <v>0</v>
      </c>
      <c r="H3818" s="49">
        <v>4.9273999999999996</v>
      </c>
      <c r="I3818" s="45">
        <v>0</v>
      </c>
      <c r="J3818" s="45">
        <v>1.6216999999999999</v>
      </c>
      <c r="K3818" s="49">
        <v>0.14899999999999999</v>
      </c>
      <c r="L3818" s="49">
        <v>88.198800000000006</v>
      </c>
    </row>
    <row r="3819" spans="2:12">
      <c r="B3819" s="45" t="s">
        <v>4835</v>
      </c>
      <c r="C3819" s="45">
        <v>0</v>
      </c>
      <c r="D3819" s="45">
        <v>0</v>
      </c>
      <c r="E3819" s="45">
        <v>0</v>
      </c>
      <c r="F3819" s="45">
        <v>0.31290000000000001</v>
      </c>
      <c r="G3819" s="49">
        <v>0</v>
      </c>
      <c r="H3819" s="49">
        <v>7.6835000000000004</v>
      </c>
      <c r="I3819" s="45">
        <v>0</v>
      </c>
      <c r="J3819" s="45">
        <v>1.6859</v>
      </c>
      <c r="K3819" s="49">
        <v>0.23230000000000001</v>
      </c>
      <c r="L3819" s="49">
        <v>43.562199999999997</v>
      </c>
    </row>
    <row r="3820" spans="2:12">
      <c r="B3820" s="45" t="s">
        <v>4836</v>
      </c>
      <c r="C3820" s="45">
        <v>0.85729999999999995</v>
      </c>
      <c r="D3820" s="45">
        <v>0.45529999999999998</v>
      </c>
      <c r="E3820" s="45">
        <v>0.62270000000000003</v>
      </c>
      <c r="F3820" s="45">
        <v>1.6032</v>
      </c>
      <c r="G3820" s="49">
        <v>0.83279999999999998</v>
      </c>
      <c r="H3820" s="49">
        <v>6.8475999999999999</v>
      </c>
      <c r="I3820" s="45">
        <v>2.4007000000000001</v>
      </c>
      <c r="J3820" s="45">
        <v>1.6455</v>
      </c>
      <c r="K3820" s="49">
        <v>2.2107999999999999</v>
      </c>
      <c r="L3820" s="49">
        <v>8.2004000000000001</v>
      </c>
    </row>
    <row r="3821" spans="2:12">
      <c r="B3821" s="45" t="s">
        <v>4837</v>
      </c>
      <c r="C3821" s="45">
        <v>0</v>
      </c>
      <c r="D3821" s="45">
        <v>0.22040000000000001</v>
      </c>
      <c r="E3821" s="45">
        <v>0</v>
      </c>
      <c r="F3821" s="45">
        <v>0.44350000000000001</v>
      </c>
      <c r="G3821" s="49">
        <v>0</v>
      </c>
      <c r="H3821" s="49">
        <v>4.9722999999999997</v>
      </c>
      <c r="I3821" s="45">
        <v>3.8738999999999999</v>
      </c>
      <c r="J3821" s="45">
        <v>8.9617000000000004</v>
      </c>
      <c r="K3821" s="49">
        <v>4.4455999999999998</v>
      </c>
      <c r="L3821" s="49">
        <v>25.1416</v>
      </c>
    </row>
    <row r="3822" spans="2:12">
      <c r="B3822" s="45" t="s">
        <v>4838</v>
      </c>
      <c r="C3822" s="45">
        <v>0</v>
      </c>
      <c r="D3822" s="45">
        <v>0</v>
      </c>
      <c r="E3822" s="45">
        <v>0.16839999999999999</v>
      </c>
      <c r="F3822" s="45">
        <v>0</v>
      </c>
      <c r="G3822" s="49">
        <v>0</v>
      </c>
      <c r="H3822" s="49">
        <v>10.913</v>
      </c>
      <c r="I3822" s="45">
        <v>0</v>
      </c>
      <c r="J3822" s="45">
        <v>2.0026000000000002</v>
      </c>
      <c r="K3822" s="49">
        <v>0.13800000000000001</v>
      </c>
      <c r="L3822" s="49">
        <v>3.8809999999999998</v>
      </c>
    </row>
    <row r="3823" spans="2:12">
      <c r="B3823" s="45" t="s">
        <v>4839</v>
      </c>
      <c r="C3823" s="45">
        <v>0.47689999999999999</v>
      </c>
      <c r="D3823" s="45">
        <v>0</v>
      </c>
      <c r="E3823" s="45">
        <v>0.23089999999999999</v>
      </c>
      <c r="F3823" s="45">
        <v>0.76439999999999997</v>
      </c>
      <c r="G3823" s="49">
        <v>0.46329999999999999</v>
      </c>
      <c r="H3823" s="49">
        <v>7.6178999999999997</v>
      </c>
      <c r="I3823" s="45">
        <v>1.3353999999999999</v>
      </c>
      <c r="J3823" s="45">
        <v>4.1189999999999998</v>
      </c>
      <c r="K3823" s="49">
        <v>0.18920000000000001</v>
      </c>
      <c r="L3823" s="49">
        <v>25.848099999999999</v>
      </c>
    </row>
    <row r="3824" spans="2:12">
      <c r="B3824" s="45" t="s">
        <v>4840</v>
      </c>
      <c r="C3824" s="45">
        <v>0.1769</v>
      </c>
      <c r="D3824" s="45">
        <v>0.18790000000000001</v>
      </c>
      <c r="E3824" s="45">
        <v>8.5699999999999998E-2</v>
      </c>
      <c r="F3824" s="45">
        <v>0.37809999999999999</v>
      </c>
      <c r="G3824" s="49">
        <v>0.68740000000000001</v>
      </c>
      <c r="H3824" s="49">
        <v>4.2388000000000003</v>
      </c>
      <c r="I3824" s="45">
        <v>2.5594000000000001</v>
      </c>
      <c r="J3824" s="45">
        <v>6.9606000000000003</v>
      </c>
      <c r="K3824" s="49">
        <v>0.77200000000000002</v>
      </c>
      <c r="L3824" s="49">
        <v>10.5283</v>
      </c>
    </row>
    <row r="3825" spans="2:12">
      <c r="B3825" s="45" t="s">
        <v>4841</v>
      </c>
      <c r="C3825" s="45">
        <v>0.36109999999999998</v>
      </c>
      <c r="D3825" s="45">
        <v>0.1918</v>
      </c>
      <c r="E3825" s="45">
        <v>0.1749</v>
      </c>
      <c r="F3825" s="45">
        <v>0</v>
      </c>
      <c r="G3825" s="45">
        <v>0.7016</v>
      </c>
      <c r="H3825" s="45">
        <v>1.6482000000000001</v>
      </c>
      <c r="I3825" s="49">
        <v>0.16850000000000001</v>
      </c>
      <c r="J3825" s="49">
        <v>3.2924000000000002</v>
      </c>
      <c r="K3825" s="49">
        <v>0</v>
      </c>
      <c r="L3825" s="49">
        <v>4.2217000000000002</v>
      </c>
    </row>
    <row r="3826" spans="2:12">
      <c r="B3826" s="45" t="s">
        <v>4842</v>
      </c>
      <c r="C3826" s="45">
        <v>0</v>
      </c>
      <c r="D3826" s="45">
        <v>0</v>
      </c>
      <c r="E3826" s="45">
        <v>0</v>
      </c>
      <c r="F3826" s="45">
        <v>0</v>
      </c>
      <c r="G3826" s="45">
        <v>0</v>
      </c>
      <c r="H3826" s="45">
        <v>2.4895999999999998</v>
      </c>
      <c r="I3826" s="49">
        <v>0.4073</v>
      </c>
      <c r="J3826" s="49">
        <v>21.1493</v>
      </c>
      <c r="K3826" s="49">
        <v>0.1731</v>
      </c>
      <c r="L3826" s="49">
        <v>4.6378000000000004</v>
      </c>
    </row>
    <row r="3827" spans="2:12">
      <c r="B3827" s="45" t="s">
        <v>4843</v>
      </c>
      <c r="C3827" s="45">
        <v>0.1177</v>
      </c>
      <c r="D3827" s="45">
        <v>0</v>
      </c>
      <c r="E3827" s="45">
        <v>0</v>
      </c>
      <c r="F3827" s="45">
        <v>0.12570000000000001</v>
      </c>
      <c r="G3827" s="45">
        <v>0.68579999999999997</v>
      </c>
      <c r="H3827" s="45">
        <v>3.4906999999999999</v>
      </c>
      <c r="I3827" s="49">
        <v>0.21970000000000001</v>
      </c>
      <c r="J3827" s="49">
        <v>8.3561999999999994</v>
      </c>
      <c r="K3827" s="49">
        <v>9.3399999999999997E-2</v>
      </c>
      <c r="L3827" s="49">
        <v>12.380100000000001</v>
      </c>
    </row>
    <row r="3828" spans="2:12">
      <c r="B3828" s="45" t="s">
        <v>4844</v>
      </c>
      <c r="C3828" s="45">
        <v>0</v>
      </c>
      <c r="D3828" s="45">
        <v>0</v>
      </c>
      <c r="E3828" s="45">
        <v>0</v>
      </c>
      <c r="F3828" s="45">
        <v>0</v>
      </c>
      <c r="G3828" s="45">
        <v>0.36030000000000001</v>
      </c>
      <c r="H3828" s="45">
        <v>0.84640000000000004</v>
      </c>
      <c r="I3828" s="49">
        <v>0.34620000000000001</v>
      </c>
      <c r="J3828" s="49">
        <v>17.0852</v>
      </c>
      <c r="K3828" s="49">
        <v>0</v>
      </c>
      <c r="L3828" s="49">
        <v>23.2563</v>
      </c>
    </row>
    <row r="3829" spans="2:12">
      <c r="B3829" s="45" t="s">
        <v>4845</v>
      </c>
      <c r="C3829" s="45">
        <v>2.7867000000000002</v>
      </c>
      <c r="D3829" s="45">
        <v>4.2628000000000004</v>
      </c>
      <c r="E3829" s="45">
        <v>2.8069000000000002</v>
      </c>
      <c r="F3829" s="45">
        <v>2.2633000000000001</v>
      </c>
      <c r="G3829" s="45">
        <v>0.97460000000000002</v>
      </c>
      <c r="H3829" s="45">
        <v>1.7807999999999999</v>
      </c>
      <c r="I3829" s="49">
        <v>1.3527</v>
      </c>
      <c r="J3829" s="49">
        <v>15.0846</v>
      </c>
      <c r="K3829" s="49">
        <v>1.1498999999999999</v>
      </c>
      <c r="L3829" s="49">
        <v>4.2651000000000003</v>
      </c>
    </row>
    <row r="3830" spans="2:12">
      <c r="B3830" s="45" t="s">
        <v>4846</v>
      </c>
      <c r="C3830" s="45">
        <v>0.2228</v>
      </c>
      <c r="D3830" s="45">
        <v>0</v>
      </c>
      <c r="E3830" s="45">
        <v>0</v>
      </c>
      <c r="F3830" s="45">
        <v>1.1902999999999999</v>
      </c>
      <c r="G3830" s="45">
        <v>22.291</v>
      </c>
      <c r="H3830" s="45">
        <v>14.4893</v>
      </c>
      <c r="I3830" s="49">
        <v>0.2079</v>
      </c>
      <c r="J3830" s="49">
        <v>10.9038</v>
      </c>
      <c r="K3830" s="49">
        <v>0</v>
      </c>
      <c r="L3830" s="49">
        <v>5.4455999999999998</v>
      </c>
    </row>
    <row r="3831" spans="2:12">
      <c r="B3831" s="45" t="s">
        <v>4847</v>
      </c>
      <c r="C3831" s="45">
        <v>0.1595</v>
      </c>
      <c r="D3831" s="45">
        <v>0.33879999999999999</v>
      </c>
      <c r="E3831" s="45">
        <v>3.8616000000000001</v>
      </c>
      <c r="F3831" s="45">
        <v>3.2383000000000002</v>
      </c>
      <c r="G3831" s="45">
        <v>4.8033000000000001</v>
      </c>
      <c r="H3831" s="45">
        <v>10.191700000000001</v>
      </c>
      <c r="I3831" s="49">
        <v>1.7866</v>
      </c>
      <c r="J3831" s="49">
        <v>15.3071</v>
      </c>
      <c r="K3831" s="49">
        <v>0.50619999999999998</v>
      </c>
      <c r="L3831" s="49">
        <v>4.9158999999999997</v>
      </c>
    </row>
    <row r="3832" spans="2:12">
      <c r="B3832" s="45" t="s">
        <v>4848</v>
      </c>
      <c r="C3832" s="45">
        <v>0.21490000000000001</v>
      </c>
      <c r="D3832" s="45">
        <v>0.45650000000000002</v>
      </c>
      <c r="E3832" s="45">
        <v>0.20810000000000001</v>
      </c>
      <c r="F3832" s="45">
        <v>0</v>
      </c>
      <c r="G3832" s="45">
        <v>0.62619999999999998</v>
      </c>
      <c r="H3832" s="45">
        <v>0.98070000000000002</v>
      </c>
      <c r="I3832" s="49">
        <v>0.2006</v>
      </c>
      <c r="J3832" s="49">
        <v>36.5</v>
      </c>
      <c r="K3832" s="49">
        <v>0.34100000000000003</v>
      </c>
      <c r="L3832" s="49">
        <v>223.56979999999999</v>
      </c>
    </row>
    <row r="3833" spans="2:12">
      <c r="B3833" s="45" t="s">
        <v>4849</v>
      </c>
      <c r="C3833" s="45">
        <v>0.35239999999999999</v>
      </c>
      <c r="D3833" s="45">
        <v>0.74860000000000004</v>
      </c>
      <c r="E3833" s="45">
        <v>1.3651</v>
      </c>
      <c r="F3833" s="45">
        <v>1.1296999999999999</v>
      </c>
      <c r="G3833" s="45">
        <v>0.68469999999999998</v>
      </c>
      <c r="H3833" s="45">
        <v>3.6187999999999998</v>
      </c>
      <c r="I3833" s="49">
        <v>0.98680000000000001</v>
      </c>
      <c r="J3833" s="49">
        <v>10.1456</v>
      </c>
      <c r="K3833" s="49">
        <v>0.27960000000000002</v>
      </c>
      <c r="L3833" s="49">
        <v>5.2431999999999999</v>
      </c>
    </row>
    <row r="3834" spans="2:12">
      <c r="B3834" s="45" t="s">
        <v>4850</v>
      </c>
      <c r="C3834" s="45">
        <v>0.61770000000000003</v>
      </c>
      <c r="D3834" s="45">
        <v>0</v>
      </c>
      <c r="E3834" s="45">
        <v>38.3842</v>
      </c>
      <c r="F3834" s="45">
        <v>76.565299999999993</v>
      </c>
      <c r="G3834" s="45">
        <v>132.31139999999999</v>
      </c>
      <c r="H3834" s="45">
        <v>83.284300000000002</v>
      </c>
      <c r="I3834" s="49">
        <v>14.894600000000001</v>
      </c>
      <c r="J3834" s="49">
        <v>298.76889999999997</v>
      </c>
      <c r="K3834" s="49">
        <v>1.7970999999999999</v>
      </c>
      <c r="L3834" s="49">
        <v>8.9718</v>
      </c>
    </row>
    <row r="3835" spans="2:12">
      <c r="B3835" s="45" t="s">
        <v>4851</v>
      </c>
      <c r="C3835" s="45">
        <v>1.0632999999999999</v>
      </c>
      <c r="D3835" s="45">
        <v>0</v>
      </c>
      <c r="E3835" s="45">
        <v>44.283200000000001</v>
      </c>
      <c r="F3835" s="45">
        <v>87.370500000000007</v>
      </c>
      <c r="G3835" s="45">
        <v>164.13820000000001</v>
      </c>
      <c r="H3835" s="45">
        <v>99.092399999999998</v>
      </c>
      <c r="I3835" s="49">
        <v>6.8379000000000003</v>
      </c>
      <c r="J3835" s="49">
        <v>31.750299999999999</v>
      </c>
      <c r="K3835" s="49">
        <v>2.0625</v>
      </c>
      <c r="L3835" s="49">
        <v>12.1807</v>
      </c>
    </row>
    <row r="3836" spans="2:12">
      <c r="B3836" s="45" t="s">
        <v>4852</v>
      </c>
      <c r="C3836" s="45">
        <v>0</v>
      </c>
      <c r="D3836" s="45">
        <v>0.41739999999999999</v>
      </c>
      <c r="E3836" s="45">
        <v>0.1903</v>
      </c>
      <c r="F3836" s="45">
        <v>0</v>
      </c>
      <c r="G3836" s="45">
        <v>0.1908</v>
      </c>
      <c r="H3836" s="45">
        <v>3.8108</v>
      </c>
      <c r="I3836" s="49">
        <v>0</v>
      </c>
      <c r="J3836" s="49">
        <v>3.7707999999999999</v>
      </c>
      <c r="K3836" s="49">
        <v>0</v>
      </c>
      <c r="L3836" s="49">
        <v>183.7371</v>
      </c>
    </row>
    <row r="3837" spans="2:12">
      <c r="B3837" s="45" t="s">
        <v>4853</v>
      </c>
      <c r="C3837" s="45">
        <v>0</v>
      </c>
      <c r="D3837" s="45">
        <v>0</v>
      </c>
      <c r="E3837" s="45">
        <v>0</v>
      </c>
      <c r="F3837" s="45">
        <v>0</v>
      </c>
      <c r="G3837" s="45">
        <v>0</v>
      </c>
      <c r="H3837" s="45">
        <v>5.1044999999999998</v>
      </c>
      <c r="I3837" s="49">
        <v>0</v>
      </c>
      <c r="J3837" s="49">
        <v>13.953099999999999</v>
      </c>
      <c r="K3837" s="49">
        <v>0</v>
      </c>
      <c r="L3837" s="49">
        <v>20.800699999999999</v>
      </c>
    </row>
    <row r="3838" spans="2:12">
      <c r="B3838" s="45" t="s">
        <v>4854</v>
      </c>
      <c r="C3838" s="45">
        <v>7.3174999999999999</v>
      </c>
      <c r="D3838" s="45">
        <v>15.2874</v>
      </c>
      <c r="E3838" s="45">
        <v>8.5043000000000006</v>
      </c>
      <c r="F3838" s="45">
        <v>11.4689</v>
      </c>
      <c r="G3838" s="45">
        <v>8.0568000000000008</v>
      </c>
      <c r="H3838" s="45">
        <v>18.369900000000001</v>
      </c>
      <c r="I3838" s="49">
        <v>0.68310000000000004</v>
      </c>
      <c r="J3838" s="49">
        <v>6.7888999999999999</v>
      </c>
      <c r="K3838" s="49">
        <v>0.7742</v>
      </c>
      <c r="L3838" s="49">
        <v>7.2588999999999997</v>
      </c>
    </row>
    <row r="3839" spans="2:12">
      <c r="B3839" s="45" t="s">
        <v>4855</v>
      </c>
      <c r="C3839" s="45">
        <v>2.0059</v>
      </c>
      <c r="D3839" s="45">
        <v>1.4206000000000001</v>
      </c>
      <c r="E3839" s="45">
        <v>1.2950999999999999</v>
      </c>
      <c r="F3839" s="45">
        <v>1.0718000000000001</v>
      </c>
      <c r="G3839" s="45">
        <v>7.4702000000000002</v>
      </c>
      <c r="H3839" s="45">
        <v>14.1152</v>
      </c>
      <c r="I3839" s="49">
        <v>2.8087</v>
      </c>
      <c r="J3839" s="49">
        <v>17.968399999999999</v>
      </c>
      <c r="K3839" s="49">
        <v>0.26529999999999998</v>
      </c>
      <c r="L3839" s="49">
        <v>4.6193</v>
      </c>
    </row>
    <row r="3840" spans="2:12">
      <c r="B3840" s="45" t="s">
        <v>4856</v>
      </c>
      <c r="C3840" s="45">
        <v>0.20399999999999999</v>
      </c>
      <c r="D3840" s="45">
        <v>0</v>
      </c>
      <c r="E3840" s="45">
        <v>0</v>
      </c>
      <c r="F3840" s="45">
        <v>0</v>
      </c>
      <c r="G3840" s="45">
        <v>0</v>
      </c>
      <c r="H3840" s="45">
        <v>2.0951</v>
      </c>
      <c r="I3840" s="49">
        <v>0</v>
      </c>
      <c r="J3840" s="49">
        <v>9.0065000000000008</v>
      </c>
      <c r="K3840" s="49">
        <v>0</v>
      </c>
      <c r="L3840" s="49">
        <v>4.1196999999999999</v>
      </c>
    </row>
    <row r="3841" spans="2:12">
      <c r="B3841" s="45" t="s">
        <v>4857</v>
      </c>
      <c r="C3841" s="45">
        <v>0</v>
      </c>
      <c r="D3841" s="45">
        <v>0.5151</v>
      </c>
      <c r="E3841" s="45">
        <v>0</v>
      </c>
      <c r="F3841" s="45">
        <v>0</v>
      </c>
      <c r="G3841" s="45">
        <v>0.47110000000000002</v>
      </c>
      <c r="H3841" s="45">
        <v>1.6598999999999999</v>
      </c>
      <c r="I3841" s="49">
        <v>0</v>
      </c>
      <c r="J3841" s="49">
        <v>8.8417999999999992</v>
      </c>
      <c r="K3841" s="49">
        <v>0.38479999999999998</v>
      </c>
      <c r="L3841" s="49">
        <v>1357.9398000000001</v>
      </c>
    </row>
    <row r="3842" spans="2:12">
      <c r="B3842" s="45" t="s">
        <v>4858</v>
      </c>
      <c r="C3842" s="45">
        <v>0</v>
      </c>
      <c r="D3842" s="45">
        <v>0</v>
      </c>
      <c r="E3842" s="45">
        <v>0</v>
      </c>
      <c r="F3842" s="45">
        <v>0</v>
      </c>
      <c r="G3842" s="45">
        <v>0</v>
      </c>
      <c r="H3842" s="45">
        <v>1.6716</v>
      </c>
      <c r="I3842" s="49">
        <v>0.45579999999999998</v>
      </c>
      <c r="J3842" s="49">
        <v>20.620899999999999</v>
      </c>
      <c r="K3842" s="49">
        <v>0</v>
      </c>
      <c r="L3842" s="49">
        <v>14.0129</v>
      </c>
    </row>
    <row r="3843" spans="2:12">
      <c r="B3843" s="45" t="s">
        <v>4859</v>
      </c>
      <c r="C3843" s="45">
        <v>16.356999999999999</v>
      </c>
      <c r="D3843" s="45">
        <v>9.9707000000000008</v>
      </c>
      <c r="E3843" s="45">
        <v>1170.3155999999999</v>
      </c>
      <c r="F3843" s="45">
        <v>2120.0776000000001</v>
      </c>
      <c r="G3843" s="45">
        <v>1842.3227999999999</v>
      </c>
      <c r="H3843" s="45">
        <v>1381.0155999999999</v>
      </c>
      <c r="I3843" s="49">
        <v>88.795100000000005</v>
      </c>
      <c r="J3843" s="49">
        <v>1441.6434999999999</v>
      </c>
      <c r="K3843" s="49">
        <v>14.068199999999999</v>
      </c>
      <c r="L3843" s="49">
        <v>39.7288</v>
      </c>
    </row>
    <row r="3844" spans="2:12">
      <c r="B3844" s="45" t="s">
        <v>4860</v>
      </c>
      <c r="C3844" s="45">
        <v>0</v>
      </c>
      <c r="D3844" s="45">
        <v>0</v>
      </c>
      <c r="E3844" s="45">
        <v>0</v>
      </c>
      <c r="F3844" s="45">
        <v>0</v>
      </c>
      <c r="G3844" s="45">
        <v>0</v>
      </c>
      <c r="H3844" s="45">
        <v>7.9531999999999998</v>
      </c>
      <c r="I3844" s="49">
        <v>0</v>
      </c>
      <c r="J3844" s="49">
        <v>13.378500000000001</v>
      </c>
      <c r="K3844" s="49">
        <v>0</v>
      </c>
      <c r="L3844" s="49">
        <v>28.8904</v>
      </c>
    </row>
    <row r="3845" spans="2:12">
      <c r="B3845" s="45" t="s">
        <v>4861</v>
      </c>
      <c r="C3845" s="45">
        <v>0.37090000000000001</v>
      </c>
      <c r="D3845" s="45">
        <v>0</v>
      </c>
      <c r="E3845" s="45">
        <v>0</v>
      </c>
      <c r="F3845" s="45">
        <v>1.5852999999999999</v>
      </c>
      <c r="G3845" s="45">
        <v>27.742899999999999</v>
      </c>
      <c r="H3845" s="45">
        <v>23.2758</v>
      </c>
      <c r="I3845" s="49">
        <v>0</v>
      </c>
      <c r="J3845" s="49">
        <v>5.3391000000000002</v>
      </c>
      <c r="K3845" s="49">
        <v>0</v>
      </c>
      <c r="L3845" s="49">
        <v>35.869900000000001</v>
      </c>
    </row>
    <row r="3846" spans="2:12">
      <c r="B3846" s="45" t="s">
        <v>4862</v>
      </c>
      <c r="C3846" s="45">
        <v>0.1714</v>
      </c>
      <c r="D3846" s="45">
        <v>0</v>
      </c>
      <c r="E3846" s="45">
        <v>0</v>
      </c>
      <c r="F3846" s="45">
        <v>1.2823</v>
      </c>
      <c r="G3846" s="45">
        <v>47.463000000000001</v>
      </c>
      <c r="H3846" s="45">
        <v>31.101900000000001</v>
      </c>
      <c r="I3846" s="49">
        <v>0</v>
      </c>
      <c r="J3846" s="49">
        <v>55.773299999999999</v>
      </c>
      <c r="K3846" s="49">
        <v>0</v>
      </c>
      <c r="L3846" s="49">
        <v>53.929900000000004</v>
      </c>
    </row>
    <row r="3847" spans="2:12">
      <c r="B3847" s="45" t="s">
        <v>4863</v>
      </c>
      <c r="C3847" s="45">
        <v>0</v>
      </c>
      <c r="D3847" s="45">
        <v>0.31030000000000002</v>
      </c>
      <c r="E3847" s="45">
        <v>1.8862000000000001</v>
      </c>
      <c r="F3847" s="45">
        <v>3.6421999999999999</v>
      </c>
      <c r="G3847" s="45">
        <v>5.7708000000000004</v>
      </c>
      <c r="H3847" s="45">
        <v>10.667400000000001</v>
      </c>
      <c r="I3847" s="49">
        <v>0.5454</v>
      </c>
      <c r="J3847" s="49">
        <v>33.1783</v>
      </c>
      <c r="K3847" s="49">
        <v>0.1545</v>
      </c>
      <c r="L3847" s="49">
        <v>6.5204000000000004</v>
      </c>
    </row>
    <row r="3848" spans="2:12">
      <c r="B3848" s="45" t="s">
        <v>4864</v>
      </c>
      <c r="C3848" s="45">
        <v>0.22450000000000001</v>
      </c>
      <c r="D3848" s="45">
        <v>0</v>
      </c>
      <c r="E3848" s="45">
        <v>0</v>
      </c>
      <c r="F3848" s="45">
        <v>0</v>
      </c>
      <c r="G3848" s="45">
        <v>0</v>
      </c>
      <c r="H3848" s="45">
        <v>2.5621999999999998</v>
      </c>
      <c r="I3848" s="49">
        <v>0</v>
      </c>
      <c r="J3848" s="49">
        <v>3.6635</v>
      </c>
      <c r="K3848" s="49">
        <v>0</v>
      </c>
      <c r="L3848" s="49">
        <v>274.20580000000001</v>
      </c>
    </row>
    <row r="3849" spans="2:12">
      <c r="B3849" s="45" t="s">
        <v>4865</v>
      </c>
      <c r="C3849" s="45">
        <v>3.3258000000000001</v>
      </c>
      <c r="D3849" s="45">
        <v>2.1905000000000001</v>
      </c>
      <c r="E3849" s="45">
        <v>1.8038000000000001</v>
      </c>
      <c r="F3849" s="45">
        <v>2.2746</v>
      </c>
      <c r="G3849" s="45">
        <v>1.4863</v>
      </c>
      <c r="H3849" s="45">
        <v>1.3662000000000001</v>
      </c>
      <c r="I3849" s="49">
        <v>0.18629999999999999</v>
      </c>
      <c r="J3849" s="49">
        <v>1.9790000000000001</v>
      </c>
      <c r="K3849" s="49">
        <v>0.3695</v>
      </c>
      <c r="L3849" s="49">
        <v>5.5144000000000002</v>
      </c>
    </row>
    <row r="3850" spans="2:12">
      <c r="B3850" s="45" t="s">
        <v>4866</v>
      </c>
      <c r="C3850" s="45">
        <v>0</v>
      </c>
      <c r="D3850" s="45">
        <v>0</v>
      </c>
      <c r="E3850" s="45">
        <v>0</v>
      </c>
      <c r="F3850" s="45">
        <v>0</v>
      </c>
      <c r="G3850" s="45">
        <v>0</v>
      </c>
      <c r="H3850" s="45">
        <v>0.26879999999999998</v>
      </c>
      <c r="I3850" s="49">
        <v>0</v>
      </c>
      <c r="J3850" s="49">
        <v>1.5828</v>
      </c>
      <c r="K3850" s="49">
        <v>0</v>
      </c>
      <c r="L3850" s="49">
        <v>33.386800000000001</v>
      </c>
    </row>
    <row r="3851" spans="2:12">
      <c r="B3851" s="45" t="s">
        <v>4867</v>
      </c>
      <c r="C3851" s="45">
        <v>0</v>
      </c>
      <c r="D3851" s="45">
        <v>0.39350000000000002</v>
      </c>
      <c r="E3851" s="45">
        <v>0</v>
      </c>
      <c r="F3851" s="45">
        <v>0</v>
      </c>
      <c r="G3851" s="45">
        <v>0.7198</v>
      </c>
      <c r="H3851" s="45">
        <v>2.1137000000000001</v>
      </c>
      <c r="I3851" s="49">
        <v>0</v>
      </c>
      <c r="J3851" s="49">
        <v>9.0665999999999993</v>
      </c>
      <c r="K3851" s="49">
        <v>0.29399999999999998</v>
      </c>
      <c r="L3851" s="49">
        <v>6.8905000000000003</v>
      </c>
    </row>
    <row r="3852" spans="2:12">
      <c r="B3852" s="45" t="s">
        <v>4868</v>
      </c>
      <c r="C3852" s="45">
        <v>0</v>
      </c>
      <c r="D3852" s="45">
        <v>0</v>
      </c>
      <c r="E3852" s="45">
        <v>0</v>
      </c>
      <c r="F3852" s="45">
        <v>0</v>
      </c>
      <c r="G3852" s="45">
        <v>0</v>
      </c>
      <c r="H3852" s="45">
        <v>1.1604000000000001</v>
      </c>
      <c r="I3852" s="49">
        <v>0</v>
      </c>
      <c r="J3852" s="49">
        <v>16.313500000000001</v>
      </c>
      <c r="K3852" s="49">
        <v>0</v>
      </c>
      <c r="L3852" s="49">
        <v>2.7793999999999999</v>
      </c>
    </row>
    <row r="3853" spans="2:12">
      <c r="B3853" s="45" t="s">
        <v>4869</v>
      </c>
      <c r="C3853" s="45">
        <v>0</v>
      </c>
      <c r="D3853" s="45">
        <v>0</v>
      </c>
      <c r="E3853" s="45">
        <v>0</v>
      </c>
      <c r="F3853" s="45">
        <v>0.1847</v>
      </c>
      <c r="G3853" s="45">
        <v>0</v>
      </c>
      <c r="H3853" s="45">
        <v>0.78879999999999995</v>
      </c>
      <c r="I3853" s="49">
        <v>0</v>
      </c>
      <c r="J3853" s="49">
        <v>4.6441999999999997</v>
      </c>
      <c r="K3853" s="49">
        <v>0</v>
      </c>
      <c r="L3853" s="49">
        <v>2.5714999999999999</v>
      </c>
    </row>
    <row r="3854" spans="2:12">
      <c r="B3854" s="45" t="s">
        <v>4870</v>
      </c>
      <c r="C3854" s="45">
        <v>0</v>
      </c>
      <c r="D3854" s="45">
        <v>0</v>
      </c>
      <c r="E3854" s="45">
        <v>0</v>
      </c>
      <c r="F3854" s="45">
        <v>0</v>
      </c>
      <c r="G3854" s="45">
        <v>0</v>
      </c>
      <c r="H3854" s="45">
        <v>0.4642</v>
      </c>
      <c r="I3854" s="49">
        <v>0</v>
      </c>
      <c r="J3854" s="49">
        <v>3.6116999999999999</v>
      </c>
      <c r="K3854" s="49">
        <v>0</v>
      </c>
      <c r="L3854" s="49">
        <v>2.2700999999999998</v>
      </c>
    </row>
    <row r="3855" spans="2:12">
      <c r="B3855" s="45" t="s">
        <v>4871</v>
      </c>
      <c r="C3855" s="45">
        <v>0</v>
      </c>
      <c r="D3855" s="45">
        <v>0.1862</v>
      </c>
      <c r="E3855" s="45">
        <v>0</v>
      </c>
      <c r="F3855" s="45">
        <v>0</v>
      </c>
      <c r="G3855" s="45">
        <v>0.51100000000000001</v>
      </c>
      <c r="H3855" s="45">
        <v>3.2008999999999999</v>
      </c>
      <c r="I3855" s="49">
        <v>0</v>
      </c>
      <c r="J3855" s="49">
        <v>3.7018</v>
      </c>
      <c r="K3855" s="49">
        <v>0.1391</v>
      </c>
      <c r="L3855" s="49">
        <v>2.6088</v>
      </c>
    </row>
    <row r="3856" spans="2:12">
      <c r="B3856" s="45" t="s">
        <v>4872</v>
      </c>
      <c r="C3856" s="45">
        <v>0</v>
      </c>
      <c r="D3856" s="45">
        <v>0</v>
      </c>
      <c r="E3856" s="45">
        <v>0</v>
      </c>
      <c r="F3856" s="45">
        <v>0</v>
      </c>
      <c r="G3856" s="45">
        <v>0.65539999999999998</v>
      </c>
      <c r="H3856" s="45">
        <v>4.0415999999999999</v>
      </c>
      <c r="I3856" s="49">
        <v>0</v>
      </c>
      <c r="J3856" s="49">
        <v>4.6943000000000001</v>
      </c>
      <c r="K3856" s="49">
        <v>0</v>
      </c>
      <c r="L3856" s="49">
        <v>11.651899999999999</v>
      </c>
    </row>
    <row r="3857" spans="2:12">
      <c r="B3857" s="45" t="s">
        <v>4873</v>
      </c>
      <c r="C3857" s="45">
        <v>0</v>
      </c>
      <c r="D3857" s="45">
        <v>0</v>
      </c>
      <c r="E3857" s="45">
        <v>0</v>
      </c>
      <c r="F3857" s="45">
        <v>0</v>
      </c>
      <c r="G3857" s="45">
        <v>0.72889999999999999</v>
      </c>
      <c r="H3857" s="45">
        <v>4.7088999999999999</v>
      </c>
      <c r="I3857" s="49">
        <v>0.52529999999999999</v>
      </c>
      <c r="J3857" s="49">
        <v>30.244299999999999</v>
      </c>
      <c r="K3857" s="49">
        <v>0</v>
      </c>
      <c r="L3857" s="49">
        <v>101.27679999999999</v>
      </c>
    </row>
    <row r="3858" spans="2:12">
      <c r="B3858" s="45" t="s">
        <v>4874</v>
      </c>
      <c r="C3858" s="45">
        <v>0</v>
      </c>
      <c r="D3858" s="45">
        <v>0</v>
      </c>
      <c r="E3858" s="45">
        <v>0</v>
      </c>
      <c r="F3858" s="45">
        <v>0</v>
      </c>
      <c r="G3858" s="45">
        <v>0</v>
      </c>
      <c r="H3858" s="45">
        <v>1.9761</v>
      </c>
      <c r="I3858" s="49">
        <v>0</v>
      </c>
      <c r="J3858" s="49">
        <v>2.3268</v>
      </c>
      <c r="K3858" s="49">
        <v>0</v>
      </c>
      <c r="L3858" s="49">
        <v>13.2521</v>
      </c>
    </row>
    <row r="3859" spans="2:12">
      <c r="B3859" s="45" t="s">
        <v>4875</v>
      </c>
      <c r="C3859" s="45">
        <v>0</v>
      </c>
      <c r="D3859" s="45">
        <v>0</v>
      </c>
      <c r="E3859" s="45">
        <v>0</v>
      </c>
      <c r="F3859" s="45">
        <v>0</v>
      </c>
      <c r="G3859" s="45">
        <v>0</v>
      </c>
      <c r="H3859" s="45">
        <v>1.6277999999999999</v>
      </c>
      <c r="I3859" s="49">
        <v>0</v>
      </c>
      <c r="J3859" s="49">
        <v>17.7988</v>
      </c>
      <c r="K3859" s="49">
        <v>0</v>
      </c>
      <c r="L3859" s="49">
        <v>3.2850999999999999</v>
      </c>
    </row>
    <row r="3860" spans="2:12">
      <c r="B3860" s="45" t="s">
        <v>4876</v>
      </c>
      <c r="C3860" s="45">
        <v>1.3379000000000001</v>
      </c>
      <c r="D3860" s="45">
        <v>2.6395</v>
      </c>
      <c r="E3860" s="45">
        <v>2.0362</v>
      </c>
      <c r="F3860" s="45">
        <v>6.1275000000000004</v>
      </c>
      <c r="G3860" s="45">
        <v>1.1141000000000001</v>
      </c>
      <c r="H3860" s="45">
        <v>5.4524999999999997</v>
      </c>
      <c r="I3860" s="49">
        <v>1.7842</v>
      </c>
      <c r="J3860" s="49">
        <v>10.0892</v>
      </c>
      <c r="K3860" s="49">
        <v>1.0616000000000001</v>
      </c>
      <c r="L3860" s="49">
        <v>13.001200000000001</v>
      </c>
    </row>
    <row r="3861" spans="2:12">
      <c r="B3861" s="45" t="s">
        <v>4877</v>
      </c>
      <c r="C3861" s="45">
        <v>2.3357000000000001</v>
      </c>
      <c r="D3861" s="45">
        <v>2.6879</v>
      </c>
      <c r="E3861" s="45">
        <v>0.5655</v>
      </c>
      <c r="F3861" s="45">
        <v>2.7040000000000002</v>
      </c>
      <c r="G3861" s="45">
        <v>0.75639999999999996</v>
      </c>
      <c r="H3861" s="45">
        <v>2.4432</v>
      </c>
      <c r="I3861" s="49">
        <v>0.7268</v>
      </c>
      <c r="J3861" s="49">
        <v>10.4613</v>
      </c>
      <c r="K3861" s="49">
        <v>0.30890000000000001</v>
      </c>
      <c r="L3861" s="49">
        <v>3.1031</v>
      </c>
    </row>
    <row r="3862" spans="2:12">
      <c r="B3862" s="45" t="s">
        <v>4878</v>
      </c>
      <c r="C3862" s="45">
        <v>0</v>
      </c>
      <c r="D3862" s="45">
        <v>0</v>
      </c>
      <c r="E3862" s="45">
        <v>0</v>
      </c>
      <c r="F3862" s="45">
        <v>0.34739999999999999</v>
      </c>
      <c r="G3862" s="45">
        <v>0.15790000000000001</v>
      </c>
      <c r="H3862" s="45">
        <v>0.55640000000000001</v>
      </c>
      <c r="I3862" s="49">
        <v>0</v>
      </c>
      <c r="J3862" s="49">
        <v>3.9001999999999999</v>
      </c>
      <c r="K3862" s="49">
        <v>0</v>
      </c>
      <c r="L3862" s="49">
        <v>2.0731999999999999</v>
      </c>
    </row>
    <row r="3863" spans="2:12">
      <c r="B3863" s="45" t="s">
        <v>4879</v>
      </c>
      <c r="C3863" s="45">
        <v>0</v>
      </c>
      <c r="D3863" s="45">
        <v>0</v>
      </c>
      <c r="E3863" s="45">
        <v>0.2044</v>
      </c>
      <c r="F3863" s="45">
        <v>0.22550000000000001</v>
      </c>
      <c r="G3863" s="45">
        <v>0.92249999999999999</v>
      </c>
      <c r="H3863" s="45">
        <v>4.2137000000000002</v>
      </c>
      <c r="I3863" s="49">
        <v>0</v>
      </c>
      <c r="J3863" s="49">
        <v>2.734</v>
      </c>
      <c r="K3863" s="49">
        <v>0</v>
      </c>
      <c r="L3863" s="49">
        <v>4.9339000000000004</v>
      </c>
    </row>
    <row r="3864" spans="2:12">
      <c r="B3864" s="45" t="s">
        <v>4880</v>
      </c>
      <c r="C3864" s="45">
        <v>0</v>
      </c>
      <c r="D3864" s="45">
        <v>0</v>
      </c>
      <c r="E3864" s="45">
        <v>0</v>
      </c>
      <c r="F3864" s="45">
        <v>0</v>
      </c>
      <c r="G3864" s="45">
        <v>0</v>
      </c>
      <c r="H3864" s="45">
        <v>1.2521</v>
      </c>
      <c r="I3864" s="49">
        <v>0.34139999999999998</v>
      </c>
      <c r="J3864" s="49">
        <v>30.8917</v>
      </c>
      <c r="K3864" s="49">
        <v>0</v>
      </c>
      <c r="L3864" s="49">
        <v>8.5525000000000002</v>
      </c>
    </row>
    <row r="3865" spans="2:12">
      <c r="B3865" s="45" t="s">
        <v>4881</v>
      </c>
      <c r="C3865" s="45">
        <v>0</v>
      </c>
      <c r="D3865" s="45">
        <v>0</v>
      </c>
      <c r="E3865" s="45">
        <v>0</v>
      </c>
      <c r="F3865" s="45">
        <v>0</v>
      </c>
      <c r="G3865" s="45">
        <v>0</v>
      </c>
      <c r="H3865" s="45">
        <v>0.58040000000000003</v>
      </c>
      <c r="I3865" s="49">
        <v>0</v>
      </c>
      <c r="J3865" s="49">
        <v>4.149</v>
      </c>
      <c r="K3865" s="49">
        <v>0</v>
      </c>
      <c r="L3865" s="49">
        <v>1.4864999999999999</v>
      </c>
    </row>
    <row r="3866" spans="2:12">
      <c r="B3866" s="45" t="s">
        <v>4882</v>
      </c>
      <c r="C3866" s="45">
        <v>0</v>
      </c>
      <c r="D3866" s="45">
        <v>0</v>
      </c>
      <c r="E3866" s="45">
        <v>0</v>
      </c>
      <c r="F3866" s="45">
        <v>0</v>
      </c>
      <c r="G3866" s="45">
        <v>0</v>
      </c>
      <c r="H3866" s="45">
        <v>0.78059999999999996</v>
      </c>
      <c r="I3866" s="49">
        <v>0</v>
      </c>
      <c r="J3866" s="49">
        <v>3.1888000000000001</v>
      </c>
      <c r="K3866" s="49">
        <v>0</v>
      </c>
      <c r="L3866" s="49">
        <v>3.012</v>
      </c>
    </row>
    <row r="3867" spans="2:12">
      <c r="B3867" s="45" t="s">
        <v>4883</v>
      </c>
      <c r="C3867" s="45">
        <v>0</v>
      </c>
      <c r="D3867" s="45">
        <v>0</v>
      </c>
      <c r="E3867" s="45">
        <v>0.27779999999999999</v>
      </c>
      <c r="F3867" s="45">
        <v>0</v>
      </c>
      <c r="G3867" s="45">
        <v>1.9510000000000001</v>
      </c>
      <c r="H3867" s="45">
        <v>5.8925000000000001</v>
      </c>
      <c r="I3867" s="49">
        <v>1.339</v>
      </c>
      <c r="J3867" s="49">
        <v>15.6943</v>
      </c>
      <c r="K3867" s="49">
        <v>0</v>
      </c>
      <c r="L3867" s="49">
        <v>12.8064</v>
      </c>
    </row>
    <row r="3868" spans="2:12">
      <c r="B3868" s="45" t="s">
        <v>4884</v>
      </c>
      <c r="C3868" s="45">
        <v>0.25409999999999999</v>
      </c>
      <c r="D3868" s="45">
        <v>0</v>
      </c>
      <c r="E3868" s="45">
        <v>0.123</v>
      </c>
      <c r="F3868" s="45">
        <v>0.88249999999999995</v>
      </c>
      <c r="G3868" s="45">
        <v>6.4797000000000002</v>
      </c>
      <c r="H3868" s="45">
        <v>14.859299999999999</v>
      </c>
      <c r="I3868" s="49">
        <v>0.47439999999999999</v>
      </c>
      <c r="J3868" s="49">
        <v>11.156599999999999</v>
      </c>
      <c r="K3868" s="49">
        <v>0.4032</v>
      </c>
      <c r="L3868" s="49">
        <v>11.274800000000001</v>
      </c>
    </row>
    <row r="3869" spans="2:12">
      <c r="B3869" s="45" t="s">
        <v>4885</v>
      </c>
      <c r="C3869" s="45">
        <v>0</v>
      </c>
      <c r="D3869" s="45">
        <v>0.20250000000000001</v>
      </c>
      <c r="E3869" s="45">
        <v>0.36930000000000002</v>
      </c>
      <c r="F3869" s="45">
        <v>0.20380000000000001</v>
      </c>
      <c r="G3869" s="45">
        <v>4.2603999999999997</v>
      </c>
      <c r="H3869" s="45">
        <v>11.0961</v>
      </c>
      <c r="I3869" s="49">
        <v>0</v>
      </c>
      <c r="J3869" s="49">
        <v>4.3917999999999999</v>
      </c>
      <c r="K3869" s="49">
        <v>0.15129999999999999</v>
      </c>
      <c r="L3869" s="49">
        <v>4.8635999999999999</v>
      </c>
    </row>
    <row r="3870" spans="2:12">
      <c r="B3870" s="45" t="s">
        <v>4886</v>
      </c>
      <c r="C3870" s="45">
        <v>0</v>
      </c>
      <c r="D3870" s="45">
        <v>0</v>
      </c>
      <c r="E3870" s="45">
        <v>0</v>
      </c>
      <c r="F3870" s="45">
        <v>0</v>
      </c>
      <c r="G3870" s="45">
        <v>0</v>
      </c>
      <c r="H3870" s="45">
        <v>2.6006999999999998</v>
      </c>
      <c r="I3870" s="49">
        <v>0</v>
      </c>
      <c r="J3870" s="49">
        <v>4.6482000000000001</v>
      </c>
      <c r="K3870" s="49">
        <v>0</v>
      </c>
      <c r="L3870" s="49">
        <v>26.040299999999998</v>
      </c>
    </row>
    <row r="3871" spans="2:12">
      <c r="B3871" s="45" t="s">
        <v>4887</v>
      </c>
      <c r="C3871" s="45">
        <v>37.4739</v>
      </c>
      <c r="D3871" s="45">
        <v>63.187199999999997</v>
      </c>
      <c r="E3871" s="45">
        <v>9.6494</v>
      </c>
      <c r="F3871" s="45">
        <v>21.135300000000001</v>
      </c>
      <c r="G3871" s="45">
        <v>9.9682999999999993</v>
      </c>
      <c r="H3871" s="45">
        <v>10.690300000000001</v>
      </c>
      <c r="I3871" s="49">
        <v>1.2493000000000001</v>
      </c>
      <c r="J3871" s="49">
        <v>6.7079000000000004</v>
      </c>
      <c r="K3871" s="49">
        <v>2.95</v>
      </c>
      <c r="L3871" s="49">
        <v>94.989099999999993</v>
      </c>
    </row>
    <row r="3872" spans="2:12">
      <c r="B3872" s="45" t="s">
        <v>4888</v>
      </c>
      <c r="C3872" s="45">
        <v>0</v>
      </c>
      <c r="D3872" s="45">
        <v>0</v>
      </c>
      <c r="E3872" s="45">
        <v>0</v>
      </c>
      <c r="F3872" s="45">
        <v>0.38800000000000001</v>
      </c>
      <c r="G3872" s="45">
        <v>0.84650000000000003</v>
      </c>
      <c r="H3872" s="45">
        <v>1.9885999999999999</v>
      </c>
      <c r="I3872" s="49">
        <v>0</v>
      </c>
      <c r="J3872" s="49">
        <v>3.3451</v>
      </c>
      <c r="K3872" s="49">
        <v>0</v>
      </c>
      <c r="L3872" s="49">
        <v>2.7012</v>
      </c>
    </row>
    <row r="3873" spans="2:12">
      <c r="B3873" s="45" t="s">
        <v>4889</v>
      </c>
      <c r="C3873" s="45">
        <v>9.4600000000000004E-2</v>
      </c>
      <c r="D3873" s="45">
        <v>5.0200000000000002E-2</v>
      </c>
      <c r="E3873" s="45">
        <v>1.6488</v>
      </c>
      <c r="F3873" s="45">
        <v>1.2634000000000001</v>
      </c>
      <c r="G3873" s="45">
        <v>4.5900000000000003E-2</v>
      </c>
      <c r="H3873" s="45">
        <v>0.70150000000000001</v>
      </c>
      <c r="I3873" s="49">
        <v>4.41E-2</v>
      </c>
      <c r="J3873" s="49">
        <v>0.95309999999999995</v>
      </c>
      <c r="K3873" s="49">
        <v>0</v>
      </c>
      <c r="L3873" s="49">
        <v>1.8596999999999999</v>
      </c>
    </row>
    <row r="3874" spans="2:12">
      <c r="B3874" s="45" t="s">
        <v>4890</v>
      </c>
      <c r="C3874" s="45">
        <v>0</v>
      </c>
      <c r="D3874" s="45">
        <v>0</v>
      </c>
      <c r="E3874" s="45">
        <v>0</v>
      </c>
      <c r="F3874" s="45">
        <v>0</v>
      </c>
      <c r="G3874" s="45">
        <v>0</v>
      </c>
      <c r="H3874" s="45">
        <v>1.1509</v>
      </c>
      <c r="I3874" s="49">
        <v>0</v>
      </c>
      <c r="J3874" s="49">
        <v>1.452</v>
      </c>
      <c r="K3874" s="49">
        <v>0</v>
      </c>
      <c r="L3874" s="49">
        <v>5.6816000000000004</v>
      </c>
    </row>
    <row r="3875" spans="2:12">
      <c r="B3875" s="45" t="s">
        <v>4891</v>
      </c>
      <c r="C3875" s="45">
        <v>0</v>
      </c>
      <c r="D3875" s="45">
        <v>0</v>
      </c>
      <c r="E3875" s="45">
        <v>0</v>
      </c>
      <c r="F3875" s="45">
        <v>0</v>
      </c>
      <c r="G3875" s="45">
        <v>0</v>
      </c>
      <c r="H3875" s="45">
        <v>1.4160999999999999</v>
      </c>
      <c r="I3875" s="49">
        <v>0</v>
      </c>
      <c r="J3875" s="49">
        <v>5.0023999999999997</v>
      </c>
      <c r="K3875" s="49">
        <v>0</v>
      </c>
      <c r="L3875" s="49">
        <v>3.4293999999999998</v>
      </c>
    </row>
    <row r="3876" spans="2:12">
      <c r="B3876" s="45" t="s">
        <v>4892</v>
      </c>
      <c r="C3876" s="45">
        <v>0</v>
      </c>
      <c r="D3876" s="45">
        <v>0</v>
      </c>
      <c r="E3876" s="45">
        <v>0</v>
      </c>
      <c r="F3876" s="45">
        <v>0</v>
      </c>
      <c r="G3876" s="45">
        <v>0</v>
      </c>
      <c r="H3876" s="45">
        <v>0.67090000000000005</v>
      </c>
      <c r="I3876" s="49">
        <v>0</v>
      </c>
      <c r="J3876" s="49">
        <v>7.7122999999999999</v>
      </c>
      <c r="K3876" s="49">
        <v>0</v>
      </c>
      <c r="L3876" s="49">
        <v>4.3745000000000003</v>
      </c>
    </row>
    <row r="3877" spans="2:12">
      <c r="B3877" s="45" t="s">
        <v>4893</v>
      </c>
      <c r="C3877" s="45">
        <v>0</v>
      </c>
      <c r="D3877" s="45">
        <v>0</v>
      </c>
      <c r="E3877" s="45">
        <v>0</v>
      </c>
      <c r="F3877" s="45">
        <v>0</v>
      </c>
      <c r="G3877" s="45">
        <v>0</v>
      </c>
      <c r="H3877" s="45">
        <v>0</v>
      </c>
      <c r="I3877" s="49">
        <v>0</v>
      </c>
      <c r="J3877" s="49">
        <v>6.9854000000000003</v>
      </c>
      <c r="K3877" s="49">
        <v>0</v>
      </c>
      <c r="L3877" s="49">
        <v>5.1571999999999996</v>
      </c>
    </row>
    <row r="3878" spans="2:12">
      <c r="B3878" s="45" t="s">
        <v>4894</v>
      </c>
      <c r="C3878" s="45">
        <v>0.5212</v>
      </c>
      <c r="D3878" s="45">
        <v>1.1073999999999999</v>
      </c>
      <c r="E3878" s="45">
        <v>1.0938000000000001</v>
      </c>
      <c r="F3878" s="45">
        <v>3.4348999999999998</v>
      </c>
      <c r="G3878" s="45">
        <v>0.59079999999999999</v>
      </c>
      <c r="H3878" s="45">
        <v>0.99129999999999996</v>
      </c>
      <c r="I3878" s="49">
        <v>0.32440000000000002</v>
      </c>
      <c r="J3878" s="49">
        <v>2.7513999999999998</v>
      </c>
      <c r="K3878" s="49">
        <v>0.41360000000000002</v>
      </c>
      <c r="L3878" s="49">
        <v>7.3864999999999998</v>
      </c>
    </row>
    <row r="3879" spans="2:12">
      <c r="B3879" s="45" t="s">
        <v>4895</v>
      </c>
      <c r="C3879" s="45">
        <v>0</v>
      </c>
      <c r="D3879" s="45">
        <v>0.20169999999999999</v>
      </c>
      <c r="E3879" s="45">
        <v>0.18390000000000001</v>
      </c>
      <c r="F3879" s="45">
        <v>0.2029</v>
      </c>
      <c r="G3879" s="45">
        <v>0.18440000000000001</v>
      </c>
      <c r="H3879" s="45">
        <v>2.383</v>
      </c>
      <c r="I3879" s="49">
        <v>0.35439999999999999</v>
      </c>
      <c r="J3879" s="49">
        <v>6.7416999999999998</v>
      </c>
      <c r="K3879" s="49">
        <v>0.75319999999999998</v>
      </c>
      <c r="L3879" s="49">
        <v>9.4835999999999991</v>
      </c>
    </row>
    <row r="3880" spans="2:12">
      <c r="B3880" s="45" t="s">
        <v>4896</v>
      </c>
      <c r="C3880" s="45">
        <v>7.5003000000000002</v>
      </c>
      <c r="D3880" s="45">
        <v>9.5609000000000002</v>
      </c>
      <c r="E3880" s="45">
        <v>20.339200000000002</v>
      </c>
      <c r="F3880" s="45">
        <v>33.983800000000002</v>
      </c>
      <c r="G3880" s="45">
        <v>12.824299999999999</v>
      </c>
      <c r="H3880" s="45">
        <v>34.234200000000001</v>
      </c>
      <c r="I3880" s="49">
        <v>3.9207999999999998</v>
      </c>
      <c r="J3880" s="49">
        <v>33.688600000000001</v>
      </c>
      <c r="K3880" s="49">
        <v>6.1896000000000004</v>
      </c>
      <c r="L3880" s="49">
        <v>21.6829</v>
      </c>
    </row>
    <row r="3881" spans="2:12">
      <c r="B3881" s="45" t="s">
        <v>4897</v>
      </c>
      <c r="C3881" s="45">
        <v>0</v>
      </c>
      <c r="D3881" s="45">
        <v>0</v>
      </c>
      <c r="E3881" s="45">
        <v>0</v>
      </c>
      <c r="F3881" s="45">
        <v>0</v>
      </c>
      <c r="G3881" s="45">
        <v>0</v>
      </c>
      <c r="H3881" s="45">
        <v>3.5975999999999999</v>
      </c>
      <c r="I3881" s="49">
        <v>0</v>
      </c>
      <c r="J3881" s="49">
        <v>9.0776000000000003</v>
      </c>
      <c r="K3881" s="49">
        <v>0</v>
      </c>
      <c r="L3881" s="49">
        <v>8.2484000000000002</v>
      </c>
    </row>
    <row r="3882" spans="2:12">
      <c r="B3882" s="45" t="s">
        <v>4898</v>
      </c>
      <c r="C3882" s="45">
        <v>1.9074</v>
      </c>
      <c r="D3882" s="45">
        <v>1.2664</v>
      </c>
      <c r="E3882" s="45">
        <v>0.69269999999999998</v>
      </c>
      <c r="F3882" s="45">
        <v>1.0192000000000001</v>
      </c>
      <c r="G3882" s="45">
        <v>1.3897999999999999</v>
      </c>
      <c r="H3882" s="45">
        <v>5.9855</v>
      </c>
      <c r="I3882" s="49">
        <v>0.89029999999999998</v>
      </c>
      <c r="J3882" s="49">
        <v>6.1784999999999997</v>
      </c>
      <c r="K3882" s="49">
        <v>0.37840000000000001</v>
      </c>
      <c r="L3882" s="49">
        <v>5.8285</v>
      </c>
    </row>
    <row r="3883" spans="2:12">
      <c r="B3883" s="45" t="s">
        <v>4899</v>
      </c>
      <c r="C3883" s="45">
        <v>0.31859999999999999</v>
      </c>
      <c r="D3883" s="45">
        <v>0.13539999999999999</v>
      </c>
      <c r="E3883" s="45">
        <v>1.6661999999999999</v>
      </c>
      <c r="F3883" s="45">
        <v>3.8811</v>
      </c>
      <c r="G3883" s="45">
        <v>12.9993</v>
      </c>
      <c r="H3883" s="45">
        <v>27.5562</v>
      </c>
      <c r="I3883" s="49">
        <v>1.0111000000000001</v>
      </c>
      <c r="J3883" s="49">
        <v>21.281199999999998</v>
      </c>
      <c r="K3883" s="49">
        <v>0.55620000000000003</v>
      </c>
      <c r="L3883" s="49">
        <v>9.0747</v>
      </c>
    </row>
    <row r="3884" spans="2:12">
      <c r="B3884" s="45" t="s">
        <v>4900</v>
      </c>
      <c r="C3884" s="45">
        <v>0.49020000000000002</v>
      </c>
      <c r="D3884" s="45">
        <v>0.3906</v>
      </c>
      <c r="E3884" s="45">
        <v>5.9299999999999999E-2</v>
      </c>
      <c r="F3884" s="45">
        <v>0.19639999999999999</v>
      </c>
      <c r="G3884" s="45">
        <v>0.29770000000000002</v>
      </c>
      <c r="H3884" s="45">
        <v>1.6780999999999999</v>
      </c>
      <c r="I3884" s="49">
        <v>0.1144</v>
      </c>
      <c r="J3884" s="49">
        <v>1.9407000000000001</v>
      </c>
      <c r="K3884" s="49">
        <v>0.1459</v>
      </c>
      <c r="L3884" s="49">
        <v>93.523099999999999</v>
      </c>
    </row>
    <row r="3885" spans="2:12">
      <c r="B3885" s="45" t="s">
        <v>4901</v>
      </c>
      <c r="C3885" s="45">
        <v>0</v>
      </c>
      <c r="D3885" s="45">
        <v>0</v>
      </c>
      <c r="E3885" s="45">
        <v>0</v>
      </c>
      <c r="F3885" s="45">
        <v>0.2248</v>
      </c>
      <c r="G3885" s="45">
        <v>0.81730000000000003</v>
      </c>
      <c r="H3885" s="45">
        <v>0.72</v>
      </c>
      <c r="I3885" s="49">
        <v>0</v>
      </c>
      <c r="J3885" s="49">
        <v>4.0370999999999997</v>
      </c>
      <c r="K3885" s="49">
        <v>0</v>
      </c>
      <c r="L3885" s="49">
        <v>7.6002999999999998</v>
      </c>
    </row>
    <row r="3886" spans="2:12">
      <c r="B3886" s="45" t="s">
        <v>4902</v>
      </c>
      <c r="C3886" s="45">
        <v>0.90920000000000001</v>
      </c>
      <c r="D3886" s="45">
        <v>0.997</v>
      </c>
      <c r="E3886" s="45">
        <v>25.4514</v>
      </c>
      <c r="F3886" s="45">
        <v>17.520499999999998</v>
      </c>
      <c r="G3886" s="45">
        <v>13.5915</v>
      </c>
      <c r="H3886" s="45">
        <v>25.469100000000001</v>
      </c>
      <c r="I3886" s="49">
        <v>2.9295</v>
      </c>
      <c r="J3886" s="49">
        <v>46.389899999999997</v>
      </c>
      <c r="K3886" s="49">
        <v>2.0712999999999999</v>
      </c>
      <c r="L3886" s="49">
        <v>33.323900000000002</v>
      </c>
    </row>
    <row r="3887" spans="2:12">
      <c r="B3887" s="45" t="s">
        <v>4903</v>
      </c>
      <c r="C3887" s="45">
        <v>1.0842000000000001</v>
      </c>
      <c r="D3887" s="45">
        <v>3.4552999999999998</v>
      </c>
      <c r="E3887" s="45">
        <v>1.0501</v>
      </c>
      <c r="F3887" s="45">
        <v>2.7035</v>
      </c>
      <c r="G3887" s="45">
        <v>1.7556</v>
      </c>
      <c r="H3887" s="45">
        <v>4.9489000000000001</v>
      </c>
      <c r="I3887" s="49">
        <v>0</v>
      </c>
      <c r="J3887" s="49">
        <v>5.5499000000000001</v>
      </c>
      <c r="K3887" s="49">
        <v>0</v>
      </c>
      <c r="L3887" s="49">
        <v>15.7492</v>
      </c>
    </row>
    <row r="3888" spans="2:12">
      <c r="B3888" s="45" t="s">
        <v>4904</v>
      </c>
      <c r="C3888" s="45">
        <v>0</v>
      </c>
      <c r="D3888" s="45">
        <v>0</v>
      </c>
      <c r="E3888" s="45">
        <v>0</v>
      </c>
      <c r="F3888" s="45">
        <v>1.7133</v>
      </c>
      <c r="G3888" s="45">
        <v>8.2548999999999992</v>
      </c>
      <c r="H3888" s="45">
        <v>3.2930000000000001</v>
      </c>
      <c r="I3888" s="49">
        <v>0</v>
      </c>
      <c r="J3888" s="49">
        <v>8.9245000000000001</v>
      </c>
      <c r="K3888" s="49">
        <v>0.12720000000000001</v>
      </c>
      <c r="L3888" s="49">
        <v>4.6007999999999996</v>
      </c>
    </row>
    <row r="3889" spans="2:12">
      <c r="B3889" s="45" t="s">
        <v>4905</v>
      </c>
      <c r="C3889" s="45">
        <v>0.57120000000000004</v>
      </c>
      <c r="D3889" s="45">
        <v>0.40450000000000003</v>
      </c>
      <c r="E3889" s="45">
        <v>0.82979999999999998</v>
      </c>
      <c r="F3889" s="45">
        <v>1.9329000000000001</v>
      </c>
      <c r="G3889" s="45">
        <v>8.5085999999999995</v>
      </c>
      <c r="H3889" s="45">
        <v>6.8437000000000001</v>
      </c>
      <c r="I3889" s="49">
        <v>1.4218</v>
      </c>
      <c r="J3889" s="49">
        <v>22.476099999999999</v>
      </c>
      <c r="K3889" s="49">
        <v>4.4569000000000001</v>
      </c>
      <c r="L3889" s="49">
        <v>19.4267</v>
      </c>
    </row>
    <row r="3890" spans="2:12">
      <c r="B3890" s="45" t="s">
        <v>4906</v>
      </c>
      <c r="C3890" s="45">
        <v>0.78039999999999998</v>
      </c>
      <c r="D3890" s="45">
        <v>0.82899999999999996</v>
      </c>
      <c r="E3890" s="45">
        <v>0.90700000000000003</v>
      </c>
      <c r="F3890" s="45">
        <v>2.6686999999999999</v>
      </c>
      <c r="G3890" s="45">
        <v>10.7661</v>
      </c>
      <c r="H3890" s="45">
        <v>9.0835000000000008</v>
      </c>
      <c r="I3890" s="49">
        <v>2.0398000000000001</v>
      </c>
      <c r="J3890" s="49">
        <v>9.2876999999999992</v>
      </c>
      <c r="K3890" s="49">
        <v>2.2294</v>
      </c>
      <c r="L3890" s="49">
        <v>25.8794</v>
      </c>
    </row>
    <row r="3891" spans="2:12">
      <c r="B3891" s="45" t="s">
        <v>4907</v>
      </c>
      <c r="C3891" s="45">
        <v>0</v>
      </c>
      <c r="D3891" s="45">
        <v>0.13200000000000001</v>
      </c>
      <c r="E3891" s="45">
        <v>6.0199999999999997E-2</v>
      </c>
      <c r="F3891" s="45">
        <v>0.1991</v>
      </c>
      <c r="G3891" s="45">
        <v>2.1120999999999999</v>
      </c>
      <c r="H3891" s="45">
        <v>0.70879999999999999</v>
      </c>
      <c r="I3891" s="49">
        <v>5.8000000000000003E-2</v>
      </c>
      <c r="J3891" s="49">
        <v>1.7289000000000001</v>
      </c>
      <c r="K3891" s="49">
        <v>0.24640000000000001</v>
      </c>
      <c r="L3891" s="49">
        <v>45.421300000000002</v>
      </c>
    </row>
    <row r="3892" spans="2:12">
      <c r="B3892" s="45" t="s">
        <v>4908</v>
      </c>
      <c r="C3892" s="45">
        <v>0</v>
      </c>
      <c r="D3892" s="45">
        <v>0.19389999999999999</v>
      </c>
      <c r="E3892" s="45">
        <v>0.1767</v>
      </c>
      <c r="F3892" s="45">
        <v>0.39</v>
      </c>
      <c r="G3892" s="45">
        <v>0</v>
      </c>
      <c r="H3892" s="45">
        <v>1.6658999999999999</v>
      </c>
      <c r="I3892" s="49">
        <v>0</v>
      </c>
      <c r="J3892" s="49">
        <v>3.3277999999999999</v>
      </c>
      <c r="K3892" s="49">
        <v>0</v>
      </c>
      <c r="L3892" s="49">
        <v>5.6249000000000002</v>
      </c>
    </row>
    <row r="3893" spans="2:12">
      <c r="B3893" s="45" t="s">
        <v>4909</v>
      </c>
      <c r="C3893" s="45">
        <v>8.14E-2</v>
      </c>
      <c r="D3893" s="45">
        <v>0</v>
      </c>
      <c r="E3893" s="45">
        <v>0</v>
      </c>
      <c r="F3893" s="45">
        <v>0</v>
      </c>
      <c r="G3893" s="45">
        <v>0</v>
      </c>
      <c r="H3893" s="45">
        <v>0.18579999999999999</v>
      </c>
      <c r="I3893" s="49">
        <v>0</v>
      </c>
      <c r="J3893" s="49">
        <v>2.7342</v>
      </c>
      <c r="K3893" s="49">
        <v>0</v>
      </c>
      <c r="L3893" s="49">
        <v>4.9311999999999996</v>
      </c>
    </row>
    <row r="3894" spans="2:12">
      <c r="B3894" s="45" t="s">
        <v>4910</v>
      </c>
      <c r="C3894" s="45">
        <v>5.6000000000000001E-2</v>
      </c>
      <c r="D3894" s="45">
        <v>0</v>
      </c>
      <c r="E3894" s="45">
        <v>0</v>
      </c>
      <c r="F3894" s="45">
        <v>0.35909999999999997</v>
      </c>
      <c r="G3894" s="45">
        <v>14.257300000000001</v>
      </c>
      <c r="H3894" s="45">
        <v>19.686399999999999</v>
      </c>
      <c r="I3894" s="49">
        <v>2.7711999999999999</v>
      </c>
      <c r="J3894" s="49">
        <v>8.2789000000000001</v>
      </c>
      <c r="K3894" s="49">
        <v>0.53339999999999999</v>
      </c>
      <c r="L3894" s="49">
        <v>13.395099999999999</v>
      </c>
    </row>
    <row r="3895" spans="2:12">
      <c r="B3895" s="45" t="s">
        <v>4911</v>
      </c>
      <c r="C3895" s="45">
        <v>0</v>
      </c>
      <c r="D3895" s="45">
        <v>0</v>
      </c>
      <c r="E3895" s="45">
        <v>0</v>
      </c>
      <c r="F3895" s="45">
        <v>0</v>
      </c>
      <c r="G3895" s="45">
        <v>0</v>
      </c>
      <c r="H3895" s="45">
        <v>2.4518</v>
      </c>
      <c r="I3895" s="49">
        <v>0</v>
      </c>
      <c r="J3895" s="49">
        <v>6.3451000000000004</v>
      </c>
      <c r="K3895" s="49">
        <v>0</v>
      </c>
      <c r="L3895" s="49">
        <v>2.1080000000000001</v>
      </c>
    </row>
    <row r="3896" spans="2:12">
      <c r="B3896" s="45" t="s">
        <v>4912</v>
      </c>
      <c r="C3896" s="45">
        <v>0.18160000000000001</v>
      </c>
      <c r="D3896" s="45">
        <v>0</v>
      </c>
      <c r="E3896" s="45">
        <v>0.87939999999999996</v>
      </c>
      <c r="F3896" s="45">
        <v>0.19409999999999999</v>
      </c>
      <c r="G3896" s="45">
        <v>0.8821</v>
      </c>
      <c r="H3896" s="45">
        <v>4.9732000000000003</v>
      </c>
      <c r="I3896" s="49">
        <v>0</v>
      </c>
      <c r="J3896" s="49">
        <v>5.0541999999999998</v>
      </c>
      <c r="K3896" s="49">
        <v>0</v>
      </c>
      <c r="L3896" s="49">
        <v>4.4390999999999998</v>
      </c>
    </row>
    <row r="3897" spans="2:12">
      <c r="B3897" s="45" t="s">
        <v>4913</v>
      </c>
      <c r="C3897" s="45">
        <v>0.36099999999999999</v>
      </c>
      <c r="D3897" s="45">
        <v>0.38350000000000001</v>
      </c>
      <c r="E3897" s="45">
        <v>0</v>
      </c>
      <c r="F3897" s="45">
        <v>0</v>
      </c>
      <c r="G3897" s="45">
        <v>0.1169</v>
      </c>
      <c r="H3897" s="45">
        <v>1.7849999999999999</v>
      </c>
      <c r="I3897" s="49">
        <v>0</v>
      </c>
      <c r="J3897" s="49">
        <v>4.2729999999999997</v>
      </c>
      <c r="K3897" s="49">
        <v>0</v>
      </c>
      <c r="L3897" s="49">
        <v>23.4041</v>
      </c>
    </row>
    <row r="3898" spans="2:12">
      <c r="B3898" s="45" t="s">
        <v>4914</v>
      </c>
      <c r="C3898" s="45">
        <v>8.9575999999999993</v>
      </c>
      <c r="D3898" s="45">
        <v>11.573</v>
      </c>
      <c r="E3898" s="45">
        <v>9.4570000000000007</v>
      </c>
      <c r="F3898" s="45">
        <v>10.6935</v>
      </c>
      <c r="G3898" s="45">
        <v>6.6639999999999997</v>
      </c>
      <c r="H3898" s="45">
        <v>17.22</v>
      </c>
      <c r="I3898" s="49">
        <v>9.3409999999999993</v>
      </c>
      <c r="J3898" s="49">
        <v>101.926</v>
      </c>
      <c r="K3898" s="49">
        <v>7.3640999999999996</v>
      </c>
      <c r="L3898" s="49">
        <v>17.668800000000001</v>
      </c>
    </row>
    <row r="3899" spans="2:12">
      <c r="B3899" s="45" t="s">
        <v>4915</v>
      </c>
      <c r="C3899" s="45">
        <v>9.5100000000000004E-2</v>
      </c>
      <c r="D3899" s="45">
        <v>0.10100000000000001</v>
      </c>
      <c r="E3899" s="45">
        <v>9.2100000000000001E-2</v>
      </c>
      <c r="F3899" s="45">
        <v>0.5081</v>
      </c>
      <c r="G3899" s="45">
        <v>0.18479999999999999</v>
      </c>
      <c r="H3899" s="45">
        <v>0.97660000000000002</v>
      </c>
      <c r="I3899" s="49">
        <v>0.17749999999999999</v>
      </c>
      <c r="J3899" s="49">
        <v>2.0991</v>
      </c>
      <c r="K3899" s="49">
        <v>7.5499999999999998E-2</v>
      </c>
      <c r="L3899" s="49">
        <v>2.3245</v>
      </c>
    </row>
    <row r="3900" spans="2:12">
      <c r="B3900" s="45" t="s">
        <v>4916</v>
      </c>
      <c r="C3900" s="45">
        <v>0</v>
      </c>
      <c r="D3900" s="45">
        <v>0</v>
      </c>
      <c r="E3900" s="45">
        <v>0</v>
      </c>
      <c r="F3900" s="45">
        <v>0</v>
      </c>
      <c r="G3900" s="45">
        <v>7.2737999999999996</v>
      </c>
      <c r="H3900" s="45">
        <v>5.6958000000000002</v>
      </c>
      <c r="I3900" s="49">
        <v>0</v>
      </c>
      <c r="J3900" s="49">
        <v>5.0301</v>
      </c>
      <c r="K3900" s="49">
        <v>0.39610000000000001</v>
      </c>
      <c r="L3900" s="49">
        <v>3.9788999999999999</v>
      </c>
    </row>
    <row r="3901" spans="2:12">
      <c r="B3901" s="45" t="s">
        <v>4917</v>
      </c>
      <c r="C3901" s="45">
        <v>0.42070000000000002</v>
      </c>
      <c r="D3901" s="45">
        <v>0</v>
      </c>
      <c r="E3901" s="45">
        <v>0</v>
      </c>
      <c r="F3901" s="45">
        <v>0</v>
      </c>
      <c r="G3901" s="45">
        <v>16.484500000000001</v>
      </c>
      <c r="H3901" s="45">
        <v>10.561199999999999</v>
      </c>
      <c r="I3901" s="49">
        <v>0.39269999999999999</v>
      </c>
      <c r="J3901" s="49">
        <v>10.2287</v>
      </c>
      <c r="K3901" s="49">
        <v>0.66769999999999996</v>
      </c>
      <c r="L3901" s="49">
        <v>6.1109</v>
      </c>
    </row>
    <row r="3902" spans="2:12">
      <c r="B3902" s="45" t="s">
        <v>4918</v>
      </c>
      <c r="C3902" s="45">
        <v>0.54669999999999996</v>
      </c>
      <c r="D3902" s="45">
        <v>0.33179999999999998</v>
      </c>
      <c r="E3902" s="45">
        <v>0.22689999999999999</v>
      </c>
      <c r="F3902" s="45">
        <v>0.33379999999999999</v>
      </c>
      <c r="G3902" s="45">
        <v>7.5899999999999995E-2</v>
      </c>
      <c r="H3902" s="45">
        <v>0.80210000000000004</v>
      </c>
      <c r="I3902" s="49">
        <v>7.2900000000000006E-2</v>
      </c>
      <c r="J3902" s="49">
        <v>3.5977999999999999</v>
      </c>
      <c r="K3902" s="49">
        <v>0</v>
      </c>
      <c r="L3902" s="49">
        <v>35.692399999999999</v>
      </c>
    </row>
    <row r="3903" spans="2:12">
      <c r="B3903" s="45" t="s">
        <v>4919</v>
      </c>
      <c r="C3903" s="45">
        <v>0.21110000000000001</v>
      </c>
      <c r="D3903" s="45">
        <v>0.67279999999999995</v>
      </c>
      <c r="E3903" s="45">
        <v>0.40889999999999999</v>
      </c>
      <c r="F3903" s="45">
        <v>0.22559999999999999</v>
      </c>
      <c r="G3903" s="45">
        <v>0</v>
      </c>
      <c r="H3903" s="45">
        <v>1.4454</v>
      </c>
      <c r="I3903" s="49">
        <v>0.1971</v>
      </c>
      <c r="J3903" s="49">
        <v>4.4576000000000002</v>
      </c>
      <c r="K3903" s="49">
        <v>0</v>
      </c>
      <c r="L3903" s="49">
        <v>9.6485000000000003</v>
      </c>
    </row>
    <row r="3904" spans="2:12">
      <c r="B3904" s="45" t="s">
        <v>4920</v>
      </c>
      <c r="C3904" s="45">
        <v>0</v>
      </c>
      <c r="D3904" s="45">
        <v>0</v>
      </c>
      <c r="E3904" s="45">
        <v>0</v>
      </c>
      <c r="F3904" s="45">
        <v>0</v>
      </c>
      <c r="G3904" s="45">
        <v>0</v>
      </c>
      <c r="H3904" s="45">
        <v>2.3132000000000001</v>
      </c>
      <c r="I3904" s="49">
        <v>0</v>
      </c>
      <c r="J3904" s="49">
        <v>3.4047000000000001</v>
      </c>
      <c r="K3904" s="49">
        <v>0</v>
      </c>
      <c r="L3904" s="49">
        <v>7.8102</v>
      </c>
    </row>
    <row r="3905" spans="2:12">
      <c r="B3905" s="45" t="s">
        <v>4921</v>
      </c>
      <c r="C3905" s="45">
        <v>0</v>
      </c>
      <c r="D3905" s="45">
        <v>0</v>
      </c>
      <c r="E3905" s="45">
        <v>0</v>
      </c>
      <c r="F3905" s="45">
        <v>1.4748000000000001</v>
      </c>
      <c r="G3905" s="45">
        <v>0.5363</v>
      </c>
      <c r="H3905" s="45">
        <v>5.3543000000000003</v>
      </c>
      <c r="I3905" s="49">
        <v>0.25769999999999998</v>
      </c>
      <c r="J3905" s="49">
        <v>26.755400000000002</v>
      </c>
      <c r="K3905" s="49">
        <v>0</v>
      </c>
      <c r="L3905" s="49">
        <v>7.6273999999999997</v>
      </c>
    </row>
    <row r="3906" spans="2:12">
      <c r="B3906" s="45" t="s">
        <v>4922</v>
      </c>
      <c r="C3906" s="45">
        <v>0</v>
      </c>
      <c r="D3906" s="45">
        <v>0.1862</v>
      </c>
      <c r="E3906" s="45">
        <v>0</v>
      </c>
      <c r="F3906" s="45">
        <v>0</v>
      </c>
      <c r="G3906" s="45">
        <v>0</v>
      </c>
      <c r="H3906" s="45">
        <v>0.40010000000000001</v>
      </c>
      <c r="I3906" s="49">
        <v>0</v>
      </c>
      <c r="J3906" s="49">
        <v>3.3653</v>
      </c>
      <c r="K3906" s="49">
        <v>0</v>
      </c>
      <c r="L3906" s="49">
        <v>9.6897000000000002</v>
      </c>
    </row>
    <row r="3907" spans="2:12">
      <c r="B3907" s="45" t="s">
        <v>4923</v>
      </c>
      <c r="C3907" s="45">
        <v>0</v>
      </c>
      <c r="D3907" s="45">
        <v>0</v>
      </c>
      <c r="E3907" s="45">
        <v>0</v>
      </c>
      <c r="F3907" s="45">
        <v>0</v>
      </c>
      <c r="G3907" s="45">
        <v>0</v>
      </c>
      <c r="H3907" s="45">
        <v>1.5405</v>
      </c>
      <c r="I3907" s="49">
        <v>0</v>
      </c>
      <c r="J3907" s="49">
        <v>5.3678999999999997</v>
      </c>
      <c r="K3907" s="49">
        <v>0</v>
      </c>
      <c r="L3907" s="49">
        <v>17.0136</v>
      </c>
    </row>
    <row r="3908" spans="2:12">
      <c r="B3908" s="45" t="s">
        <v>4924</v>
      </c>
      <c r="C3908" s="45">
        <v>0</v>
      </c>
      <c r="D3908" s="45">
        <v>0</v>
      </c>
      <c r="E3908" s="45">
        <v>4.6699999999999998E-2</v>
      </c>
      <c r="F3908" s="45">
        <v>5.1499999999999997E-2</v>
      </c>
      <c r="G3908" s="45">
        <v>0</v>
      </c>
      <c r="H3908" s="45">
        <v>0.49469999999999997</v>
      </c>
      <c r="I3908" s="49">
        <v>0</v>
      </c>
      <c r="J3908" s="49">
        <v>1.3407</v>
      </c>
      <c r="K3908" s="49">
        <v>0</v>
      </c>
      <c r="L3908" s="49">
        <v>6.1436999999999999</v>
      </c>
    </row>
    <row r="3909" spans="2:12">
      <c r="B3909" s="45" t="s">
        <v>4925</v>
      </c>
      <c r="C3909" s="45">
        <v>0</v>
      </c>
      <c r="D3909" s="45">
        <v>0</v>
      </c>
      <c r="E3909" s="45">
        <v>0</v>
      </c>
      <c r="F3909" s="45">
        <v>0</v>
      </c>
      <c r="G3909" s="45">
        <v>0</v>
      </c>
      <c r="H3909" s="45">
        <v>1.4737</v>
      </c>
      <c r="I3909" s="49">
        <v>0.3014</v>
      </c>
      <c r="J3909" s="49">
        <v>5.5776000000000003</v>
      </c>
      <c r="K3909" s="49">
        <v>0</v>
      </c>
      <c r="L3909" s="49">
        <v>4.1177999999999999</v>
      </c>
    </row>
    <row r="3910" spans="2:12">
      <c r="B3910" s="45" t="s">
        <v>4926</v>
      </c>
      <c r="C3910" s="45">
        <v>0.63280000000000003</v>
      </c>
      <c r="D3910" s="45">
        <v>0.57620000000000005</v>
      </c>
      <c r="E3910" s="45">
        <v>10.243399999999999</v>
      </c>
      <c r="F3910" s="45">
        <v>11.495699999999999</v>
      </c>
      <c r="G3910" s="45">
        <v>4.1276000000000002</v>
      </c>
      <c r="H3910" s="45">
        <v>8.0459999999999994</v>
      </c>
      <c r="I3910" s="49">
        <v>1.3502000000000001</v>
      </c>
      <c r="J3910" s="49">
        <v>5.2055999999999996</v>
      </c>
      <c r="K3910" s="49">
        <v>1.6497999999999999</v>
      </c>
      <c r="L3910" s="49">
        <v>4.8040000000000003</v>
      </c>
    </row>
    <row r="3911" spans="2:12">
      <c r="B3911" s="45" t="s">
        <v>4927</v>
      </c>
      <c r="C3911" s="45">
        <v>0</v>
      </c>
      <c r="D3911" s="45">
        <v>0</v>
      </c>
      <c r="E3911" s="45">
        <v>0</v>
      </c>
      <c r="F3911" s="45">
        <v>0</v>
      </c>
      <c r="G3911" s="45">
        <v>0</v>
      </c>
      <c r="H3911" s="45">
        <v>3.4659</v>
      </c>
      <c r="I3911" s="49">
        <v>0</v>
      </c>
      <c r="J3911" s="49">
        <v>14.5756</v>
      </c>
      <c r="K3911" s="49">
        <v>0</v>
      </c>
      <c r="L3911" s="49">
        <v>11.2989</v>
      </c>
    </row>
    <row r="3912" spans="2:12">
      <c r="B3912" s="45" t="s">
        <v>4928</v>
      </c>
      <c r="C3912" s="45">
        <v>4.5095999999999998</v>
      </c>
      <c r="D3912" s="45">
        <v>4.3913000000000002</v>
      </c>
      <c r="E3912" s="45">
        <v>17.106100000000001</v>
      </c>
      <c r="F3912" s="45">
        <v>15.662100000000001</v>
      </c>
      <c r="G3912" s="45">
        <v>8.3970000000000002</v>
      </c>
      <c r="H3912" s="45">
        <v>15.4376</v>
      </c>
      <c r="I3912" s="49">
        <v>3.508</v>
      </c>
      <c r="J3912" s="49">
        <v>15.8697</v>
      </c>
      <c r="K3912" s="49">
        <v>2.0874000000000001</v>
      </c>
      <c r="L3912" s="49">
        <v>9.5860000000000003</v>
      </c>
    </row>
    <row r="3913" spans="2:12">
      <c r="B3913" s="45" t="s">
        <v>4929</v>
      </c>
      <c r="C3913" s="45">
        <v>0</v>
      </c>
      <c r="D3913" s="45">
        <v>0</v>
      </c>
      <c r="E3913" s="45">
        <v>0</v>
      </c>
      <c r="F3913" s="45">
        <v>0</v>
      </c>
      <c r="G3913" s="45">
        <v>0</v>
      </c>
      <c r="H3913" s="45">
        <v>1.8507</v>
      </c>
      <c r="I3913" s="49">
        <v>0</v>
      </c>
      <c r="J3913" s="49">
        <v>4.3103999999999996</v>
      </c>
      <c r="K3913" s="49">
        <v>9.9000000000000005E-2</v>
      </c>
      <c r="L3913" s="49">
        <v>12.861800000000001</v>
      </c>
    </row>
    <row r="3914" spans="2:12">
      <c r="B3914" s="45" t="s">
        <v>4930</v>
      </c>
      <c r="C3914" s="45">
        <v>0</v>
      </c>
      <c r="D3914" s="45">
        <v>0</v>
      </c>
      <c r="E3914" s="45">
        <v>0</v>
      </c>
      <c r="F3914" s="45">
        <v>0</v>
      </c>
      <c r="G3914" s="45">
        <v>0</v>
      </c>
      <c r="H3914" s="45">
        <v>0.71819999999999995</v>
      </c>
      <c r="I3914" s="49">
        <v>0</v>
      </c>
      <c r="J3914" s="49">
        <v>7.6509999999999998</v>
      </c>
      <c r="K3914" s="49">
        <v>0</v>
      </c>
      <c r="L3914" s="49">
        <v>7.3579999999999997</v>
      </c>
    </row>
    <row r="3915" spans="2:12">
      <c r="B3915" s="45" t="s">
        <v>4931</v>
      </c>
      <c r="C3915" s="45">
        <v>0.1152</v>
      </c>
      <c r="D3915" s="45">
        <v>0.12239999999999999</v>
      </c>
      <c r="E3915" s="45">
        <v>0.22309999999999999</v>
      </c>
      <c r="F3915" s="45">
        <v>0</v>
      </c>
      <c r="G3915" s="45">
        <v>0.55959999999999999</v>
      </c>
      <c r="H3915" s="45">
        <v>3.5491000000000001</v>
      </c>
      <c r="I3915" s="49">
        <v>0.3226</v>
      </c>
      <c r="J3915" s="49">
        <v>2.9851000000000001</v>
      </c>
      <c r="K3915" s="49">
        <v>0.18279999999999999</v>
      </c>
      <c r="L3915" s="49">
        <v>10.0397</v>
      </c>
    </row>
    <row r="3916" spans="2:12">
      <c r="B3916" s="45" t="s">
        <v>4932</v>
      </c>
      <c r="C3916" s="45">
        <v>12.138999999999999</v>
      </c>
      <c r="D3916" s="45">
        <v>12.0541</v>
      </c>
      <c r="E3916" s="45">
        <v>18.0182</v>
      </c>
      <c r="F3916" s="45">
        <v>15.0871</v>
      </c>
      <c r="G3916" s="45">
        <v>18.202300000000001</v>
      </c>
      <c r="H3916" s="45">
        <v>12.948399999999999</v>
      </c>
      <c r="I3916" s="49">
        <v>4.9267000000000003</v>
      </c>
      <c r="J3916" s="49">
        <v>18.868600000000001</v>
      </c>
      <c r="K3916" s="49">
        <v>5.9679000000000002</v>
      </c>
      <c r="L3916" s="49">
        <v>17.670000000000002</v>
      </c>
    </row>
    <row r="3917" spans="2:12">
      <c r="B3917" s="45" t="s">
        <v>4933</v>
      </c>
      <c r="C3917" s="45">
        <v>3.3206000000000002</v>
      </c>
      <c r="D3917" s="45">
        <v>3.3864000000000001</v>
      </c>
      <c r="E3917" s="45">
        <v>1.6080000000000001</v>
      </c>
      <c r="F3917" s="45">
        <v>2.0581</v>
      </c>
      <c r="G3917" s="45">
        <v>4.0002000000000004</v>
      </c>
      <c r="H3917" s="45">
        <v>10.1549</v>
      </c>
      <c r="I3917" s="49">
        <v>6.6954000000000002</v>
      </c>
      <c r="J3917" s="49">
        <v>20.077999999999999</v>
      </c>
      <c r="K3917" s="49">
        <v>6.2183999999999999</v>
      </c>
      <c r="L3917" s="49">
        <v>44.187100000000001</v>
      </c>
    </row>
    <row r="3918" spans="2:12">
      <c r="B3918" s="45" t="s">
        <v>4934</v>
      </c>
      <c r="C3918" s="45">
        <v>0</v>
      </c>
      <c r="D3918" s="45">
        <v>0</v>
      </c>
      <c r="E3918" s="45">
        <v>0</v>
      </c>
      <c r="F3918" s="45">
        <v>0</v>
      </c>
      <c r="G3918" s="45">
        <v>6.6680999999999999</v>
      </c>
      <c r="H3918" s="45">
        <v>11.9658</v>
      </c>
      <c r="I3918" s="49">
        <v>0</v>
      </c>
      <c r="J3918" s="49">
        <v>3.2936999999999999</v>
      </c>
      <c r="K3918" s="49">
        <v>0</v>
      </c>
      <c r="L3918" s="49">
        <v>3.4449000000000001</v>
      </c>
    </row>
    <row r="3919" spans="2:12">
      <c r="B3919" s="45" t="s">
        <v>4935</v>
      </c>
      <c r="C3919" s="45">
        <v>0</v>
      </c>
      <c r="D3919" s="45">
        <v>0</v>
      </c>
      <c r="E3919" s="45">
        <v>0</v>
      </c>
      <c r="F3919" s="45">
        <v>0</v>
      </c>
      <c r="G3919" s="45">
        <v>0</v>
      </c>
      <c r="H3919" s="45">
        <v>0.2918</v>
      </c>
      <c r="I3919" s="49">
        <v>0</v>
      </c>
      <c r="J3919" s="49">
        <v>3.6808999999999998</v>
      </c>
      <c r="K3919" s="49">
        <v>0</v>
      </c>
      <c r="L3919" s="49">
        <v>3.5327999999999999</v>
      </c>
    </row>
    <row r="3920" spans="2:12">
      <c r="B3920" s="45" t="s">
        <v>4936</v>
      </c>
      <c r="C3920" s="45">
        <v>0</v>
      </c>
      <c r="D3920" s="45">
        <v>0</v>
      </c>
      <c r="E3920" s="45">
        <v>0</v>
      </c>
      <c r="F3920" s="45">
        <v>0.1143</v>
      </c>
      <c r="G3920" s="45">
        <v>0.10390000000000001</v>
      </c>
      <c r="H3920" s="45">
        <v>0.73240000000000005</v>
      </c>
      <c r="I3920" s="49">
        <v>0</v>
      </c>
      <c r="J3920" s="49">
        <v>4.9279000000000002</v>
      </c>
      <c r="K3920" s="49">
        <v>0</v>
      </c>
      <c r="L3920" s="49">
        <v>74.354200000000006</v>
      </c>
    </row>
    <row r="3921" spans="2:12">
      <c r="B3921" s="45" t="s">
        <v>4937</v>
      </c>
      <c r="C3921" s="45">
        <v>0</v>
      </c>
      <c r="D3921" s="45">
        <v>0</v>
      </c>
      <c r="E3921" s="45">
        <v>0</v>
      </c>
      <c r="F3921" s="45">
        <v>0</v>
      </c>
      <c r="G3921" s="45">
        <v>0.58879999999999999</v>
      </c>
      <c r="H3921" s="45">
        <v>1.7289000000000001</v>
      </c>
      <c r="I3921" s="49">
        <v>0</v>
      </c>
      <c r="J3921" s="49">
        <v>10.178800000000001</v>
      </c>
      <c r="K3921" s="49">
        <v>0.1202</v>
      </c>
      <c r="L3921" s="49">
        <v>5.3140000000000001</v>
      </c>
    </row>
    <row r="3922" spans="2:12">
      <c r="B3922" s="45" t="s">
        <v>4938</v>
      </c>
      <c r="C3922" s="45">
        <v>40.153599999999997</v>
      </c>
      <c r="D3922" s="45">
        <v>54.482900000000001</v>
      </c>
      <c r="E3922" s="45">
        <v>90.187899999999999</v>
      </c>
      <c r="F3922" s="45">
        <v>104.76439999999999</v>
      </c>
      <c r="G3922" s="45">
        <v>12.086499999999999</v>
      </c>
      <c r="H3922" s="45">
        <v>27.0444</v>
      </c>
      <c r="I3922" s="49">
        <v>5.8357999999999999</v>
      </c>
      <c r="J3922" s="49">
        <v>24.477799999999998</v>
      </c>
      <c r="K3922" s="49">
        <v>3.4306000000000001</v>
      </c>
      <c r="L3922" s="49">
        <v>35.2393</v>
      </c>
    </row>
    <row r="3923" spans="2:12">
      <c r="B3923" s="45" t="s">
        <v>4939</v>
      </c>
      <c r="C3923" s="45">
        <v>0</v>
      </c>
      <c r="D3923" s="45">
        <v>0</v>
      </c>
      <c r="E3923" s="45">
        <v>0</v>
      </c>
      <c r="F3923" s="45">
        <v>0</v>
      </c>
      <c r="G3923" s="45">
        <v>0</v>
      </c>
      <c r="H3923" s="45">
        <v>2.0066000000000002</v>
      </c>
      <c r="I3923" s="49">
        <v>0</v>
      </c>
      <c r="J3923" s="49">
        <v>5.7865000000000002</v>
      </c>
      <c r="K3923" s="49">
        <v>0</v>
      </c>
      <c r="L3923" s="49">
        <v>10.146100000000001</v>
      </c>
    </row>
    <row r="3924" spans="2:12">
      <c r="B3924" s="45" t="s">
        <v>4940</v>
      </c>
      <c r="C3924" s="45">
        <v>1.6859999999999999</v>
      </c>
      <c r="D3924" s="45">
        <v>0.39800000000000002</v>
      </c>
      <c r="E3924" s="45">
        <v>1.9957</v>
      </c>
      <c r="F3924" s="45">
        <v>2.0019</v>
      </c>
      <c r="G3924" s="45">
        <v>2.5478999999999998</v>
      </c>
      <c r="H3924" s="45">
        <v>9.1918000000000006</v>
      </c>
      <c r="I3924" s="49">
        <v>3.1476000000000002</v>
      </c>
      <c r="J3924" s="49">
        <v>29.485800000000001</v>
      </c>
      <c r="K3924" s="49">
        <v>1.6351</v>
      </c>
      <c r="L3924" s="49">
        <v>17.521100000000001</v>
      </c>
    </row>
    <row r="3925" spans="2:12">
      <c r="B3925" s="45" t="s">
        <v>4941</v>
      </c>
      <c r="C3925" s="45">
        <v>0</v>
      </c>
      <c r="D3925" s="45">
        <v>0</v>
      </c>
      <c r="E3925" s="45">
        <v>0</v>
      </c>
      <c r="F3925" s="45">
        <v>0</v>
      </c>
      <c r="G3925" s="45">
        <v>0</v>
      </c>
      <c r="H3925" s="45">
        <v>1.5562</v>
      </c>
      <c r="I3925" s="49">
        <v>0</v>
      </c>
      <c r="J3925" s="49">
        <v>3.2722000000000002</v>
      </c>
      <c r="K3925" s="49">
        <v>0</v>
      </c>
      <c r="L3925" s="49">
        <v>16.850200000000001</v>
      </c>
    </row>
    <row r="3926" spans="2:12">
      <c r="B3926" s="45" t="s">
        <v>4942</v>
      </c>
      <c r="C3926" s="45">
        <v>0.16159999999999999</v>
      </c>
      <c r="D3926" s="45">
        <v>0.17169999999999999</v>
      </c>
      <c r="E3926" s="45">
        <v>0.31309999999999999</v>
      </c>
      <c r="F3926" s="45">
        <v>1.3816999999999999</v>
      </c>
      <c r="G3926" s="45">
        <v>3.4542999999999999</v>
      </c>
      <c r="H3926" s="45">
        <v>7.9302000000000001</v>
      </c>
      <c r="I3926" s="49">
        <v>0.15090000000000001</v>
      </c>
      <c r="J3926" s="49">
        <v>11.6335</v>
      </c>
      <c r="K3926" s="49">
        <v>0</v>
      </c>
      <c r="L3926" s="49">
        <v>4.6379000000000001</v>
      </c>
    </row>
    <row r="3927" spans="2:12">
      <c r="B3927" s="45" t="s">
        <v>4943</v>
      </c>
      <c r="C3927" s="45">
        <v>0</v>
      </c>
      <c r="D3927" s="45">
        <v>0</v>
      </c>
      <c r="E3927" s="45">
        <v>0.25940000000000002</v>
      </c>
      <c r="F3927" s="45">
        <v>0.85850000000000004</v>
      </c>
      <c r="G3927" s="45">
        <v>2.6015999999999999</v>
      </c>
      <c r="H3927" s="45">
        <v>10.084</v>
      </c>
      <c r="I3927" s="49">
        <v>0</v>
      </c>
      <c r="J3927" s="49">
        <v>11.051600000000001</v>
      </c>
      <c r="K3927" s="49">
        <v>0</v>
      </c>
      <c r="L3927" s="49">
        <v>5.4077999999999999</v>
      </c>
    </row>
    <row r="3928" spans="2:12">
      <c r="B3928" s="45" t="s">
        <v>4944</v>
      </c>
      <c r="C3928" s="45">
        <v>0.13150000000000001</v>
      </c>
      <c r="D3928" s="45">
        <v>0</v>
      </c>
      <c r="E3928" s="45">
        <v>0</v>
      </c>
      <c r="F3928" s="45">
        <v>7.0300000000000001E-2</v>
      </c>
      <c r="G3928" s="45">
        <v>6.3899999999999998E-2</v>
      </c>
      <c r="H3928" s="45">
        <v>0.30009999999999998</v>
      </c>
      <c r="I3928" s="49">
        <v>0</v>
      </c>
      <c r="J3928" s="49">
        <v>1.7036</v>
      </c>
      <c r="K3928" s="49">
        <v>0</v>
      </c>
      <c r="L3928" s="49">
        <v>5.8695000000000004</v>
      </c>
    </row>
    <row r="3929" spans="2:12">
      <c r="B3929" s="45" t="s">
        <v>4945</v>
      </c>
      <c r="C3929" s="45">
        <v>0.73919999999999997</v>
      </c>
      <c r="D3929" s="45">
        <v>0.62819999999999998</v>
      </c>
      <c r="E3929" s="45">
        <v>0.42949999999999999</v>
      </c>
      <c r="F3929" s="45">
        <v>0.316</v>
      </c>
      <c r="G3929" s="45">
        <v>4.8832000000000004</v>
      </c>
      <c r="H3929" s="45">
        <v>15.013999999999999</v>
      </c>
      <c r="I3929" s="49">
        <v>0.69</v>
      </c>
      <c r="J3929" s="49">
        <v>17.452100000000002</v>
      </c>
      <c r="K3929" s="49">
        <v>0.70389999999999997</v>
      </c>
      <c r="L3929" s="49">
        <v>10.0562</v>
      </c>
    </row>
    <row r="3930" spans="2:12">
      <c r="B3930" s="45" t="s">
        <v>4946</v>
      </c>
      <c r="C3930" s="45">
        <v>0</v>
      </c>
      <c r="D3930" s="45">
        <v>0</v>
      </c>
      <c r="E3930" s="45">
        <v>0</v>
      </c>
      <c r="F3930" s="45">
        <v>0</v>
      </c>
      <c r="G3930" s="45">
        <v>0</v>
      </c>
      <c r="H3930" s="45">
        <v>3.8492999999999999</v>
      </c>
      <c r="I3930" s="49">
        <v>0</v>
      </c>
      <c r="J3930" s="49">
        <v>11.3315</v>
      </c>
      <c r="K3930" s="49">
        <v>0</v>
      </c>
      <c r="L3930" s="49">
        <v>68.718900000000005</v>
      </c>
    </row>
    <row r="3931" spans="2:12">
      <c r="B3931" s="45" t="s">
        <v>4947</v>
      </c>
      <c r="C3931" s="45">
        <v>0.72209999999999996</v>
      </c>
      <c r="D3931" s="45">
        <v>0.38350000000000001</v>
      </c>
      <c r="E3931" s="45">
        <v>0</v>
      </c>
      <c r="F3931" s="45">
        <v>0.38579999999999998</v>
      </c>
      <c r="G3931" s="45">
        <v>3.1568000000000001</v>
      </c>
      <c r="H3931" s="45">
        <v>4.9438000000000004</v>
      </c>
      <c r="I3931" s="49">
        <v>1.0111000000000001</v>
      </c>
      <c r="J3931" s="49">
        <v>9.7024000000000008</v>
      </c>
      <c r="K3931" s="49">
        <v>0</v>
      </c>
      <c r="L3931" s="49">
        <v>4.6048</v>
      </c>
    </row>
    <row r="3932" spans="2:12">
      <c r="B3932" s="45" t="s">
        <v>4948</v>
      </c>
      <c r="C3932" s="45">
        <v>0</v>
      </c>
      <c r="D3932" s="45">
        <v>0</v>
      </c>
      <c r="E3932" s="45">
        <v>0.17680000000000001</v>
      </c>
      <c r="F3932" s="45">
        <v>0.52010000000000001</v>
      </c>
      <c r="G3932" s="45">
        <v>1.0639000000000001</v>
      </c>
      <c r="H3932" s="45">
        <v>3.6793</v>
      </c>
      <c r="I3932" s="49">
        <v>0</v>
      </c>
      <c r="J3932" s="49">
        <v>3.3864999999999998</v>
      </c>
      <c r="K3932" s="49">
        <v>0</v>
      </c>
      <c r="L3932" s="49">
        <v>1.2284999999999999</v>
      </c>
    </row>
    <row r="3933" spans="2:12">
      <c r="B3933" s="45" t="s">
        <v>4949</v>
      </c>
      <c r="C3933" s="45">
        <v>0</v>
      </c>
      <c r="D3933" s="45">
        <v>0</v>
      </c>
      <c r="E3933" s="45">
        <v>0</v>
      </c>
      <c r="F3933" s="45">
        <v>0</v>
      </c>
      <c r="G3933" s="45">
        <v>0</v>
      </c>
      <c r="H3933" s="45">
        <v>0.1497</v>
      </c>
      <c r="I3933" s="49">
        <v>0</v>
      </c>
      <c r="J3933" s="49">
        <v>0.94420000000000004</v>
      </c>
      <c r="K3933" s="49">
        <v>0</v>
      </c>
      <c r="L3933" s="49">
        <v>12.965999999999999</v>
      </c>
    </row>
    <row r="3934" spans="2:12">
      <c r="B3934" s="45" t="s">
        <v>4950</v>
      </c>
      <c r="C3934" s="45">
        <v>0.19309999999999999</v>
      </c>
      <c r="D3934" s="45">
        <v>0.82050000000000001</v>
      </c>
      <c r="E3934" s="45">
        <v>0</v>
      </c>
      <c r="F3934" s="45">
        <v>0.2064</v>
      </c>
      <c r="G3934" s="45">
        <v>0.37519999999999998</v>
      </c>
      <c r="H3934" s="45">
        <v>0</v>
      </c>
      <c r="I3934" s="49">
        <v>9.01E-2</v>
      </c>
      <c r="J3934" s="49">
        <v>1.6679999999999999</v>
      </c>
      <c r="K3934" s="49">
        <v>0.4597</v>
      </c>
      <c r="L3934" s="49">
        <v>169.53</v>
      </c>
    </row>
    <row r="3935" spans="2:12">
      <c r="B3935" s="45" t="s">
        <v>4951</v>
      </c>
      <c r="C3935" s="45">
        <v>0</v>
      </c>
      <c r="D3935" s="45">
        <v>0.1118</v>
      </c>
      <c r="E3935" s="45">
        <v>0</v>
      </c>
      <c r="F3935" s="45">
        <v>0.1125</v>
      </c>
      <c r="G3935" s="45">
        <v>0.92020000000000002</v>
      </c>
      <c r="H3935" s="45">
        <v>4.4433999999999996</v>
      </c>
      <c r="I3935" s="49">
        <v>0.19650000000000001</v>
      </c>
      <c r="J3935" s="49">
        <v>16.363099999999999</v>
      </c>
      <c r="K3935" s="49">
        <v>8.3500000000000005E-2</v>
      </c>
      <c r="L3935" s="49">
        <v>19.686800000000002</v>
      </c>
    </row>
    <row r="3936" spans="2:12">
      <c r="B3936" s="45" t="s">
        <v>4952</v>
      </c>
      <c r="C3936" s="45">
        <v>0.15429999999999999</v>
      </c>
      <c r="D3936" s="45">
        <v>0</v>
      </c>
      <c r="E3936" s="45">
        <v>0</v>
      </c>
      <c r="F3936" s="45">
        <v>0</v>
      </c>
      <c r="G3936" s="45">
        <v>0.14990000000000001</v>
      </c>
      <c r="H3936" s="45">
        <v>2.6404999999999998</v>
      </c>
      <c r="I3936" s="49">
        <v>0</v>
      </c>
      <c r="J3936" s="49">
        <v>3.5533999999999999</v>
      </c>
      <c r="K3936" s="49">
        <v>0.12239999999999999</v>
      </c>
      <c r="L3936" s="49">
        <v>25.414100000000001</v>
      </c>
    </row>
    <row r="3937" spans="2:12">
      <c r="B3937" s="45" t="s">
        <v>4953</v>
      </c>
      <c r="C3937" s="45">
        <v>0</v>
      </c>
      <c r="D3937" s="45">
        <v>0.17430000000000001</v>
      </c>
      <c r="E3937" s="45">
        <v>0</v>
      </c>
      <c r="F3937" s="45">
        <v>0</v>
      </c>
      <c r="G3937" s="45">
        <v>0</v>
      </c>
      <c r="H3937" s="45">
        <v>1.3106</v>
      </c>
      <c r="I3937" s="49">
        <v>0</v>
      </c>
      <c r="J3937" s="49">
        <v>2.9921000000000002</v>
      </c>
      <c r="K3937" s="49">
        <v>0</v>
      </c>
      <c r="L3937" s="49">
        <v>7.6734</v>
      </c>
    </row>
    <row r="3938" spans="2:12">
      <c r="B3938" s="45" t="s">
        <v>4954</v>
      </c>
      <c r="C3938" s="45">
        <v>0.15260000000000001</v>
      </c>
      <c r="D3938" s="45">
        <v>2.4316</v>
      </c>
      <c r="E3938" s="45">
        <v>0.59119999999999995</v>
      </c>
      <c r="F3938" s="45">
        <v>1.4677</v>
      </c>
      <c r="G3938" s="45">
        <v>0</v>
      </c>
      <c r="H3938" s="45">
        <v>2.0895999999999999</v>
      </c>
      <c r="I3938" s="49">
        <v>1.282</v>
      </c>
      <c r="J3938" s="49">
        <v>7.4694000000000003</v>
      </c>
      <c r="K3938" s="49">
        <v>1.8163</v>
      </c>
      <c r="L3938" s="49">
        <v>6.9741999999999997</v>
      </c>
    </row>
    <row r="3939" spans="2:12">
      <c r="B3939" s="45" t="s">
        <v>4955</v>
      </c>
      <c r="C3939" s="45">
        <v>0</v>
      </c>
      <c r="D3939" s="45">
        <v>0.16800000000000001</v>
      </c>
      <c r="E3939" s="45">
        <v>0</v>
      </c>
      <c r="F3939" s="45">
        <v>0.16900000000000001</v>
      </c>
      <c r="G3939" s="45">
        <v>0</v>
      </c>
      <c r="H3939" s="45">
        <v>0.36080000000000001</v>
      </c>
      <c r="I3939" s="49">
        <v>0</v>
      </c>
      <c r="J3939" s="49">
        <v>3.0348999999999999</v>
      </c>
      <c r="K3939" s="49">
        <v>0</v>
      </c>
      <c r="L3939" s="49">
        <v>2.6886999999999999</v>
      </c>
    </row>
    <row r="3940" spans="2:12">
      <c r="B3940" s="45" t="s">
        <v>4956</v>
      </c>
      <c r="C3940" s="45">
        <v>0</v>
      </c>
      <c r="D3940" s="45">
        <v>0</v>
      </c>
      <c r="E3940" s="45">
        <v>0</v>
      </c>
      <c r="F3940" s="45">
        <v>0</v>
      </c>
      <c r="G3940" s="45">
        <v>0.29780000000000001</v>
      </c>
      <c r="H3940" s="45">
        <v>1.5156000000000001</v>
      </c>
      <c r="I3940" s="49">
        <v>9.5399999999999999E-2</v>
      </c>
      <c r="J3940" s="49">
        <v>1.667</v>
      </c>
      <c r="K3940" s="49">
        <v>8.1100000000000005E-2</v>
      </c>
      <c r="L3940" s="49">
        <v>6.2984</v>
      </c>
    </row>
    <row r="3941" spans="2:12">
      <c r="B3941" s="45" t="s">
        <v>4957</v>
      </c>
      <c r="C3941" s="45">
        <v>0</v>
      </c>
      <c r="D3941" s="45">
        <v>0</v>
      </c>
      <c r="E3941" s="45">
        <v>0</v>
      </c>
      <c r="F3941" s="45">
        <v>0</v>
      </c>
      <c r="G3941" s="45">
        <v>0</v>
      </c>
      <c r="H3941" s="45">
        <v>0.50839999999999996</v>
      </c>
      <c r="I3941" s="49">
        <v>0</v>
      </c>
      <c r="J3941" s="49">
        <v>3.6345999999999998</v>
      </c>
      <c r="K3941" s="49">
        <v>0</v>
      </c>
      <c r="L3941" s="49">
        <v>3.5514999999999999</v>
      </c>
    </row>
    <row r="3942" spans="2:12">
      <c r="B3942" s="45" t="s">
        <v>4958</v>
      </c>
      <c r="C3942" s="45">
        <v>0</v>
      </c>
      <c r="D3942" s="45">
        <v>0</v>
      </c>
      <c r="E3942" s="45">
        <v>0</v>
      </c>
      <c r="F3942" s="45">
        <v>0</v>
      </c>
      <c r="G3942" s="45">
        <v>0</v>
      </c>
      <c r="H3942" s="45">
        <v>0.49680000000000002</v>
      </c>
      <c r="I3942" s="49">
        <v>0</v>
      </c>
      <c r="J3942" s="49">
        <v>1.1700999999999999</v>
      </c>
      <c r="K3942" s="49">
        <v>0</v>
      </c>
      <c r="L3942" s="49">
        <v>3.2393999999999998</v>
      </c>
    </row>
    <row r="3943" spans="2:12">
      <c r="B3943" s="45" t="s">
        <v>4959</v>
      </c>
      <c r="C3943" s="45">
        <v>0</v>
      </c>
      <c r="D3943" s="45">
        <v>0</v>
      </c>
      <c r="E3943" s="45">
        <v>0</v>
      </c>
      <c r="F3943" s="45">
        <v>0.34810000000000002</v>
      </c>
      <c r="G3943" s="45">
        <v>0.3165</v>
      </c>
      <c r="H3943" s="45">
        <v>3.5312000000000001</v>
      </c>
      <c r="I3943" s="49">
        <v>0.91220000000000001</v>
      </c>
      <c r="J3943" s="49">
        <v>21.8841</v>
      </c>
      <c r="K3943" s="49">
        <v>0.77539999999999998</v>
      </c>
      <c r="L3943" s="49">
        <v>41.891599999999997</v>
      </c>
    </row>
    <row r="3944" spans="2:12">
      <c r="B3944" s="45" t="s">
        <v>4960</v>
      </c>
      <c r="C3944" s="45">
        <v>0.60850000000000004</v>
      </c>
      <c r="D3944" s="45">
        <v>0.41139999999999999</v>
      </c>
      <c r="E3944" s="45">
        <v>0.69650000000000001</v>
      </c>
      <c r="F3944" s="45">
        <v>0.53200000000000003</v>
      </c>
      <c r="G3944" s="45">
        <v>0.1075</v>
      </c>
      <c r="H3944" s="45">
        <v>0.8206</v>
      </c>
      <c r="I3944" s="49">
        <v>5.16E-2</v>
      </c>
      <c r="J3944" s="49">
        <v>1.0087999999999999</v>
      </c>
      <c r="K3944" s="49">
        <v>2.6337999999999999</v>
      </c>
      <c r="L3944" s="49">
        <v>23.870999999999999</v>
      </c>
    </row>
    <row r="3945" spans="2:12">
      <c r="B3945" s="45" t="s">
        <v>4961</v>
      </c>
      <c r="C3945" s="45">
        <v>0</v>
      </c>
      <c r="D3945" s="45">
        <v>0</v>
      </c>
      <c r="E3945" s="45">
        <v>0</v>
      </c>
      <c r="F3945" s="45">
        <v>0</v>
      </c>
      <c r="G3945" s="45">
        <v>0</v>
      </c>
      <c r="H3945" s="45">
        <v>0.76949999999999996</v>
      </c>
      <c r="I3945" s="49">
        <v>0</v>
      </c>
      <c r="J3945" s="49">
        <v>2.9773000000000001</v>
      </c>
      <c r="K3945" s="49">
        <v>0</v>
      </c>
      <c r="L3945" s="49">
        <v>1.8635999999999999</v>
      </c>
    </row>
    <row r="3946" spans="2:12">
      <c r="B3946" s="45" t="s">
        <v>4962</v>
      </c>
      <c r="C3946" s="45">
        <v>0.28799999999999998</v>
      </c>
      <c r="D3946" s="45">
        <v>0.72660000000000002</v>
      </c>
      <c r="E3946" s="45">
        <v>2.4754</v>
      </c>
      <c r="F3946" s="45">
        <v>5.4626999999999999</v>
      </c>
      <c r="G3946" s="45">
        <v>35.497500000000002</v>
      </c>
      <c r="H3946" s="45">
        <v>25.057700000000001</v>
      </c>
      <c r="I3946" s="49">
        <v>1.3106</v>
      </c>
      <c r="J3946" s="49">
        <v>26.845400000000001</v>
      </c>
      <c r="K3946" s="49">
        <v>0.22850000000000001</v>
      </c>
      <c r="L3946" s="49">
        <v>11.9758</v>
      </c>
    </row>
    <row r="3947" spans="2:12">
      <c r="B3947" s="45" t="s">
        <v>4963</v>
      </c>
      <c r="C3947" s="45">
        <v>0</v>
      </c>
      <c r="D3947" s="45">
        <v>0</v>
      </c>
      <c r="E3947" s="45">
        <v>0</v>
      </c>
      <c r="F3947" s="45">
        <v>0.17199999999999999</v>
      </c>
      <c r="G3947" s="45">
        <v>0</v>
      </c>
      <c r="H3947" s="45">
        <v>0.91820000000000002</v>
      </c>
      <c r="I3947" s="49">
        <v>0</v>
      </c>
      <c r="J3947" s="49">
        <v>1.6217999999999999</v>
      </c>
      <c r="K3947" s="49">
        <v>0</v>
      </c>
      <c r="L3947" s="49">
        <v>7.2698</v>
      </c>
    </row>
    <row r="3948" spans="2:12">
      <c r="B3948" s="45" t="s">
        <v>4964</v>
      </c>
      <c r="C3948" s="45">
        <v>0</v>
      </c>
      <c r="D3948" s="45">
        <v>0</v>
      </c>
      <c r="E3948" s="45">
        <v>0</v>
      </c>
      <c r="F3948" s="45">
        <v>0</v>
      </c>
      <c r="G3948" s="45">
        <v>0</v>
      </c>
      <c r="H3948" s="45">
        <v>2.5531999999999999</v>
      </c>
      <c r="I3948" s="49">
        <v>0</v>
      </c>
      <c r="J3948" s="49">
        <v>8.2594999999999992</v>
      </c>
      <c r="K3948" s="49">
        <v>0</v>
      </c>
      <c r="L3948" s="49">
        <v>28.9038</v>
      </c>
    </row>
    <row r="3949" spans="2:12">
      <c r="B3949" s="45" t="s">
        <v>4965</v>
      </c>
      <c r="C3949" s="45">
        <v>0</v>
      </c>
      <c r="D3949" s="45">
        <v>0</v>
      </c>
      <c r="E3949" s="45">
        <v>0.6986</v>
      </c>
      <c r="F3949" s="45">
        <v>0.25700000000000001</v>
      </c>
      <c r="G3949" s="45">
        <v>0.2336</v>
      </c>
      <c r="H3949" s="45">
        <v>0.54879999999999995</v>
      </c>
      <c r="I3949" s="49">
        <v>0</v>
      </c>
      <c r="J3949" s="49">
        <v>5.7694999999999999</v>
      </c>
      <c r="K3949" s="49">
        <v>0</v>
      </c>
      <c r="L3949" s="49">
        <v>14.567399999999999</v>
      </c>
    </row>
    <row r="3950" spans="2:12">
      <c r="B3950" s="45" t="s">
        <v>4966</v>
      </c>
      <c r="C3950" s="45">
        <v>0</v>
      </c>
      <c r="D3950" s="45">
        <v>0</v>
      </c>
      <c r="E3950" s="45">
        <v>0.34770000000000001</v>
      </c>
      <c r="F3950" s="45">
        <v>0.6714</v>
      </c>
      <c r="G3950" s="45">
        <v>8.72E-2</v>
      </c>
      <c r="H3950" s="45">
        <v>1.5363</v>
      </c>
      <c r="I3950" s="49">
        <v>0</v>
      </c>
      <c r="J3950" s="49">
        <v>8.6143000000000001</v>
      </c>
      <c r="K3950" s="49">
        <v>0</v>
      </c>
      <c r="L3950" s="49">
        <v>1.2402</v>
      </c>
    </row>
    <row r="3951" spans="2:12">
      <c r="B3951" s="45" t="s">
        <v>4967</v>
      </c>
      <c r="C3951" s="45">
        <v>0</v>
      </c>
      <c r="D3951" s="45">
        <v>0</v>
      </c>
      <c r="E3951" s="45">
        <v>0</v>
      </c>
      <c r="F3951" s="45">
        <v>0</v>
      </c>
      <c r="G3951" s="45">
        <v>0</v>
      </c>
      <c r="H3951" s="45">
        <v>2.2193999999999998</v>
      </c>
      <c r="I3951" s="49">
        <v>0</v>
      </c>
      <c r="J3951" s="49">
        <v>8.7111000000000001</v>
      </c>
      <c r="K3951" s="49">
        <v>0</v>
      </c>
      <c r="L3951" s="49">
        <v>4.1344000000000003</v>
      </c>
    </row>
    <row r="3952" spans="2:12">
      <c r="B3952" s="45" t="s">
        <v>4968</v>
      </c>
      <c r="C3952" s="45">
        <v>0</v>
      </c>
      <c r="D3952" s="45">
        <v>7.7700000000000005E-2</v>
      </c>
      <c r="E3952" s="45">
        <v>0</v>
      </c>
      <c r="F3952" s="45">
        <v>0</v>
      </c>
      <c r="G3952" s="45">
        <v>0.21310000000000001</v>
      </c>
      <c r="H3952" s="45">
        <v>1.1680999999999999</v>
      </c>
      <c r="I3952" s="49">
        <v>0.54600000000000004</v>
      </c>
      <c r="J3952" s="49">
        <v>4.4211999999999998</v>
      </c>
      <c r="K3952" s="49">
        <v>0.29010000000000002</v>
      </c>
      <c r="L3952" s="49">
        <v>24.091899999999999</v>
      </c>
    </row>
    <row r="3953" spans="2:12">
      <c r="B3953" s="45" t="s">
        <v>4969</v>
      </c>
      <c r="C3953" s="45">
        <v>0.29609999999999997</v>
      </c>
      <c r="D3953" s="45">
        <v>1.8873</v>
      </c>
      <c r="E3953" s="45">
        <v>0</v>
      </c>
      <c r="F3953" s="45">
        <v>0</v>
      </c>
      <c r="G3953" s="45">
        <v>0.28770000000000001</v>
      </c>
      <c r="H3953" s="45">
        <v>1.1826000000000001</v>
      </c>
      <c r="I3953" s="49">
        <v>0</v>
      </c>
      <c r="J3953" s="49">
        <v>2.2734999999999999</v>
      </c>
      <c r="K3953" s="49">
        <v>0</v>
      </c>
      <c r="L3953" s="49">
        <v>4.2487000000000004</v>
      </c>
    </row>
    <row r="3954" spans="2:12">
      <c r="B3954" s="45" t="s">
        <v>4970</v>
      </c>
      <c r="C3954" s="45">
        <v>0.13300000000000001</v>
      </c>
      <c r="D3954" s="45">
        <v>0.14130000000000001</v>
      </c>
      <c r="E3954" s="45">
        <v>25.113</v>
      </c>
      <c r="F3954" s="45">
        <v>37.798699999999997</v>
      </c>
      <c r="G3954" s="45">
        <v>19.7652</v>
      </c>
      <c r="H3954" s="45">
        <v>37.782299999999999</v>
      </c>
      <c r="I3954" s="49">
        <v>0.74480000000000002</v>
      </c>
      <c r="J3954" s="49">
        <v>30.246500000000001</v>
      </c>
      <c r="K3954" s="49">
        <v>0.1055</v>
      </c>
      <c r="L3954" s="49">
        <v>8.1972000000000005</v>
      </c>
    </row>
    <row r="3955" spans="2:12">
      <c r="B3955" s="45" t="s">
        <v>4971</v>
      </c>
      <c r="C3955" s="45">
        <v>0</v>
      </c>
      <c r="D3955" s="45">
        <v>0</v>
      </c>
      <c r="E3955" s="45">
        <v>0.45979999999999999</v>
      </c>
      <c r="F3955" s="45">
        <v>1.8601000000000001</v>
      </c>
      <c r="G3955" s="45">
        <v>0.38429999999999997</v>
      </c>
      <c r="H3955" s="45">
        <v>0.36109999999999998</v>
      </c>
      <c r="I3955" s="49">
        <v>0</v>
      </c>
      <c r="J3955" s="49">
        <v>3.3411</v>
      </c>
      <c r="K3955" s="49">
        <v>0.12559999999999999</v>
      </c>
      <c r="L3955" s="49">
        <v>8.2408000000000001</v>
      </c>
    </row>
    <row r="3956" spans="2:12">
      <c r="B3956" s="45" t="s">
        <v>4972</v>
      </c>
      <c r="C3956" s="45">
        <v>0.16619999999999999</v>
      </c>
      <c r="D3956" s="45">
        <v>0.44140000000000001</v>
      </c>
      <c r="E3956" s="45">
        <v>0.20119999999999999</v>
      </c>
      <c r="F3956" s="45">
        <v>0.17760000000000001</v>
      </c>
      <c r="G3956" s="45">
        <v>0.1615</v>
      </c>
      <c r="H3956" s="45">
        <v>0.80600000000000005</v>
      </c>
      <c r="I3956" s="49">
        <v>0.1164</v>
      </c>
      <c r="J3956" s="49">
        <v>2.7513999999999998</v>
      </c>
      <c r="K3956" s="49">
        <v>9.8900000000000002E-2</v>
      </c>
      <c r="L3956" s="49">
        <v>130.13499999999999</v>
      </c>
    </row>
    <row r="3957" spans="2:12">
      <c r="B3957" s="45" t="s">
        <v>4973</v>
      </c>
      <c r="C3957" s="45">
        <v>5.0178000000000003</v>
      </c>
      <c r="D3957" s="45">
        <v>8.3953000000000007</v>
      </c>
      <c r="E3957" s="45">
        <v>4.9204999999999997</v>
      </c>
      <c r="F3957" s="45">
        <v>9.1828000000000003</v>
      </c>
      <c r="G3957" s="45">
        <v>12.979200000000001</v>
      </c>
      <c r="H3957" s="45">
        <v>23.8337</v>
      </c>
      <c r="I3957" s="49">
        <v>13.407999999999999</v>
      </c>
      <c r="J3957" s="49">
        <v>86.023200000000003</v>
      </c>
      <c r="K3957" s="49">
        <v>18.7636</v>
      </c>
      <c r="L3957" s="49">
        <v>64.131299999999996</v>
      </c>
    </row>
    <row r="3958" spans="2:12">
      <c r="B3958" s="45" t="s">
        <v>4974</v>
      </c>
      <c r="C3958" s="45">
        <v>0.33429999999999999</v>
      </c>
      <c r="D3958" s="45">
        <v>0</v>
      </c>
      <c r="E3958" s="45">
        <v>2.9140999999999999</v>
      </c>
      <c r="F3958" s="45">
        <v>5.0016999999999996</v>
      </c>
      <c r="G3958" s="45">
        <v>4.5471000000000004</v>
      </c>
      <c r="H3958" s="45">
        <v>6.1039000000000003</v>
      </c>
      <c r="I3958" s="49">
        <v>0</v>
      </c>
      <c r="J3958" s="49">
        <v>37.220300000000002</v>
      </c>
      <c r="K3958" s="49">
        <v>0.26529999999999998</v>
      </c>
      <c r="L3958" s="49">
        <v>12.081300000000001</v>
      </c>
    </row>
    <row r="3959" spans="2:12">
      <c r="B3959" s="45" t="s">
        <v>4975</v>
      </c>
      <c r="C3959" s="45">
        <v>0.2167</v>
      </c>
      <c r="D3959" s="45">
        <v>6.5799999999999997E-2</v>
      </c>
      <c r="E3959" s="45">
        <v>0</v>
      </c>
      <c r="F3959" s="45">
        <v>3.3099999999999997E-2</v>
      </c>
      <c r="G3959" s="45">
        <v>3.0099999999999998E-2</v>
      </c>
      <c r="H3959" s="45">
        <v>0.17660000000000001</v>
      </c>
      <c r="I3959" s="49">
        <v>0</v>
      </c>
      <c r="J3959" s="49">
        <v>0.80220000000000002</v>
      </c>
      <c r="K3959" s="49">
        <v>4.9099999999999998E-2</v>
      </c>
      <c r="L3959" s="49">
        <v>24.216999999999999</v>
      </c>
    </row>
    <row r="3960" spans="2:12">
      <c r="B3960" s="45" t="s">
        <v>4976</v>
      </c>
      <c r="C3960" s="45">
        <v>0.73129999999999995</v>
      </c>
      <c r="D3960" s="45">
        <v>0.38840000000000002</v>
      </c>
      <c r="E3960" s="45">
        <v>1.4166000000000001</v>
      </c>
      <c r="F3960" s="45">
        <v>0.78149999999999997</v>
      </c>
      <c r="G3960" s="45">
        <v>0.71050000000000002</v>
      </c>
      <c r="H3960" s="45">
        <v>4.5899000000000001</v>
      </c>
      <c r="I3960" s="49">
        <v>3.0720999999999998</v>
      </c>
      <c r="J3960" s="49">
        <v>14.74</v>
      </c>
      <c r="K3960" s="49">
        <v>2.0310999999999999</v>
      </c>
      <c r="L3960" s="49">
        <v>56.354199999999999</v>
      </c>
    </row>
    <row r="3961" spans="2:12">
      <c r="B3961" s="45" t="s">
        <v>4977</v>
      </c>
      <c r="C3961" s="45">
        <v>0</v>
      </c>
      <c r="D3961" s="45">
        <v>0</v>
      </c>
      <c r="E3961" s="45">
        <v>0.32450000000000001</v>
      </c>
      <c r="F3961" s="45">
        <v>0.71609999999999996</v>
      </c>
      <c r="G3961" s="45">
        <v>0.32550000000000001</v>
      </c>
      <c r="H3961" s="45">
        <v>1.2745</v>
      </c>
      <c r="I3961" s="49">
        <v>0</v>
      </c>
      <c r="J3961" s="49">
        <v>2.5727000000000002</v>
      </c>
      <c r="K3961" s="49">
        <v>0</v>
      </c>
      <c r="L3961" s="49">
        <v>2.7303000000000002</v>
      </c>
    </row>
    <row r="3962" spans="2:12">
      <c r="B3962" s="45" t="s">
        <v>4978</v>
      </c>
      <c r="C3962" s="45">
        <v>0</v>
      </c>
      <c r="D3962" s="45">
        <v>0</v>
      </c>
      <c r="E3962" s="45">
        <v>0</v>
      </c>
      <c r="F3962" s="45">
        <v>0</v>
      </c>
      <c r="G3962" s="45">
        <v>0</v>
      </c>
      <c r="H3962" s="45">
        <v>0.59799999999999998</v>
      </c>
      <c r="I3962" s="49">
        <v>0</v>
      </c>
      <c r="J3962" s="49">
        <v>6.2866</v>
      </c>
      <c r="K3962" s="49">
        <v>0</v>
      </c>
      <c r="L3962" s="49">
        <v>6.9618000000000002</v>
      </c>
    </row>
    <row r="3963" spans="2:12">
      <c r="B3963" s="45" t="s">
        <v>4979</v>
      </c>
      <c r="C3963" s="45">
        <v>0.1305</v>
      </c>
      <c r="D3963" s="45">
        <v>0</v>
      </c>
      <c r="E3963" s="45">
        <v>0.25290000000000001</v>
      </c>
      <c r="F3963" s="45">
        <v>0.69750000000000001</v>
      </c>
      <c r="G3963" s="45">
        <v>3.5508999999999999</v>
      </c>
      <c r="H3963" s="45">
        <v>3.8729</v>
      </c>
      <c r="I3963" s="49">
        <v>0</v>
      </c>
      <c r="J3963" s="49">
        <v>4.1344000000000003</v>
      </c>
      <c r="K3963" s="49">
        <v>0</v>
      </c>
      <c r="L3963" s="49">
        <v>1.8037000000000001</v>
      </c>
    </row>
    <row r="3964" spans="2:12">
      <c r="B3964" s="45" t="s">
        <v>4980</v>
      </c>
      <c r="C3964" s="45">
        <v>0</v>
      </c>
      <c r="D3964" s="45">
        <v>0</v>
      </c>
      <c r="E3964" s="45">
        <v>0</v>
      </c>
      <c r="F3964" s="45">
        <v>0</v>
      </c>
      <c r="G3964" s="45">
        <v>0</v>
      </c>
      <c r="H3964" s="45">
        <v>2.0363000000000002</v>
      </c>
      <c r="I3964" s="49">
        <v>0</v>
      </c>
      <c r="J3964" s="49">
        <v>3.4253999999999998</v>
      </c>
      <c r="K3964" s="49">
        <v>0</v>
      </c>
      <c r="L3964" s="49">
        <v>3.7932999999999999</v>
      </c>
    </row>
    <row r="3965" spans="2:12">
      <c r="B3965" s="45" t="s">
        <v>4981</v>
      </c>
      <c r="C3965" s="45">
        <v>0</v>
      </c>
      <c r="D3965" s="45">
        <v>0</v>
      </c>
      <c r="E3965" s="45">
        <v>0</v>
      </c>
      <c r="F3965" s="45">
        <v>0</v>
      </c>
      <c r="G3965" s="45">
        <v>0</v>
      </c>
      <c r="H3965" s="45">
        <v>1.595</v>
      </c>
      <c r="I3965" s="49">
        <v>0</v>
      </c>
      <c r="J3965" s="49">
        <v>4.8780999999999999</v>
      </c>
      <c r="K3965" s="49">
        <v>0</v>
      </c>
      <c r="L3965" s="49">
        <v>1.6206</v>
      </c>
    </row>
    <row r="3966" spans="2:12">
      <c r="B3966" s="45" t="s">
        <v>4982</v>
      </c>
      <c r="C3966" s="45">
        <v>0</v>
      </c>
      <c r="D3966" s="45">
        <v>0.1231</v>
      </c>
      <c r="E3966" s="45">
        <v>0</v>
      </c>
      <c r="F3966" s="45">
        <v>0.2477</v>
      </c>
      <c r="G3966" s="45">
        <v>1.3512999999999999</v>
      </c>
      <c r="H3966" s="45">
        <v>5.2907999999999999</v>
      </c>
      <c r="I3966" s="49">
        <v>2.8132999999999999</v>
      </c>
      <c r="J3966" s="49">
        <v>24.252500000000001</v>
      </c>
      <c r="K3966" s="49">
        <v>0.55189999999999995</v>
      </c>
      <c r="L3966" s="49">
        <v>2.7103999999999999</v>
      </c>
    </row>
    <row r="3967" spans="2:12">
      <c r="B3967" s="45" t="s">
        <v>4983</v>
      </c>
      <c r="C3967" s="45">
        <v>0.58599999999999997</v>
      </c>
      <c r="D3967" s="45">
        <v>0.31130000000000002</v>
      </c>
      <c r="E3967" s="45">
        <v>0.2838</v>
      </c>
      <c r="F3967" s="45">
        <v>0</v>
      </c>
      <c r="G3967" s="45">
        <v>0.14230000000000001</v>
      </c>
      <c r="H3967" s="45">
        <v>0.83589999999999998</v>
      </c>
      <c r="I3967" s="49">
        <v>0</v>
      </c>
      <c r="J3967" s="49">
        <v>3.3746</v>
      </c>
      <c r="K3967" s="49">
        <v>0</v>
      </c>
      <c r="L3967" s="49">
        <v>5.45</v>
      </c>
    </row>
    <row r="3968" spans="2:12">
      <c r="B3968" s="45" t="s">
        <v>4984</v>
      </c>
      <c r="C3968" s="45">
        <v>0</v>
      </c>
      <c r="D3968" s="45">
        <v>0</v>
      </c>
      <c r="E3968" s="45">
        <v>0</v>
      </c>
      <c r="F3968" s="45">
        <v>0</v>
      </c>
      <c r="G3968" s="45">
        <v>0.13150000000000001</v>
      </c>
      <c r="H3968" s="45">
        <v>2.0072000000000001</v>
      </c>
      <c r="I3968" s="49">
        <v>0</v>
      </c>
      <c r="J3968" s="49">
        <v>4.8048999999999999</v>
      </c>
      <c r="K3968" s="49">
        <v>0</v>
      </c>
      <c r="L3968" s="49">
        <v>18.408000000000001</v>
      </c>
    </row>
    <row r="3969" spans="2:12">
      <c r="B3969" s="45" t="s">
        <v>4985</v>
      </c>
      <c r="C3969" s="45">
        <v>0.16639999999999999</v>
      </c>
      <c r="D3969" s="45">
        <v>0.1767</v>
      </c>
      <c r="E3969" s="45">
        <v>2.7393000000000001</v>
      </c>
      <c r="F3969" s="45">
        <v>1.4224000000000001</v>
      </c>
      <c r="G3969" s="45">
        <v>0.16159999999999999</v>
      </c>
      <c r="H3969" s="45">
        <v>0.94930000000000003</v>
      </c>
      <c r="I3969" s="49">
        <v>0</v>
      </c>
      <c r="J3969" s="49">
        <v>2.5548999999999999</v>
      </c>
      <c r="K3969" s="49">
        <v>0</v>
      </c>
      <c r="L3969" s="49">
        <v>6.5427999999999997</v>
      </c>
    </row>
    <row r="3970" spans="2:12">
      <c r="B3970" s="45" t="s">
        <v>4986</v>
      </c>
      <c r="C3970" s="45">
        <v>3.2002000000000002</v>
      </c>
      <c r="D3970" s="45">
        <v>4.1181000000000001</v>
      </c>
      <c r="E3970" s="45">
        <v>22.073399999999999</v>
      </c>
      <c r="F3970" s="45">
        <v>25.273199999999999</v>
      </c>
      <c r="G3970" s="45">
        <v>3.7155999999999998</v>
      </c>
      <c r="H3970" s="45">
        <v>4.5423999999999998</v>
      </c>
      <c r="I3970" s="49">
        <v>1.4086000000000001</v>
      </c>
      <c r="J3970" s="49">
        <v>10.088100000000001</v>
      </c>
      <c r="K3970" s="49">
        <v>1.4038999999999999</v>
      </c>
      <c r="L3970" s="49">
        <v>31.607099999999999</v>
      </c>
    </row>
    <row r="3971" spans="2:12">
      <c r="B3971" s="45" t="s">
        <v>4987</v>
      </c>
      <c r="C3971" s="45">
        <v>0.1135</v>
      </c>
      <c r="D3971" s="45">
        <v>0.2412</v>
      </c>
      <c r="E3971" s="45">
        <v>0</v>
      </c>
      <c r="F3971" s="45">
        <v>0</v>
      </c>
      <c r="G3971" s="45">
        <v>0.1103</v>
      </c>
      <c r="H3971" s="45">
        <v>0.90690000000000004</v>
      </c>
      <c r="I3971" s="49">
        <v>0</v>
      </c>
      <c r="J3971" s="49">
        <v>2.8332999999999999</v>
      </c>
      <c r="K3971" s="49">
        <v>1.3514999999999999</v>
      </c>
      <c r="L3971" s="49">
        <v>23.773700000000002</v>
      </c>
    </row>
    <row r="3972" spans="2:12">
      <c r="B3972" s="45" t="s">
        <v>4988</v>
      </c>
      <c r="C3972" s="45">
        <v>0.62280000000000002</v>
      </c>
      <c r="D3972" s="45">
        <v>0.33079999999999998</v>
      </c>
      <c r="E3972" s="45">
        <v>0.30159999999999998</v>
      </c>
      <c r="F3972" s="45">
        <v>0.83189999999999997</v>
      </c>
      <c r="G3972" s="45">
        <v>0.30249999999999999</v>
      </c>
      <c r="H3972" s="45">
        <v>1.2437</v>
      </c>
      <c r="I3972" s="49">
        <v>1.0174000000000001</v>
      </c>
      <c r="J3972" s="49">
        <v>7.9200999999999997</v>
      </c>
      <c r="K3972" s="49">
        <v>0.74129999999999996</v>
      </c>
      <c r="L3972" s="49">
        <v>15.721399999999999</v>
      </c>
    </row>
    <row r="3973" spans="2:12">
      <c r="B3973" s="45" t="s">
        <v>4989</v>
      </c>
      <c r="C3973" s="45">
        <v>0</v>
      </c>
      <c r="D3973" s="45">
        <v>0.19789999999999999</v>
      </c>
      <c r="E3973" s="45">
        <v>0.1804</v>
      </c>
      <c r="F3973" s="45">
        <v>0.1991</v>
      </c>
      <c r="G3973" s="45">
        <v>0.3619</v>
      </c>
      <c r="H3973" s="45">
        <v>1.913</v>
      </c>
      <c r="I3973" s="49">
        <v>0.52170000000000005</v>
      </c>
      <c r="J3973" s="49">
        <v>6.2572999999999999</v>
      </c>
      <c r="K3973" s="49">
        <v>0.29559999999999997</v>
      </c>
      <c r="L3973" s="49">
        <v>12.473000000000001</v>
      </c>
    </row>
    <row r="3974" spans="2:12">
      <c r="B3974" s="45" t="s">
        <v>4990</v>
      </c>
      <c r="C3974" s="45">
        <v>0</v>
      </c>
      <c r="D3974" s="45">
        <v>0</v>
      </c>
      <c r="E3974" s="45">
        <v>0</v>
      </c>
      <c r="F3974" s="45">
        <v>0</v>
      </c>
      <c r="G3974" s="45">
        <v>0</v>
      </c>
      <c r="H3974" s="45">
        <v>1.6943999999999999</v>
      </c>
      <c r="I3974" s="49">
        <v>0</v>
      </c>
      <c r="J3974" s="49">
        <v>24.226600000000001</v>
      </c>
      <c r="K3974" s="49">
        <v>0</v>
      </c>
      <c r="L3974" s="49">
        <v>5.7866</v>
      </c>
    </row>
    <row r="3975" spans="2:12">
      <c r="B3975" s="45" t="s">
        <v>4991</v>
      </c>
      <c r="C3975" s="45">
        <v>3.7726000000000002</v>
      </c>
      <c r="D3975" s="45">
        <v>4.3832000000000004</v>
      </c>
      <c r="E3975" s="45">
        <v>8.3350000000000009</v>
      </c>
      <c r="F3975" s="45">
        <v>9.0709</v>
      </c>
      <c r="G3975" s="45">
        <v>4.3522999999999996</v>
      </c>
      <c r="H3975" s="45">
        <v>4.5739000000000001</v>
      </c>
      <c r="I3975" s="49">
        <v>5.8327</v>
      </c>
      <c r="J3975" s="49">
        <v>26.363499999999998</v>
      </c>
      <c r="K3975" s="49">
        <v>7.1097000000000001</v>
      </c>
      <c r="L3975" s="49">
        <v>17.0411</v>
      </c>
    </row>
    <row r="3976" spans="2:12">
      <c r="B3976" s="45" t="s">
        <v>4992</v>
      </c>
      <c r="C3976" s="45">
        <v>0</v>
      </c>
      <c r="D3976" s="45">
        <v>0</v>
      </c>
      <c r="E3976" s="45">
        <v>0.64390000000000003</v>
      </c>
      <c r="F3976" s="45">
        <v>2.3681000000000001</v>
      </c>
      <c r="G3976" s="45">
        <v>0</v>
      </c>
      <c r="H3976" s="45">
        <v>1.0115000000000001</v>
      </c>
      <c r="I3976" s="49">
        <v>0</v>
      </c>
      <c r="J3976" s="49">
        <v>7.8693</v>
      </c>
      <c r="K3976" s="49">
        <v>0</v>
      </c>
      <c r="L3976" s="49">
        <v>8.9501000000000008</v>
      </c>
    </row>
    <row r="3977" spans="2:12">
      <c r="B3977" s="45" t="s">
        <v>4993</v>
      </c>
      <c r="C3977" s="45">
        <v>0</v>
      </c>
      <c r="D3977" s="45">
        <v>0</v>
      </c>
      <c r="E3977" s="45">
        <v>0</v>
      </c>
      <c r="F3977" s="45">
        <v>0</v>
      </c>
      <c r="G3977" s="45">
        <v>0.1094</v>
      </c>
      <c r="H3977" s="45">
        <v>0.2571</v>
      </c>
      <c r="I3977" s="49">
        <v>0</v>
      </c>
      <c r="J3977" s="49">
        <v>1.8380000000000001</v>
      </c>
      <c r="K3977" s="49">
        <v>8.9399999999999993E-2</v>
      </c>
      <c r="L3977" s="49">
        <v>2.8736000000000002</v>
      </c>
    </row>
    <row r="3978" spans="2:12">
      <c r="B3978" s="45" t="s">
        <v>4994</v>
      </c>
      <c r="C3978" s="45">
        <v>0</v>
      </c>
      <c r="D3978" s="45">
        <v>8.3199999999999996E-2</v>
      </c>
      <c r="E3978" s="45">
        <v>0</v>
      </c>
      <c r="F3978" s="45">
        <v>0</v>
      </c>
      <c r="G3978" s="45">
        <v>0.1522</v>
      </c>
      <c r="H3978" s="45">
        <v>1.1617</v>
      </c>
      <c r="I3978" s="49">
        <v>0</v>
      </c>
      <c r="J3978" s="49">
        <v>1.5032000000000001</v>
      </c>
      <c r="K3978" s="49">
        <v>0</v>
      </c>
      <c r="L3978" s="49">
        <v>44.447899999999997</v>
      </c>
    </row>
    <row r="3979" spans="2:12">
      <c r="B3979" s="45" t="s">
        <v>4995</v>
      </c>
      <c r="C3979" s="45">
        <v>0</v>
      </c>
      <c r="D3979" s="45">
        <v>0</v>
      </c>
      <c r="E3979" s="45">
        <v>0</v>
      </c>
      <c r="F3979" s="45">
        <v>0</v>
      </c>
      <c r="G3979" s="45">
        <v>0</v>
      </c>
      <c r="H3979" s="45">
        <v>0.76049999999999995</v>
      </c>
      <c r="I3979" s="49">
        <v>0</v>
      </c>
      <c r="J3979" s="49">
        <v>2.0253999999999999</v>
      </c>
      <c r="K3979" s="49">
        <v>0</v>
      </c>
      <c r="L3979" s="49">
        <v>15.1699</v>
      </c>
    </row>
    <row r="3980" spans="2:12">
      <c r="B3980" s="45" t="s">
        <v>4996</v>
      </c>
      <c r="C3980" s="45">
        <v>1.706</v>
      </c>
      <c r="D3980" s="45">
        <v>2.2652999999999999</v>
      </c>
      <c r="E3980" s="45">
        <v>1.7703</v>
      </c>
      <c r="F3980" s="45">
        <v>3.1253000000000002</v>
      </c>
      <c r="G3980" s="45">
        <v>3.7290999999999999</v>
      </c>
      <c r="H3980" s="45">
        <v>4.9363000000000001</v>
      </c>
      <c r="I3980" s="49">
        <v>1.0238</v>
      </c>
      <c r="J3980" s="49">
        <v>8.8299000000000003</v>
      </c>
      <c r="K3980" s="49">
        <v>1.3053999999999999</v>
      </c>
      <c r="L3980" s="49">
        <v>9.3899000000000008</v>
      </c>
    </row>
    <row r="3981" spans="2:12">
      <c r="B3981" s="45" t="s">
        <v>4997</v>
      </c>
      <c r="C3981" s="45">
        <v>0</v>
      </c>
      <c r="D3981" s="45">
        <v>0</v>
      </c>
      <c r="E3981" s="45">
        <v>0.67910000000000004</v>
      </c>
      <c r="F3981" s="45">
        <v>1.1989000000000001</v>
      </c>
      <c r="G3981" s="45">
        <v>0</v>
      </c>
      <c r="H3981" s="45">
        <v>0.80010000000000003</v>
      </c>
      <c r="I3981" s="49">
        <v>0</v>
      </c>
      <c r="J3981" s="49">
        <v>3.9030999999999998</v>
      </c>
      <c r="K3981" s="49">
        <v>0</v>
      </c>
      <c r="L3981" s="49">
        <v>2.2357</v>
      </c>
    </row>
    <row r="3982" spans="2:12">
      <c r="B3982" s="45" t="s">
        <v>4998</v>
      </c>
      <c r="C3982" s="45">
        <v>3.4299999999999997E-2</v>
      </c>
      <c r="D3982" s="45">
        <v>0</v>
      </c>
      <c r="E3982" s="45">
        <v>0</v>
      </c>
      <c r="F3982" s="45">
        <v>0</v>
      </c>
      <c r="G3982" s="45">
        <v>0</v>
      </c>
      <c r="H3982" s="45">
        <v>0.15640000000000001</v>
      </c>
      <c r="I3982" s="49">
        <v>0</v>
      </c>
      <c r="J3982" s="49">
        <v>0.65759999999999996</v>
      </c>
      <c r="K3982" s="49">
        <v>0</v>
      </c>
      <c r="L3982" s="49">
        <v>17.733499999999999</v>
      </c>
    </row>
    <row r="3983" spans="2:12">
      <c r="B3983" s="45" t="s">
        <v>4999</v>
      </c>
      <c r="C3983" s="45">
        <v>0</v>
      </c>
      <c r="D3983" s="45">
        <v>0</v>
      </c>
      <c r="E3983" s="45">
        <v>4.8201000000000001</v>
      </c>
      <c r="F3983" s="45">
        <v>11.5755</v>
      </c>
      <c r="G3983" s="45">
        <v>11.3766</v>
      </c>
      <c r="H3983" s="45">
        <v>6.3472999999999997</v>
      </c>
      <c r="I3983" s="49">
        <v>0.27329999999999999</v>
      </c>
      <c r="J3983" s="49">
        <v>7.3053999999999997</v>
      </c>
      <c r="K3983" s="49">
        <v>0.46460000000000001</v>
      </c>
      <c r="L3983" s="49">
        <v>20.5365</v>
      </c>
    </row>
    <row r="3984" spans="2:12">
      <c r="B3984" s="45" t="s">
        <v>5000</v>
      </c>
      <c r="C3984" s="45">
        <v>0.78610000000000002</v>
      </c>
      <c r="D3984" s="45">
        <v>1.4736</v>
      </c>
      <c r="E3984" s="45">
        <v>1.657</v>
      </c>
      <c r="F3984" s="45">
        <v>1.1859</v>
      </c>
      <c r="G3984" s="45">
        <v>1.4375</v>
      </c>
      <c r="H3984" s="45">
        <v>3.7463000000000002</v>
      </c>
      <c r="I3984" s="49">
        <v>2.2446000000000002</v>
      </c>
      <c r="J3984" s="49">
        <v>7.3227000000000002</v>
      </c>
      <c r="K3984" s="49">
        <v>1.8713</v>
      </c>
      <c r="L3984" s="49">
        <v>9.3871000000000002</v>
      </c>
    </row>
    <row r="3985" spans="2:12">
      <c r="B3985" s="45" t="s">
        <v>5001</v>
      </c>
      <c r="C3985" s="45">
        <v>0</v>
      </c>
      <c r="D3985" s="45">
        <v>0</v>
      </c>
      <c r="E3985" s="45">
        <v>0</v>
      </c>
      <c r="F3985" s="45">
        <v>0</v>
      </c>
      <c r="G3985" s="45">
        <v>0</v>
      </c>
      <c r="H3985" s="45">
        <v>1.2139</v>
      </c>
      <c r="I3985" s="49">
        <v>0</v>
      </c>
      <c r="J3985" s="49">
        <v>3.7010000000000001</v>
      </c>
      <c r="K3985" s="49">
        <v>0</v>
      </c>
      <c r="L3985" s="49">
        <v>2.544</v>
      </c>
    </row>
    <row r="3986" spans="2:12">
      <c r="B3986" s="45" t="s">
        <v>5002</v>
      </c>
      <c r="C3986" s="45">
        <v>0.28799999999999998</v>
      </c>
      <c r="D3986" s="45">
        <v>0.14399999999999999</v>
      </c>
      <c r="E3986" s="45">
        <v>3.9704999999999999</v>
      </c>
      <c r="F3986" s="45">
        <v>3.2404999999999999</v>
      </c>
      <c r="G3986" s="45">
        <v>72.595200000000006</v>
      </c>
      <c r="H3986" s="45">
        <v>49.003700000000002</v>
      </c>
      <c r="I3986" s="49">
        <v>4.2222</v>
      </c>
      <c r="J3986" s="49">
        <v>15.234500000000001</v>
      </c>
      <c r="K3986" s="49">
        <v>0.91410000000000002</v>
      </c>
      <c r="L3986" s="49">
        <v>7.7962999999999996</v>
      </c>
    </row>
    <row r="3987" spans="2:12">
      <c r="B3987" s="45" t="s">
        <v>5003</v>
      </c>
      <c r="C3987" s="45">
        <v>0.9173</v>
      </c>
      <c r="D3987" s="45">
        <v>1.3491</v>
      </c>
      <c r="E3987" s="45">
        <v>1.2984</v>
      </c>
      <c r="F3987" s="45">
        <v>3.6192000000000002</v>
      </c>
      <c r="G3987" s="45">
        <v>6.9917999999999996</v>
      </c>
      <c r="H3987" s="45">
        <v>11.6744</v>
      </c>
      <c r="I3987" s="49">
        <v>2.6345999999999998</v>
      </c>
      <c r="J3987" s="49">
        <v>8.6678999999999995</v>
      </c>
      <c r="K3987" s="49">
        <v>1.0638000000000001</v>
      </c>
      <c r="L3987" s="49">
        <v>6.5993000000000004</v>
      </c>
    </row>
    <row r="3988" spans="2:12">
      <c r="B3988" s="45" t="s">
        <v>5004</v>
      </c>
      <c r="C3988" s="45">
        <v>0</v>
      </c>
      <c r="D3988" s="45">
        <v>0</v>
      </c>
      <c r="E3988" s="45">
        <v>0.41560000000000002</v>
      </c>
      <c r="F3988" s="45">
        <v>2.2930999999999999</v>
      </c>
      <c r="G3988" s="45">
        <v>5.2117000000000004</v>
      </c>
      <c r="H3988" s="45">
        <v>7.8356000000000003</v>
      </c>
      <c r="I3988" s="49">
        <v>0</v>
      </c>
      <c r="J3988" s="49">
        <v>9.2676999999999996</v>
      </c>
      <c r="K3988" s="49">
        <v>0</v>
      </c>
      <c r="L3988" s="49">
        <v>4.5613999999999999</v>
      </c>
    </row>
    <row r="3989" spans="2:12">
      <c r="B3989" s="45" t="s">
        <v>5005</v>
      </c>
      <c r="C3989" s="45">
        <v>7.2760999999999996</v>
      </c>
      <c r="D3989" s="45">
        <v>8.1781000000000006</v>
      </c>
      <c r="E3989" s="45">
        <v>6.7286000000000001</v>
      </c>
      <c r="F3989" s="45">
        <v>3.8626999999999998</v>
      </c>
      <c r="G3989" s="45">
        <v>5.4269999999999996</v>
      </c>
      <c r="H3989" s="45">
        <v>11.248900000000001</v>
      </c>
      <c r="I3989" s="49">
        <v>6.4852999999999996</v>
      </c>
      <c r="J3989" s="49">
        <v>36.177799999999998</v>
      </c>
      <c r="K3989" s="49">
        <v>4.1718999999999999</v>
      </c>
      <c r="L3989" s="49">
        <v>41.261400000000002</v>
      </c>
    </row>
    <row r="3990" spans="2:12">
      <c r="B3990" s="45" t="s">
        <v>5006</v>
      </c>
      <c r="C3990" s="45">
        <v>0</v>
      </c>
      <c r="D3990" s="45">
        <v>0</v>
      </c>
      <c r="E3990" s="45">
        <v>0</v>
      </c>
      <c r="F3990" s="45">
        <v>0</v>
      </c>
      <c r="G3990" s="45">
        <v>0</v>
      </c>
      <c r="H3990" s="45">
        <v>1.6883999999999999</v>
      </c>
      <c r="I3990" s="49">
        <v>0</v>
      </c>
      <c r="J3990" s="49">
        <v>5.4436</v>
      </c>
      <c r="K3990" s="49">
        <v>0</v>
      </c>
      <c r="L3990" s="49">
        <v>39.839700000000001</v>
      </c>
    </row>
    <row r="3991" spans="2:12">
      <c r="B3991" s="45" t="s">
        <v>5007</v>
      </c>
      <c r="C3991" s="45">
        <v>0</v>
      </c>
      <c r="D3991" s="45">
        <v>0</v>
      </c>
      <c r="E3991" s="45">
        <v>0.1232</v>
      </c>
      <c r="F3991" s="45">
        <v>0.67959999999999998</v>
      </c>
      <c r="G3991" s="45">
        <v>0</v>
      </c>
      <c r="H3991" s="45">
        <v>1.0159</v>
      </c>
      <c r="I3991" s="49">
        <v>0.1187</v>
      </c>
      <c r="J3991" s="49">
        <v>2.3193000000000001</v>
      </c>
      <c r="K3991" s="49">
        <v>0.70650000000000002</v>
      </c>
      <c r="L3991" s="49">
        <v>5.9480000000000004</v>
      </c>
    </row>
    <row r="3992" spans="2:12">
      <c r="B3992" s="45" t="s">
        <v>5008</v>
      </c>
      <c r="C3992" s="45">
        <v>8.8300000000000003E-2</v>
      </c>
      <c r="D3992" s="45">
        <v>0</v>
      </c>
      <c r="E3992" s="45">
        <v>0.34210000000000002</v>
      </c>
      <c r="F3992" s="45">
        <v>0.66049999999999998</v>
      </c>
      <c r="G3992" s="45">
        <v>3.0024000000000002</v>
      </c>
      <c r="H3992" s="45">
        <v>7.8592000000000004</v>
      </c>
      <c r="I3992" s="49">
        <v>0.49459999999999998</v>
      </c>
      <c r="J3992" s="49">
        <v>15.254300000000001</v>
      </c>
      <c r="K3992" s="49">
        <v>7.0099999999999996E-2</v>
      </c>
      <c r="L3992" s="49">
        <v>5.1616999999999997</v>
      </c>
    </row>
    <row r="3993" spans="2:12">
      <c r="B3993" s="45" t="s">
        <v>5009</v>
      </c>
      <c r="C3993" s="45">
        <v>3.2905000000000002</v>
      </c>
      <c r="D3993" s="45">
        <v>4.2847</v>
      </c>
      <c r="E3993" s="45">
        <v>3.4952000000000001</v>
      </c>
      <c r="F3993" s="45">
        <v>2.9491000000000001</v>
      </c>
      <c r="G3993" s="45">
        <v>7.2183000000000002</v>
      </c>
      <c r="H3993" s="45">
        <v>7.7516999999999996</v>
      </c>
      <c r="I3993" s="49">
        <v>5.3505000000000003</v>
      </c>
      <c r="J3993" s="49">
        <v>16.197600000000001</v>
      </c>
      <c r="K3993" s="49">
        <v>3.7902</v>
      </c>
      <c r="L3993" s="49">
        <v>144.1771</v>
      </c>
    </row>
    <row r="3994" spans="2:12">
      <c r="B3994" s="45" t="s">
        <v>5010</v>
      </c>
      <c r="C3994" s="45">
        <v>0</v>
      </c>
      <c r="D3994" s="45">
        <v>0.1646</v>
      </c>
      <c r="E3994" s="45">
        <v>0.9002</v>
      </c>
      <c r="F3994" s="45">
        <v>1.4899</v>
      </c>
      <c r="G3994" s="45">
        <v>5.0415999999999999</v>
      </c>
      <c r="H3994" s="45">
        <v>6.7172000000000001</v>
      </c>
      <c r="I3994" s="49">
        <v>0</v>
      </c>
      <c r="J3994" s="49">
        <v>4.7576000000000001</v>
      </c>
      <c r="K3994" s="49">
        <v>0</v>
      </c>
      <c r="L3994" s="49">
        <v>2.4697</v>
      </c>
    </row>
    <row r="3995" spans="2:12">
      <c r="B3995" s="45" t="s">
        <v>5011</v>
      </c>
      <c r="C3995" s="45">
        <v>0</v>
      </c>
      <c r="D3995" s="45">
        <v>0</v>
      </c>
      <c r="E3995" s="45">
        <v>0</v>
      </c>
      <c r="F3995" s="45">
        <v>0</v>
      </c>
      <c r="G3995" s="45">
        <v>0</v>
      </c>
      <c r="H3995" s="45">
        <v>0.28610000000000002</v>
      </c>
      <c r="I3995" s="49">
        <v>0</v>
      </c>
      <c r="J3995" s="49">
        <v>1.2514000000000001</v>
      </c>
      <c r="K3995" s="49">
        <v>0</v>
      </c>
      <c r="L3995" s="49">
        <v>14.337899999999999</v>
      </c>
    </row>
    <row r="3996" spans="2:12">
      <c r="B3996" s="45" t="s">
        <v>5012</v>
      </c>
      <c r="C3996" s="45">
        <v>4.4999999999999998E-2</v>
      </c>
      <c r="D3996" s="45">
        <v>0</v>
      </c>
      <c r="E3996" s="45">
        <v>0.43540000000000001</v>
      </c>
      <c r="F3996" s="45">
        <v>1.0088999999999999</v>
      </c>
      <c r="G3996" s="45">
        <v>0.34939999999999999</v>
      </c>
      <c r="H3996" s="45">
        <v>1.7955000000000001</v>
      </c>
      <c r="I3996" s="49">
        <v>0</v>
      </c>
      <c r="J3996" s="49">
        <v>3.4948000000000001</v>
      </c>
      <c r="K3996" s="49">
        <v>0.14269999999999999</v>
      </c>
      <c r="L3996" s="49">
        <v>25.515000000000001</v>
      </c>
    </row>
    <row r="3997" spans="2:12">
      <c r="B3997" s="45" t="s">
        <v>5013</v>
      </c>
      <c r="C3997" s="45">
        <v>12.8353</v>
      </c>
      <c r="D3997" s="45">
        <v>17.127600000000001</v>
      </c>
      <c r="E3997" s="45">
        <v>7.6734</v>
      </c>
      <c r="F3997" s="45">
        <v>5.6727999999999996</v>
      </c>
      <c r="G3997" s="45">
        <v>5.9268999999999998</v>
      </c>
      <c r="H3997" s="45">
        <v>10.894399999999999</v>
      </c>
      <c r="I3997" s="49">
        <v>10.946099999999999</v>
      </c>
      <c r="J3997" s="49">
        <v>54.864100000000001</v>
      </c>
      <c r="K3997" s="49">
        <v>7.8273000000000001</v>
      </c>
      <c r="L3997" s="49">
        <v>138.18860000000001</v>
      </c>
    </row>
    <row r="3998" spans="2:12">
      <c r="B3998" s="45" t="s">
        <v>5014</v>
      </c>
      <c r="C3998" s="45">
        <v>5.4800000000000001E-2</v>
      </c>
      <c r="D3998" s="45">
        <v>0.1164</v>
      </c>
      <c r="E3998" s="45">
        <v>5.2999999999999999E-2</v>
      </c>
      <c r="F3998" s="45">
        <v>5.8500000000000003E-2</v>
      </c>
      <c r="G3998" s="45">
        <v>0.2661</v>
      </c>
      <c r="H3998" s="45">
        <v>0.125</v>
      </c>
      <c r="I3998" s="49">
        <v>0</v>
      </c>
      <c r="J3998" s="49">
        <v>0.84109999999999996</v>
      </c>
      <c r="K3998" s="49">
        <v>8.6900000000000005E-2</v>
      </c>
      <c r="L3998" s="49">
        <v>9.8964999999999996</v>
      </c>
    </row>
    <row r="3999" spans="2:12">
      <c r="B3999" s="45" t="s">
        <v>5015</v>
      </c>
      <c r="C3999" s="45">
        <v>1.0163</v>
      </c>
      <c r="D3999" s="45">
        <v>1.8508</v>
      </c>
      <c r="E3999" s="45">
        <v>1.6171</v>
      </c>
      <c r="F3999" s="45">
        <v>2.3273000000000001</v>
      </c>
      <c r="G3999" s="45">
        <v>4.2550999999999997</v>
      </c>
      <c r="H3999" s="45">
        <v>5.6052999999999997</v>
      </c>
      <c r="I3999" s="49">
        <v>0.65510000000000002</v>
      </c>
      <c r="J3999" s="49">
        <v>6.3170000000000002</v>
      </c>
      <c r="K3999" s="49">
        <v>1.8432999999999999</v>
      </c>
      <c r="L3999" s="49">
        <v>23.121400000000001</v>
      </c>
    </row>
    <row r="4000" spans="2:12">
      <c r="B4000" s="45" t="s">
        <v>5016</v>
      </c>
      <c r="C4000" s="45">
        <v>0.1196</v>
      </c>
      <c r="D4000" s="45">
        <v>1.3976</v>
      </c>
      <c r="E4000" s="45">
        <v>0.1158</v>
      </c>
      <c r="F4000" s="45">
        <v>0</v>
      </c>
      <c r="G4000" s="45">
        <v>0.17430000000000001</v>
      </c>
      <c r="H4000" s="45">
        <v>0.27300000000000002</v>
      </c>
      <c r="I4000" s="49">
        <v>0</v>
      </c>
      <c r="J4000" s="49">
        <v>1.8367</v>
      </c>
      <c r="K4000" s="49">
        <v>0</v>
      </c>
      <c r="L4000" s="49">
        <v>3.6865999999999999</v>
      </c>
    </row>
    <row r="4001" spans="2:12">
      <c r="B4001" s="45" t="s">
        <v>5017</v>
      </c>
      <c r="C4001" s="45">
        <v>7.3499999999999996E-2</v>
      </c>
      <c r="D4001" s="45">
        <v>7.8100000000000003E-2</v>
      </c>
      <c r="E4001" s="45">
        <v>0</v>
      </c>
      <c r="F4001" s="45">
        <v>0.4713</v>
      </c>
      <c r="G4001" s="45">
        <v>1.4995000000000001</v>
      </c>
      <c r="H4001" s="45">
        <v>0.16769999999999999</v>
      </c>
      <c r="I4001" s="49">
        <v>6.8599999999999994E-2</v>
      </c>
      <c r="J4001" s="49">
        <v>1.3403</v>
      </c>
      <c r="K4001" s="49">
        <v>0.93320000000000003</v>
      </c>
      <c r="L4001" s="49">
        <v>17.264299999999999</v>
      </c>
    </row>
    <row r="4002" spans="2:12">
      <c r="B4002" s="45" t="s">
        <v>5018</v>
      </c>
      <c r="C4002" s="45">
        <v>0</v>
      </c>
      <c r="D4002" s="45">
        <v>0.2228</v>
      </c>
      <c r="E4002" s="45">
        <v>0.40620000000000001</v>
      </c>
      <c r="F4002" s="45">
        <v>0.11210000000000001</v>
      </c>
      <c r="G4002" s="45">
        <v>0.40749999999999997</v>
      </c>
      <c r="H4002" s="45">
        <v>2.8719000000000001</v>
      </c>
      <c r="I4002" s="49">
        <v>0.48949999999999999</v>
      </c>
      <c r="J4002" s="49">
        <v>12.3794</v>
      </c>
      <c r="K4002" s="49">
        <v>0.16639999999999999</v>
      </c>
      <c r="L4002" s="49">
        <v>2.2290999999999999</v>
      </c>
    </row>
    <row r="4003" spans="2:12">
      <c r="B4003" s="45" t="s">
        <v>5019</v>
      </c>
      <c r="C4003" s="45">
        <v>0.29409999999999997</v>
      </c>
      <c r="D4003" s="45">
        <v>0.15620000000000001</v>
      </c>
      <c r="E4003" s="45">
        <v>1.4239999999999999</v>
      </c>
      <c r="F4003" s="45">
        <v>5.4995000000000003</v>
      </c>
      <c r="G4003" s="45">
        <v>7.4279999999999999</v>
      </c>
      <c r="H4003" s="45">
        <v>6.2080000000000002</v>
      </c>
      <c r="I4003" s="49">
        <v>2.1960999999999999</v>
      </c>
      <c r="J4003" s="49">
        <v>10.725099999999999</v>
      </c>
      <c r="K4003" s="49">
        <v>0.1167</v>
      </c>
      <c r="L4003" s="49">
        <v>18.753399999999999</v>
      </c>
    </row>
    <row r="4004" spans="2:12">
      <c r="B4004" s="45" t="s">
        <v>5020</v>
      </c>
      <c r="C4004" s="45">
        <v>0.18509999999999999</v>
      </c>
      <c r="D4004" s="45">
        <v>0</v>
      </c>
      <c r="E4004" s="45">
        <v>0.53790000000000004</v>
      </c>
      <c r="F4004" s="45">
        <v>0.7913</v>
      </c>
      <c r="G4004" s="45">
        <v>1.9782999999999999</v>
      </c>
      <c r="H4004" s="45">
        <v>2.9573999999999998</v>
      </c>
      <c r="I4004" s="49">
        <v>1.2096</v>
      </c>
      <c r="J4004" s="49">
        <v>7.2845000000000004</v>
      </c>
      <c r="K4004" s="49">
        <v>0.88139999999999996</v>
      </c>
      <c r="L4004" s="49">
        <v>5.9027000000000003</v>
      </c>
    </row>
    <row r="4005" spans="2:12">
      <c r="B4005" s="45" t="s">
        <v>5021</v>
      </c>
      <c r="C4005" s="45">
        <v>0</v>
      </c>
      <c r="D4005" s="45">
        <v>0</v>
      </c>
      <c r="E4005" s="45">
        <v>0</v>
      </c>
      <c r="F4005" s="45">
        <v>9.2499999999999999E-2</v>
      </c>
      <c r="G4005" s="45">
        <v>8.4099999999999994E-2</v>
      </c>
      <c r="H4005" s="45">
        <v>0.29649999999999999</v>
      </c>
      <c r="I4005" s="49">
        <v>0</v>
      </c>
      <c r="J4005" s="49">
        <v>3.5739999999999998</v>
      </c>
      <c r="K4005" s="49">
        <v>0</v>
      </c>
      <c r="L4005" s="49">
        <v>9.6646000000000001</v>
      </c>
    </row>
    <row r="4006" spans="2:12">
      <c r="B4006" s="45" t="s">
        <v>5022</v>
      </c>
      <c r="C4006" s="45">
        <v>0</v>
      </c>
      <c r="D4006" s="45">
        <v>0</v>
      </c>
      <c r="E4006" s="45">
        <v>0</v>
      </c>
      <c r="F4006" s="45">
        <v>0</v>
      </c>
      <c r="G4006" s="45">
        <v>0</v>
      </c>
      <c r="H4006" s="45">
        <v>0.625</v>
      </c>
      <c r="I4006" s="49">
        <v>0.25559999999999999</v>
      </c>
      <c r="J4006" s="49">
        <v>4.468</v>
      </c>
      <c r="K4006" s="49">
        <v>0</v>
      </c>
      <c r="L4006" s="49">
        <v>4.3658999999999999</v>
      </c>
    </row>
    <row r="4007" spans="2:12">
      <c r="B4007" s="45" t="s">
        <v>5023</v>
      </c>
      <c r="C4007" s="45">
        <v>0</v>
      </c>
      <c r="D4007" s="45">
        <v>0</v>
      </c>
      <c r="E4007" s="45">
        <v>0</v>
      </c>
      <c r="F4007" s="45">
        <v>0</v>
      </c>
      <c r="G4007" s="45">
        <v>2.9100000000000001E-2</v>
      </c>
      <c r="H4007" s="45">
        <v>0.58079999999999998</v>
      </c>
      <c r="I4007" s="49">
        <v>2.7900000000000001E-2</v>
      </c>
      <c r="J4007" s="49">
        <v>0.80459999999999998</v>
      </c>
      <c r="K4007" s="49">
        <v>0</v>
      </c>
      <c r="L4007" s="49">
        <v>3.9142000000000001</v>
      </c>
    </row>
    <row r="4008" spans="2:12">
      <c r="B4008" s="45" t="s">
        <v>5024</v>
      </c>
      <c r="C4008" s="45">
        <v>0.31190000000000001</v>
      </c>
      <c r="D4008" s="45">
        <v>0.46379999999999999</v>
      </c>
      <c r="E4008" s="45">
        <v>0.96650000000000003</v>
      </c>
      <c r="F4008" s="45">
        <v>0.59989999999999999</v>
      </c>
      <c r="G4008" s="45">
        <v>2.1814</v>
      </c>
      <c r="H4008" s="45">
        <v>3.7722000000000002</v>
      </c>
      <c r="I4008" s="49">
        <v>0.93159999999999998</v>
      </c>
      <c r="J4008" s="49">
        <v>3.5318999999999998</v>
      </c>
      <c r="K4008" s="49">
        <v>0.59389999999999998</v>
      </c>
      <c r="L4008" s="49">
        <v>4.3753000000000002</v>
      </c>
    </row>
    <row r="4009" spans="2:12">
      <c r="B4009" s="45" t="s">
        <v>5025</v>
      </c>
      <c r="C4009" s="45">
        <v>0.49180000000000001</v>
      </c>
      <c r="D4009" s="45">
        <v>0.65310000000000001</v>
      </c>
      <c r="E4009" s="45">
        <v>0.4763</v>
      </c>
      <c r="F4009" s="45">
        <v>0.13139999999999999</v>
      </c>
      <c r="G4009" s="45">
        <v>0.9556</v>
      </c>
      <c r="H4009" s="45">
        <v>2.1046</v>
      </c>
      <c r="I4009" s="49">
        <v>1.0329999999999999</v>
      </c>
      <c r="J4009" s="49">
        <v>5.9005000000000001</v>
      </c>
      <c r="K4009" s="49">
        <v>0.68300000000000005</v>
      </c>
      <c r="L4009" s="49">
        <v>4.5739999999999998</v>
      </c>
    </row>
    <row r="4010" spans="2:12">
      <c r="B4010" s="45" t="s">
        <v>5026</v>
      </c>
      <c r="C4010" s="45">
        <v>0</v>
      </c>
      <c r="D4010" s="45">
        <v>0</v>
      </c>
      <c r="E4010" s="45">
        <v>7.6999999999999999E-2</v>
      </c>
      <c r="F4010" s="45">
        <v>0.93440000000000001</v>
      </c>
      <c r="G4010" s="45">
        <v>7.7200000000000005E-2</v>
      </c>
      <c r="H4010" s="45">
        <v>0.18140000000000001</v>
      </c>
      <c r="I4010" s="49">
        <v>0</v>
      </c>
      <c r="J4010" s="49">
        <v>1.6020000000000001</v>
      </c>
      <c r="K4010" s="49">
        <v>0.12609999999999999</v>
      </c>
      <c r="L4010" s="49">
        <v>17.149799999999999</v>
      </c>
    </row>
    <row r="4011" spans="2:12">
      <c r="B4011" s="45" t="s">
        <v>5027</v>
      </c>
      <c r="C4011" s="45">
        <v>0</v>
      </c>
      <c r="D4011" s="45">
        <v>0</v>
      </c>
      <c r="E4011" s="45">
        <v>1.0753999999999999</v>
      </c>
      <c r="F4011" s="45">
        <v>2.4578000000000002</v>
      </c>
      <c r="G4011" s="45">
        <v>3.1589999999999998</v>
      </c>
      <c r="H4011" s="45">
        <v>8.0545000000000009</v>
      </c>
      <c r="I4011" s="49">
        <v>0</v>
      </c>
      <c r="J4011" s="49">
        <v>7.4595000000000002</v>
      </c>
      <c r="K4011" s="49">
        <v>0</v>
      </c>
      <c r="L4011" s="49">
        <v>1.0115000000000001</v>
      </c>
    </row>
    <row r="4012" spans="2:12">
      <c r="B4012" s="45" t="s">
        <v>5028</v>
      </c>
      <c r="C4012" s="45">
        <v>0</v>
      </c>
      <c r="D4012" s="45">
        <v>0.30809999999999998</v>
      </c>
      <c r="E4012" s="45">
        <v>0.14050000000000001</v>
      </c>
      <c r="F4012" s="45">
        <v>0</v>
      </c>
      <c r="G4012" s="45">
        <v>0.1409</v>
      </c>
      <c r="H4012" s="45">
        <v>0.66200000000000003</v>
      </c>
      <c r="I4012" s="49">
        <v>0.67689999999999995</v>
      </c>
      <c r="J4012" s="49">
        <v>4.4542000000000002</v>
      </c>
      <c r="K4012" s="49">
        <v>0.11509999999999999</v>
      </c>
      <c r="L4012" s="49">
        <v>3.6995</v>
      </c>
    </row>
    <row r="4013" spans="2:12">
      <c r="B4013" s="45" t="s">
        <v>5029</v>
      </c>
      <c r="C4013" s="45">
        <v>3.0859000000000001</v>
      </c>
      <c r="D4013" s="45">
        <v>2.8658000000000001</v>
      </c>
      <c r="E4013" s="45">
        <v>3.0074999999999998</v>
      </c>
      <c r="F4013" s="45">
        <v>5.4753999999999996</v>
      </c>
      <c r="G4013" s="45">
        <v>3.6956000000000002</v>
      </c>
      <c r="H4013" s="45">
        <v>6.3338999999999999</v>
      </c>
      <c r="I4013" s="49">
        <v>2.6089000000000002</v>
      </c>
      <c r="J4013" s="49">
        <v>10.263500000000001</v>
      </c>
      <c r="K4013" s="49">
        <v>2.8799000000000001</v>
      </c>
      <c r="L4013" s="49">
        <v>19.328399999999998</v>
      </c>
    </row>
    <row r="4014" spans="2:12">
      <c r="B4014" s="45" t="s">
        <v>5030</v>
      </c>
      <c r="C4014" s="45">
        <v>0</v>
      </c>
      <c r="D4014" s="45">
        <v>0</v>
      </c>
      <c r="E4014" s="45">
        <v>2.4186999999999999</v>
      </c>
      <c r="F4014" s="45">
        <v>0.34810000000000002</v>
      </c>
      <c r="G4014" s="45">
        <v>5.2743000000000002</v>
      </c>
      <c r="H4014" s="45">
        <v>12.142200000000001</v>
      </c>
      <c r="I4014" s="49">
        <v>0.20269999999999999</v>
      </c>
      <c r="J4014" s="49">
        <v>5.0021000000000004</v>
      </c>
      <c r="K4014" s="49">
        <v>8.6199999999999999E-2</v>
      </c>
      <c r="L4014" s="49">
        <v>1.5002</v>
      </c>
    </row>
    <row r="4015" spans="2:12">
      <c r="B4015" s="45" t="s">
        <v>5031</v>
      </c>
      <c r="C4015" s="45">
        <v>7.6700000000000004E-2</v>
      </c>
      <c r="D4015" s="45">
        <v>0.16300000000000001</v>
      </c>
      <c r="E4015" s="45">
        <v>3.1943999999999999</v>
      </c>
      <c r="F4015" s="45">
        <v>2.7050000000000001</v>
      </c>
      <c r="G4015" s="45">
        <v>2.1610999999999998</v>
      </c>
      <c r="H4015" s="45">
        <v>4.2013999999999996</v>
      </c>
      <c r="I4015" s="49">
        <v>0.21479999999999999</v>
      </c>
      <c r="J4015" s="49">
        <v>10.453799999999999</v>
      </c>
      <c r="K4015" s="49">
        <v>0.66949999999999998</v>
      </c>
      <c r="L4015" s="49">
        <v>9.0494000000000003</v>
      </c>
    </row>
    <row r="4016" spans="2:12">
      <c r="B4016" s="45" t="s">
        <v>5032</v>
      </c>
      <c r="C4016" s="45">
        <v>7.1099999999999997E-2</v>
      </c>
      <c r="D4016" s="45">
        <v>0</v>
      </c>
      <c r="E4016" s="45">
        <v>0.13780000000000001</v>
      </c>
      <c r="F4016" s="45">
        <v>0.15210000000000001</v>
      </c>
      <c r="G4016" s="45">
        <v>5.9444999999999997</v>
      </c>
      <c r="H4016" s="45">
        <v>3.8159000000000001</v>
      </c>
      <c r="I4016" s="49">
        <v>0</v>
      </c>
      <c r="J4016" s="49">
        <v>4.8483000000000001</v>
      </c>
      <c r="K4016" s="49">
        <v>0.1129</v>
      </c>
      <c r="L4016" s="49">
        <v>2.0417999999999998</v>
      </c>
    </row>
    <row r="4017" spans="2:12">
      <c r="B4017" s="45" t="s">
        <v>5033</v>
      </c>
      <c r="C4017" s="45">
        <v>0.1181</v>
      </c>
      <c r="D4017" s="45">
        <v>0.37640000000000001</v>
      </c>
      <c r="E4017" s="45">
        <v>0</v>
      </c>
      <c r="F4017" s="45">
        <v>0.25240000000000001</v>
      </c>
      <c r="G4017" s="45">
        <v>0.1147</v>
      </c>
      <c r="H4017" s="45">
        <v>1.1456</v>
      </c>
      <c r="I4017" s="49">
        <v>0</v>
      </c>
      <c r="J4017" s="49">
        <v>1.417</v>
      </c>
      <c r="K4017" s="49">
        <v>4.6899999999999997E-2</v>
      </c>
      <c r="L4017" s="49">
        <v>2.0085999999999999</v>
      </c>
    </row>
    <row r="4018" spans="2:12">
      <c r="B4018" s="45" t="s">
        <v>5034</v>
      </c>
      <c r="C4018" s="45">
        <v>0.78259999999999996</v>
      </c>
      <c r="D4018" s="45">
        <v>3.7408999999999999</v>
      </c>
      <c r="E4018" s="45">
        <v>16.105799999999999</v>
      </c>
      <c r="F4018" s="45">
        <v>12.126099999999999</v>
      </c>
      <c r="G4018" s="45">
        <v>4.7516999999999996</v>
      </c>
      <c r="H4018" s="45">
        <v>7.5903999999999998</v>
      </c>
      <c r="I4018" s="49">
        <v>4.0178000000000003</v>
      </c>
      <c r="J4018" s="49">
        <v>16.148199999999999</v>
      </c>
      <c r="K4018" s="49">
        <v>1.7077</v>
      </c>
      <c r="L4018" s="49">
        <v>12.2684</v>
      </c>
    </row>
    <row r="4019" spans="2:12">
      <c r="B4019" s="45" t="s">
        <v>5035</v>
      </c>
      <c r="C4019" s="45">
        <v>0</v>
      </c>
      <c r="D4019" s="45">
        <v>0</v>
      </c>
      <c r="E4019" s="45">
        <v>0.32779999999999998</v>
      </c>
      <c r="F4019" s="45">
        <v>0.18079999999999999</v>
      </c>
      <c r="G4019" s="45">
        <v>0.98640000000000005</v>
      </c>
      <c r="H4019" s="45">
        <v>5.7927</v>
      </c>
      <c r="I4019" s="49">
        <v>0.78979999999999995</v>
      </c>
      <c r="J4019" s="49">
        <v>10.7187</v>
      </c>
      <c r="K4019" s="49">
        <v>0.1343</v>
      </c>
      <c r="L4019" s="49">
        <v>33.991700000000002</v>
      </c>
    </row>
    <row r="4020" spans="2:12">
      <c r="B4020" s="45" t="s">
        <v>5036</v>
      </c>
      <c r="C4020" s="45">
        <v>0.81920000000000004</v>
      </c>
      <c r="D4020" s="45">
        <v>0.54390000000000005</v>
      </c>
      <c r="E4020" s="45">
        <v>1.0909</v>
      </c>
      <c r="F4020" s="45">
        <v>2.8451</v>
      </c>
      <c r="G4020" s="45">
        <v>2.9843999999999999</v>
      </c>
      <c r="H4020" s="45">
        <v>6.5434000000000001</v>
      </c>
      <c r="I4020" s="49">
        <v>1.0513999999999999</v>
      </c>
      <c r="J4020" s="49">
        <v>15.036300000000001</v>
      </c>
      <c r="K4020" s="49">
        <v>1.3001</v>
      </c>
      <c r="L4020" s="49">
        <v>68.238399999999999</v>
      </c>
    </row>
    <row r="4021" spans="2:12">
      <c r="B4021" s="45" t="s">
        <v>5037</v>
      </c>
      <c r="C4021" s="45">
        <v>0</v>
      </c>
      <c r="D4021" s="45">
        <v>0</v>
      </c>
      <c r="E4021" s="45">
        <v>0</v>
      </c>
      <c r="F4021" s="45">
        <v>0.17080000000000001</v>
      </c>
      <c r="G4021" s="45">
        <v>1.4752000000000001</v>
      </c>
      <c r="H4021" s="45">
        <v>2.9182000000000001</v>
      </c>
      <c r="I4021" s="49">
        <v>0.2984</v>
      </c>
      <c r="J4021" s="49">
        <v>4.0651999999999999</v>
      </c>
      <c r="K4021" s="49">
        <v>6.3399999999999998E-2</v>
      </c>
      <c r="L4021" s="49">
        <v>6.2857000000000003</v>
      </c>
    </row>
    <row r="4022" spans="2:12">
      <c r="B4022" s="45" t="s">
        <v>5038</v>
      </c>
      <c r="C4022" s="45">
        <v>24.184899999999999</v>
      </c>
      <c r="D4022" s="45">
        <v>31.780999999999999</v>
      </c>
      <c r="E4022" s="45">
        <v>27.529199999999999</v>
      </c>
      <c r="F4022" s="45">
        <v>34.012999999999998</v>
      </c>
      <c r="G4022" s="45">
        <v>60.102400000000003</v>
      </c>
      <c r="H4022" s="45">
        <v>115.6361</v>
      </c>
      <c r="I4022" s="49">
        <v>20.847999999999999</v>
      </c>
      <c r="J4022" s="49">
        <v>131.8758</v>
      </c>
      <c r="K4022" s="49">
        <v>23.881900000000002</v>
      </c>
      <c r="L4022" s="49">
        <v>68.863600000000005</v>
      </c>
    </row>
    <row r="4023" spans="2:12">
      <c r="B4023" s="45" t="s">
        <v>5039</v>
      </c>
      <c r="C4023" s="45">
        <v>0.83460000000000001</v>
      </c>
      <c r="D4023" s="45">
        <v>1.3791</v>
      </c>
      <c r="E4023" s="45">
        <v>0.80830000000000002</v>
      </c>
      <c r="F4023" s="45">
        <v>1.0900000000000001</v>
      </c>
      <c r="G4023" s="45">
        <v>12.1616</v>
      </c>
      <c r="H4023" s="45">
        <v>13.544</v>
      </c>
      <c r="I4023" s="49">
        <v>0.73580000000000001</v>
      </c>
      <c r="J4023" s="49">
        <v>10.9466</v>
      </c>
      <c r="K4023" s="49">
        <v>0.73580000000000001</v>
      </c>
      <c r="L4023" s="49">
        <v>3.8437000000000001</v>
      </c>
    </row>
    <row r="4024" spans="2:12">
      <c r="B4024" s="45" t="s">
        <v>5040</v>
      </c>
      <c r="C4024" s="45">
        <v>15.742000000000001</v>
      </c>
      <c r="D4024" s="45">
        <v>29.972999999999999</v>
      </c>
      <c r="E4024" s="45">
        <v>23.062899999999999</v>
      </c>
      <c r="F4024" s="45">
        <v>40.8444</v>
      </c>
      <c r="G4024" s="45">
        <v>68.107500000000002</v>
      </c>
      <c r="H4024" s="45">
        <v>163.80000000000001</v>
      </c>
      <c r="I4024" s="49">
        <v>8.1569000000000003</v>
      </c>
      <c r="J4024" s="49">
        <v>133.09540000000001</v>
      </c>
      <c r="K4024" s="49">
        <v>11.0623</v>
      </c>
      <c r="L4024" s="49">
        <v>92.235299999999995</v>
      </c>
    </row>
    <row r="4025" spans="2:12">
      <c r="B4025" s="45" t="s">
        <v>5041</v>
      </c>
      <c r="C4025" s="45">
        <v>2.9744999999999999</v>
      </c>
      <c r="D4025" s="45">
        <v>4.5072000000000001</v>
      </c>
      <c r="E4025" s="45">
        <v>9.7719000000000005</v>
      </c>
      <c r="F4025" s="45">
        <v>11.6393</v>
      </c>
      <c r="G4025" s="45">
        <v>24.873999999999999</v>
      </c>
      <c r="H4025" s="45">
        <v>50.595999999999997</v>
      </c>
      <c r="I4025" s="49">
        <v>19.2591</v>
      </c>
      <c r="J4025" s="49">
        <v>68.024000000000001</v>
      </c>
      <c r="K4025" s="49">
        <v>9.36</v>
      </c>
      <c r="L4025" s="49">
        <v>31.970300000000002</v>
      </c>
    </row>
    <row r="4026" spans="2:12">
      <c r="B4026" s="45" t="s">
        <v>5042</v>
      </c>
      <c r="C4026" s="45">
        <v>1.425</v>
      </c>
      <c r="D4026" s="45">
        <v>2.0184000000000002</v>
      </c>
      <c r="E4026" s="45">
        <v>0.76680000000000004</v>
      </c>
      <c r="F4026" s="45">
        <v>1.1843999999999999</v>
      </c>
      <c r="G4026" s="45">
        <v>0.92300000000000004</v>
      </c>
      <c r="H4026" s="45">
        <v>2.9811999999999999</v>
      </c>
      <c r="I4026" s="49">
        <v>1.9215</v>
      </c>
      <c r="J4026" s="49">
        <v>7.7503000000000002</v>
      </c>
      <c r="K4026" s="49">
        <v>3.5179999999999998</v>
      </c>
      <c r="L4026" s="49">
        <v>319.24650000000003</v>
      </c>
    </row>
    <row r="4027" spans="2:12">
      <c r="B4027" s="45" t="s">
        <v>5043</v>
      </c>
      <c r="C4027" s="45">
        <v>12.538</v>
      </c>
      <c r="D4027" s="45">
        <v>9.2524999999999995</v>
      </c>
      <c r="E4027" s="45">
        <v>21.5458</v>
      </c>
      <c r="F4027" s="45">
        <v>38.832000000000001</v>
      </c>
      <c r="G4027" s="45">
        <v>105.79949999999999</v>
      </c>
      <c r="H4027" s="45">
        <v>63.369</v>
      </c>
      <c r="I4027" s="49">
        <v>10.927099999999999</v>
      </c>
      <c r="J4027" s="49">
        <v>42.276600000000002</v>
      </c>
      <c r="K4027" s="49">
        <v>4.5343</v>
      </c>
      <c r="L4027" s="49">
        <v>13.974600000000001</v>
      </c>
    </row>
    <row r="4028" spans="2:12">
      <c r="B4028" s="45" t="s">
        <v>5044</v>
      </c>
      <c r="C4028" s="45">
        <v>2.1150000000000002</v>
      </c>
      <c r="D4028" s="45">
        <v>2.2862</v>
      </c>
      <c r="E4028" s="45">
        <v>7.6904000000000003</v>
      </c>
      <c r="F4028" s="45">
        <v>7.0976999999999997</v>
      </c>
      <c r="G4028" s="45">
        <v>2.4872999999999998</v>
      </c>
      <c r="H4028" s="45">
        <v>5.9276999999999997</v>
      </c>
      <c r="I4028" s="49">
        <v>2.39</v>
      </c>
      <c r="J4028" s="49">
        <v>13.1053</v>
      </c>
      <c r="K4028" s="49">
        <v>1.7665999999999999</v>
      </c>
      <c r="L4028" s="49">
        <v>15.065099999999999</v>
      </c>
    </row>
    <row r="4029" spans="2:12">
      <c r="B4029" s="45" t="s">
        <v>5045</v>
      </c>
      <c r="C4029" s="45">
        <v>0</v>
      </c>
      <c r="D4029" s="45">
        <v>0</v>
      </c>
      <c r="E4029" s="45">
        <v>0</v>
      </c>
      <c r="F4029" s="45">
        <v>7.51E-2</v>
      </c>
      <c r="G4029" s="45">
        <v>0</v>
      </c>
      <c r="H4029" s="45">
        <v>0.24060000000000001</v>
      </c>
      <c r="I4029" s="49">
        <v>0.13120000000000001</v>
      </c>
      <c r="J4029" s="49">
        <v>1.4837</v>
      </c>
      <c r="K4029" s="49">
        <v>5.5800000000000002E-2</v>
      </c>
      <c r="L4029" s="49">
        <v>41.674300000000002</v>
      </c>
    </row>
    <row r="4030" spans="2:12">
      <c r="B4030" s="45" t="s">
        <v>5046</v>
      </c>
      <c r="C4030" s="45">
        <v>0</v>
      </c>
      <c r="D4030" s="45">
        <v>0</v>
      </c>
      <c r="E4030" s="45">
        <v>0.1925</v>
      </c>
      <c r="F4030" s="45">
        <v>0.56640000000000001</v>
      </c>
      <c r="G4030" s="45">
        <v>0.90110000000000001</v>
      </c>
      <c r="H4030" s="45">
        <v>2.4948999999999999</v>
      </c>
      <c r="I4030" s="49">
        <v>0</v>
      </c>
      <c r="J4030" s="49">
        <v>3.3702000000000001</v>
      </c>
      <c r="K4030" s="49">
        <v>0</v>
      </c>
      <c r="L4030" s="49">
        <v>1.7605</v>
      </c>
    </row>
    <row r="4031" spans="2:12">
      <c r="B4031" s="45" t="s">
        <v>5047</v>
      </c>
      <c r="C4031" s="45">
        <v>2.3715999999999999</v>
      </c>
      <c r="D4031" s="45">
        <v>2.3254999999999999</v>
      </c>
      <c r="E4031" s="45">
        <v>1.4135</v>
      </c>
      <c r="F4031" s="45">
        <v>2.2418999999999998</v>
      </c>
      <c r="G4031" s="45">
        <v>3.8105000000000002</v>
      </c>
      <c r="H4031" s="45">
        <v>9.68</v>
      </c>
      <c r="I4031" s="49">
        <v>2.7246999999999999</v>
      </c>
      <c r="J4031" s="49">
        <v>18.909600000000001</v>
      </c>
      <c r="K4031" s="49">
        <v>2.4609000000000001</v>
      </c>
      <c r="L4031" s="49">
        <v>11.3429</v>
      </c>
    </row>
    <row r="4032" spans="2:12">
      <c r="B4032" s="45" t="s">
        <v>5048</v>
      </c>
      <c r="C4032" s="45">
        <v>1.1749000000000001</v>
      </c>
      <c r="D4032" s="45">
        <v>0.38400000000000001</v>
      </c>
      <c r="E4032" s="45">
        <v>2.0131999999999999</v>
      </c>
      <c r="F4032" s="45">
        <v>1.6418999999999999</v>
      </c>
      <c r="G4032" s="45">
        <v>595.0444</v>
      </c>
      <c r="H4032" s="45">
        <v>1266.4547</v>
      </c>
      <c r="I4032" s="49">
        <v>129.2501</v>
      </c>
      <c r="J4032" s="49">
        <v>535.37009999999998</v>
      </c>
      <c r="K4032" s="49">
        <v>19.722000000000001</v>
      </c>
      <c r="L4032" s="49">
        <v>688.64930000000004</v>
      </c>
    </row>
    <row r="4033" spans="2:12">
      <c r="B4033" s="45" t="s">
        <v>5049</v>
      </c>
      <c r="C4033" s="45">
        <v>0.13950000000000001</v>
      </c>
      <c r="D4033" s="45">
        <v>0</v>
      </c>
      <c r="E4033" s="45">
        <v>0</v>
      </c>
      <c r="F4033" s="45">
        <v>0.29820000000000002</v>
      </c>
      <c r="G4033" s="45">
        <v>0.1356</v>
      </c>
      <c r="H4033" s="45">
        <v>0.63690000000000002</v>
      </c>
      <c r="I4033" s="49">
        <v>0.26050000000000001</v>
      </c>
      <c r="J4033" s="49">
        <v>4.8212999999999999</v>
      </c>
      <c r="K4033" s="49">
        <v>0.3322</v>
      </c>
      <c r="L4033" s="49">
        <v>4.8941999999999997</v>
      </c>
    </row>
    <row r="4034" spans="2:12">
      <c r="B4034" s="45" t="s">
        <v>5050</v>
      </c>
      <c r="C4034" s="45">
        <v>1.2762</v>
      </c>
      <c r="D4034" s="45">
        <v>1.7430000000000001</v>
      </c>
      <c r="E4034" s="45">
        <v>8.1219999999999999</v>
      </c>
      <c r="F4034" s="45">
        <v>6.7214</v>
      </c>
      <c r="G4034" s="45">
        <v>4.8705999999999996</v>
      </c>
      <c r="H4034" s="45">
        <v>8.2172999999999998</v>
      </c>
      <c r="I4034" s="49">
        <v>1.1062000000000001</v>
      </c>
      <c r="J4034" s="49">
        <v>4.8992000000000004</v>
      </c>
      <c r="K4034" s="49">
        <v>0.72330000000000005</v>
      </c>
      <c r="L4034" s="49">
        <v>12.9824</v>
      </c>
    </row>
    <row r="4035" spans="2:12">
      <c r="B4035" s="45" t="s">
        <v>5051</v>
      </c>
      <c r="C4035" s="45">
        <v>0</v>
      </c>
      <c r="D4035" s="45">
        <v>0</v>
      </c>
      <c r="E4035" s="45">
        <v>0</v>
      </c>
      <c r="F4035" s="45">
        <v>0</v>
      </c>
      <c r="G4035" s="45">
        <v>45.863500000000002</v>
      </c>
      <c r="H4035" s="45">
        <v>79.209400000000002</v>
      </c>
      <c r="I4035" s="49">
        <v>0.1535</v>
      </c>
      <c r="J4035" s="49">
        <v>35.0473</v>
      </c>
      <c r="K4035" s="49">
        <v>0.1305</v>
      </c>
      <c r="L4035" s="49">
        <v>94.407499999999999</v>
      </c>
    </row>
    <row r="4036" spans="2:12">
      <c r="B4036" s="45" t="s">
        <v>5052</v>
      </c>
      <c r="C4036" s="45">
        <v>0.25469999999999998</v>
      </c>
      <c r="D4036" s="45">
        <v>0.1353</v>
      </c>
      <c r="E4036" s="45">
        <v>0.37009999999999998</v>
      </c>
      <c r="F4036" s="45">
        <v>0.1361</v>
      </c>
      <c r="G4036" s="45">
        <v>87.730599999999995</v>
      </c>
      <c r="H4036" s="45">
        <v>136.7647</v>
      </c>
      <c r="I4036" s="49">
        <v>0.35670000000000002</v>
      </c>
      <c r="J4036" s="49">
        <v>222.7253</v>
      </c>
      <c r="K4036" s="49">
        <v>0</v>
      </c>
      <c r="L4036" s="49">
        <v>138.21600000000001</v>
      </c>
    </row>
    <row r="4037" spans="2:12">
      <c r="B4037" s="45" t="s">
        <v>5053</v>
      </c>
      <c r="C4037" s="45">
        <v>0</v>
      </c>
      <c r="D4037" s="45">
        <v>0</v>
      </c>
      <c r="E4037" s="45">
        <v>6.2300000000000001E-2</v>
      </c>
      <c r="F4037" s="45">
        <v>0.6875</v>
      </c>
      <c r="G4037" s="45">
        <v>2.3126000000000002</v>
      </c>
      <c r="H4037" s="45">
        <v>6.0933999999999999</v>
      </c>
      <c r="I4037" s="49">
        <v>0</v>
      </c>
      <c r="J4037" s="49">
        <v>7.4714999999999998</v>
      </c>
      <c r="K4037" s="49">
        <v>5.11E-2</v>
      </c>
      <c r="L4037" s="49">
        <v>3.2139000000000002</v>
      </c>
    </row>
    <row r="4038" spans="2:12">
      <c r="B4038" s="45" t="s">
        <v>5054</v>
      </c>
      <c r="C4038" s="45">
        <v>0.41089999999999999</v>
      </c>
      <c r="D4038" s="45">
        <v>0.65469999999999995</v>
      </c>
      <c r="E4038" s="45">
        <v>0.19900000000000001</v>
      </c>
      <c r="F4038" s="45">
        <v>0.2195</v>
      </c>
      <c r="G4038" s="45">
        <v>0.2994</v>
      </c>
      <c r="H4038" s="45">
        <v>1.4065000000000001</v>
      </c>
      <c r="I4038" s="49">
        <v>9.5899999999999999E-2</v>
      </c>
      <c r="J4038" s="49">
        <v>5.0274999999999999</v>
      </c>
      <c r="K4038" s="49">
        <v>1.8746</v>
      </c>
      <c r="L4038" s="49">
        <v>11.5718</v>
      </c>
    </row>
    <row r="4039" spans="2:12">
      <c r="B4039" s="45" t="s">
        <v>5055</v>
      </c>
      <c r="C4039" s="45">
        <v>7.6904000000000003</v>
      </c>
      <c r="D4039" s="45">
        <v>9.1304999999999996</v>
      </c>
      <c r="E4039" s="45">
        <v>10.7341</v>
      </c>
      <c r="F4039" s="45">
        <v>15.953099999999999</v>
      </c>
      <c r="G4039" s="45">
        <v>49.2224</v>
      </c>
      <c r="H4039" s="45">
        <v>67.106999999999999</v>
      </c>
      <c r="I4039" s="49">
        <v>15.413399999999999</v>
      </c>
      <c r="J4039" s="49">
        <v>65.342799999999997</v>
      </c>
      <c r="K4039" s="49">
        <v>13.8201</v>
      </c>
      <c r="L4039" s="49">
        <v>100.9699</v>
      </c>
    </row>
    <row r="4040" spans="2:12">
      <c r="B4040" s="45" t="s">
        <v>5056</v>
      </c>
      <c r="C4040" s="45">
        <v>0.45319999999999999</v>
      </c>
      <c r="D4040" s="45">
        <v>0</v>
      </c>
      <c r="E4040" s="45">
        <v>0.17560000000000001</v>
      </c>
      <c r="F4040" s="45">
        <v>0</v>
      </c>
      <c r="G4040" s="45">
        <v>3.5219</v>
      </c>
      <c r="H4040" s="45">
        <v>4.5503999999999998</v>
      </c>
      <c r="I4040" s="49">
        <v>1.4381999999999999</v>
      </c>
      <c r="J4040" s="49">
        <v>6.9587000000000003</v>
      </c>
      <c r="K4040" s="49">
        <v>0.14380000000000001</v>
      </c>
      <c r="L4040" s="49">
        <v>18.013200000000001</v>
      </c>
    </row>
    <row r="4041" spans="2:12">
      <c r="B4041" s="45" t="s">
        <v>5057</v>
      </c>
      <c r="C4041" s="45">
        <v>0.52869999999999995</v>
      </c>
      <c r="D4041" s="45">
        <v>0.3024</v>
      </c>
      <c r="E4041" s="45">
        <v>2.1269999999999998</v>
      </c>
      <c r="F4041" s="45">
        <v>2.9988999999999999</v>
      </c>
      <c r="G4041" s="45">
        <v>10.0359</v>
      </c>
      <c r="H4041" s="45">
        <v>15.964600000000001</v>
      </c>
      <c r="I4041" s="49">
        <v>2.9232999999999998</v>
      </c>
      <c r="J4041" s="49">
        <v>18.697099999999999</v>
      </c>
      <c r="K4041" s="49">
        <v>2.2913000000000001</v>
      </c>
      <c r="L4041" s="49">
        <v>8.6453000000000007</v>
      </c>
    </row>
    <row r="4042" spans="2:12">
      <c r="B4042" s="45" t="s">
        <v>5058</v>
      </c>
      <c r="C4042" s="45">
        <v>0</v>
      </c>
      <c r="D4042" s="45">
        <v>0</v>
      </c>
      <c r="E4042" s="45">
        <v>4.9000000000000002E-2</v>
      </c>
      <c r="F4042" s="45">
        <v>0</v>
      </c>
      <c r="G4042" s="45">
        <v>0</v>
      </c>
      <c r="H4042" s="45">
        <v>0.69220000000000004</v>
      </c>
      <c r="I4042" s="49">
        <v>0</v>
      </c>
      <c r="J4042" s="49">
        <v>2.4742000000000002</v>
      </c>
      <c r="K4042" s="49">
        <v>0</v>
      </c>
      <c r="L4042" s="49">
        <v>15.311400000000001</v>
      </c>
    </row>
    <row r="4043" spans="2:12">
      <c r="B4043" s="45" t="s">
        <v>5059</v>
      </c>
      <c r="C4043" s="45">
        <v>46.933799999999998</v>
      </c>
      <c r="D4043" s="45">
        <v>57.642000000000003</v>
      </c>
      <c r="E4043" s="45">
        <v>44.247</v>
      </c>
      <c r="F4043" s="45">
        <v>48.155500000000004</v>
      </c>
      <c r="G4043" s="45">
        <v>83.921300000000002</v>
      </c>
      <c r="H4043" s="45">
        <v>171.6996</v>
      </c>
      <c r="I4043" s="49">
        <v>31.148499999999999</v>
      </c>
      <c r="J4043" s="49">
        <v>133.48849999999999</v>
      </c>
      <c r="K4043" s="49">
        <v>28.210100000000001</v>
      </c>
      <c r="L4043" s="49">
        <v>86.508899999999997</v>
      </c>
    </row>
    <row r="4044" spans="2:12">
      <c r="B4044" s="45" t="s">
        <v>5060</v>
      </c>
      <c r="C4044" s="45">
        <v>0</v>
      </c>
      <c r="D4044" s="45">
        <v>0</v>
      </c>
      <c r="E4044" s="45">
        <v>0.35</v>
      </c>
      <c r="F4044" s="45">
        <v>0</v>
      </c>
      <c r="G4044" s="45">
        <v>0</v>
      </c>
      <c r="H4044" s="45">
        <v>2.4742000000000002</v>
      </c>
      <c r="I4044" s="49">
        <v>0</v>
      </c>
      <c r="J4044" s="49">
        <v>10.058299999999999</v>
      </c>
      <c r="K4044" s="49">
        <v>0</v>
      </c>
      <c r="L4044" s="49">
        <v>15.363799999999999</v>
      </c>
    </row>
    <row r="4045" spans="2:12">
      <c r="B4045" s="45" t="s">
        <v>5061</v>
      </c>
      <c r="C4045" s="45">
        <v>0.67379999999999995</v>
      </c>
      <c r="D4045" s="45">
        <v>0.33040000000000003</v>
      </c>
      <c r="E4045" s="45">
        <v>3.3132999999999999</v>
      </c>
      <c r="F4045" s="45">
        <v>6.8132000000000001</v>
      </c>
      <c r="G4045" s="45">
        <v>9.0642999999999994</v>
      </c>
      <c r="H4045" s="45">
        <v>7.6300999999999997</v>
      </c>
      <c r="I4045" s="49">
        <v>1.7419</v>
      </c>
      <c r="J4045" s="49">
        <v>10.397399999999999</v>
      </c>
      <c r="K4045" s="49">
        <v>1.1105</v>
      </c>
      <c r="L4045" s="49">
        <v>5.399</v>
      </c>
    </row>
    <row r="4046" spans="2:12">
      <c r="B4046" s="45" t="s">
        <v>5062</v>
      </c>
      <c r="C4046" s="45">
        <v>0</v>
      </c>
      <c r="D4046" s="45">
        <v>0</v>
      </c>
      <c r="E4046" s="45">
        <v>0.1157</v>
      </c>
      <c r="F4046" s="45">
        <v>0.12770000000000001</v>
      </c>
      <c r="G4046" s="45">
        <v>0.69640000000000002</v>
      </c>
      <c r="H4046" s="45">
        <v>2.7949000000000002</v>
      </c>
      <c r="I4046" s="49">
        <v>0</v>
      </c>
      <c r="J4046" s="49">
        <v>5.5041000000000002</v>
      </c>
      <c r="K4046" s="49">
        <v>4.7399999999999998E-2</v>
      </c>
      <c r="L4046" s="49">
        <v>1.0793999999999999</v>
      </c>
    </row>
    <row r="4047" spans="2:12">
      <c r="B4047" s="45" t="s">
        <v>5063</v>
      </c>
      <c r="C4047" s="45">
        <v>7.4399999999999994E-2</v>
      </c>
      <c r="D4047" s="45">
        <v>0.1186</v>
      </c>
      <c r="E4047" s="45">
        <v>3.5999999999999997E-2</v>
      </c>
      <c r="F4047" s="45">
        <v>0.1988</v>
      </c>
      <c r="G4047" s="45">
        <v>0.18079999999999999</v>
      </c>
      <c r="H4047" s="45">
        <v>0.1699</v>
      </c>
      <c r="I4047" s="49">
        <v>0</v>
      </c>
      <c r="J4047" s="49">
        <v>0.60719999999999996</v>
      </c>
      <c r="K4047" s="49">
        <v>2.9499999999999998E-2</v>
      </c>
      <c r="L4047" s="49">
        <v>43.310499999999998</v>
      </c>
    </row>
    <row r="4048" spans="2:12">
      <c r="B4048" s="45" t="s">
        <v>5064</v>
      </c>
      <c r="C4048" s="45">
        <v>0</v>
      </c>
      <c r="D4048" s="45">
        <v>0</v>
      </c>
      <c r="E4048" s="45">
        <v>0</v>
      </c>
      <c r="F4048" s="45">
        <v>0.1101</v>
      </c>
      <c r="G4048" s="45">
        <v>0</v>
      </c>
      <c r="H4048" s="45">
        <v>1.2938000000000001</v>
      </c>
      <c r="I4048" s="49">
        <v>0.76970000000000005</v>
      </c>
      <c r="J4048" s="49">
        <v>4.4516</v>
      </c>
      <c r="K4048" s="49">
        <v>0.40889999999999999</v>
      </c>
      <c r="L4048" s="49">
        <v>12.488899999999999</v>
      </c>
    </row>
    <row r="4049" spans="2:12">
      <c r="B4049" s="45" t="s">
        <v>5065</v>
      </c>
      <c r="C4049" s="45">
        <v>0.1613</v>
      </c>
      <c r="D4049" s="45">
        <v>0.17130000000000001</v>
      </c>
      <c r="E4049" s="45">
        <v>0.46850000000000003</v>
      </c>
      <c r="F4049" s="45">
        <v>0.45950000000000002</v>
      </c>
      <c r="G4049" s="45">
        <v>1.1488</v>
      </c>
      <c r="H4049" s="45">
        <v>3.1894</v>
      </c>
      <c r="I4049" s="49">
        <v>0.65229999999999999</v>
      </c>
      <c r="J4049" s="49">
        <v>2.7342</v>
      </c>
      <c r="K4049" s="49">
        <v>0.1706</v>
      </c>
      <c r="L4049" s="49">
        <v>1.9995000000000001</v>
      </c>
    </row>
    <row r="4050" spans="2:12">
      <c r="B4050" s="45" t="s">
        <v>5066</v>
      </c>
      <c r="C4050" s="45">
        <v>0.2424</v>
      </c>
      <c r="D4050" s="45">
        <v>0.77259999999999995</v>
      </c>
      <c r="E4050" s="45">
        <v>0.32869999999999999</v>
      </c>
      <c r="F4050" s="45">
        <v>0.67359999999999998</v>
      </c>
      <c r="G4050" s="45">
        <v>0.42399999999999999</v>
      </c>
      <c r="H4050" s="45">
        <v>1.8813</v>
      </c>
      <c r="I4050" s="49">
        <v>0.31680000000000003</v>
      </c>
      <c r="J4050" s="49">
        <v>8.3768999999999991</v>
      </c>
      <c r="K4050" s="49">
        <v>0.96189999999999998</v>
      </c>
      <c r="L4050" s="49">
        <v>725.59050000000002</v>
      </c>
    </row>
    <row r="4051" spans="2:12">
      <c r="B4051" s="45" t="s">
        <v>5067</v>
      </c>
      <c r="C4051" s="45">
        <v>0</v>
      </c>
      <c r="D4051" s="45">
        <v>4.0300000000000002E-2</v>
      </c>
      <c r="E4051" s="45">
        <v>0.62409999999999999</v>
      </c>
      <c r="F4051" s="45">
        <v>0.72909999999999997</v>
      </c>
      <c r="G4051" s="45">
        <v>7.3700000000000002E-2</v>
      </c>
      <c r="H4051" s="45">
        <v>0.73529999999999995</v>
      </c>
      <c r="I4051" s="49">
        <v>0</v>
      </c>
      <c r="J4051" s="49">
        <v>2.8740999999999999</v>
      </c>
      <c r="K4051" s="49">
        <v>0</v>
      </c>
      <c r="L4051" s="49">
        <v>18.5731</v>
      </c>
    </row>
    <row r="4052" spans="2:12">
      <c r="B4052" s="45" t="s">
        <v>5068</v>
      </c>
      <c r="C4052" s="45">
        <v>2.2425000000000002</v>
      </c>
      <c r="D4052" s="45">
        <v>2.8233000000000001</v>
      </c>
      <c r="E4052" s="45">
        <v>1.1662999999999999</v>
      </c>
      <c r="F4052" s="45">
        <v>0.84319999999999995</v>
      </c>
      <c r="G4052" s="45">
        <v>0.44379999999999997</v>
      </c>
      <c r="H4052" s="45">
        <v>1.8007</v>
      </c>
      <c r="I4052" s="49">
        <v>0.15509999999999999</v>
      </c>
      <c r="J4052" s="49">
        <v>2.0724999999999998</v>
      </c>
      <c r="K4052" s="49">
        <v>0.2636</v>
      </c>
      <c r="L4052" s="49">
        <v>10.239699999999999</v>
      </c>
    </row>
    <row r="4053" spans="2:12">
      <c r="B4053" s="45" t="s">
        <v>5069</v>
      </c>
      <c r="C4053" s="45">
        <v>0</v>
      </c>
      <c r="D4053" s="45">
        <v>0</v>
      </c>
      <c r="E4053" s="45">
        <v>0.94720000000000004</v>
      </c>
      <c r="F4053" s="45">
        <v>1.6720999999999999</v>
      </c>
      <c r="G4053" s="45">
        <v>2.8502999999999998</v>
      </c>
      <c r="H4053" s="45">
        <v>4.6870000000000003</v>
      </c>
      <c r="I4053" s="49">
        <v>0.36520000000000002</v>
      </c>
      <c r="J4053" s="49">
        <v>12.9528</v>
      </c>
      <c r="K4053" s="49">
        <v>0</v>
      </c>
      <c r="L4053" s="49">
        <v>3.5341</v>
      </c>
    </row>
    <row r="4054" spans="2:12">
      <c r="B4054" s="45" t="s">
        <v>5070</v>
      </c>
      <c r="C4054" s="45">
        <v>0.94669999999999999</v>
      </c>
      <c r="D4054" s="45">
        <v>0.61460000000000004</v>
      </c>
      <c r="E4054" s="45">
        <v>5.3994999999999997</v>
      </c>
      <c r="F4054" s="45">
        <v>5.9577999999999998</v>
      </c>
      <c r="G4054" s="45">
        <v>3.2191000000000001</v>
      </c>
      <c r="H4054" s="45">
        <v>5.2815000000000003</v>
      </c>
      <c r="I4054" s="49">
        <v>0.63829999999999998</v>
      </c>
      <c r="J4054" s="49">
        <v>6.5622999999999996</v>
      </c>
      <c r="K4054" s="49">
        <v>0.66779999999999995</v>
      </c>
      <c r="L4054" s="49">
        <v>56.683900000000001</v>
      </c>
    </row>
    <row r="4055" spans="2:12">
      <c r="B4055" s="45" t="s">
        <v>5071</v>
      </c>
      <c r="C4055" s="45">
        <v>0.14349999999999999</v>
      </c>
      <c r="D4055" s="45">
        <v>0</v>
      </c>
      <c r="E4055" s="45">
        <v>3.1261000000000001</v>
      </c>
      <c r="F4055" s="45">
        <v>5.0590000000000002</v>
      </c>
      <c r="G4055" s="45">
        <v>22.0901</v>
      </c>
      <c r="H4055" s="45">
        <v>17.434000000000001</v>
      </c>
      <c r="I4055" s="49">
        <v>6.7000000000000004E-2</v>
      </c>
      <c r="J4055" s="49">
        <v>34.834200000000003</v>
      </c>
      <c r="K4055" s="49">
        <v>0</v>
      </c>
      <c r="L4055" s="49">
        <v>5.8703000000000003</v>
      </c>
    </row>
    <row r="4056" spans="2:12">
      <c r="B4056" s="45" t="s">
        <v>5072</v>
      </c>
      <c r="C4056" s="45">
        <v>1.7373000000000001</v>
      </c>
      <c r="D4056" s="45">
        <v>2.2982</v>
      </c>
      <c r="E4056" s="45">
        <v>12.0002</v>
      </c>
      <c r="F4056" s="45">
        <v>9.2126999999999999</v>
      </c>
      <c r="G4056" s="45">
        <v>3.9487999999999999</v>
      </c>
      <c r="H4056" s="45">
        <v>8.2664000000000009</v>
      </c>
      <c r="I4056" s="49">
        <v>2.4479000000000002</v>
      </c>
      <c r="J4056" s="49">
        <v>18.341200000000001</v>
      </c>
      <c r="K4056" s="49">
        <v>1.5606</v>
      </c>
      <c r="L4056" s="49">
        <v>17.5243</v>
      </c>
    </row>
    <row r="4057" spans="2:12">
      <c r="B4057" s="45" t="s">
        <v>5073</v>
      </c>
      <c r="C4057" s="45">
        <v>0.13139999999999999</v>
      </c>
      <c r="D4057" s="45">
        <v>6.9800000000000001E-2</v>
      </c>
      <c r="E4057" s="45">
        <v>0.1908</v>
      </c>
      <c r="F4057" s="45">
        <v>7.0199999999999999E-2</v>
      </c>
      <c r="G4057" s="45">
        <v>1.3401000000000001</v>
      </c>
      <c r="H4057" s="45">
        <v>1.0492999999999999</v>
      </c>
      <c r="I4057" s="49">
        <v>0.24529999999999999</v>
      </c>
      <c r="J4057" s="49">
        <v>3.0259999999999998</v>
      </c>
      <c r="K4057" s="49">
        <v>5.21E-2</v>
      </c>
      <c r="L4057" s="49">
        <v>48.240499999999997</v>
      </c>
    </row>
    <row r="4058" spans="2:12">
      <c r="B4058" s="45" t="s">
        <v>5074</v>
      </c>
      <c r="C4058" s="45">
        <v>0.83350000000000002</v>
      </c>
      <c r="D4058" s="45">
        <v>0.60580000000000001</v>
      </c>
      <c r="E4058" s="45">
        <v>1.0197000000000001</v>
      </c>
      <c r="F4058" s="45">
        <v>1.2189000000000001</v>
      </c>
      <c r="G4058" s="45">
        <v>0.29830000000000001</v>
      </c>
      <c r="H4058" s="45">
        <v>1.2515000000000001</v>
      </c>
      <c r="I4058" s="49">
        <v>0.1638</v>
      </c>
      <c r="J4058" s="49">
        <v>3.1156999999999999</v>
      </c>
      <c r="K4058" s="49">
        <v>0.45250000000000001</v>
      </c>
      <c r="L4058" s="49">
        <v>10.304399999999999</v>
      </c>
    </row>
    <row r="4059" spans="2:12">
      <c r="B4059" s="45" t="s">
        <v>5075</v>
      </c>
      <c r="C4059" s="45">
        <v>0</v>
      </c>
      <c r="D4059" s="45">
        <v>0</v>
      </c>
      <c r="E4059" s="45">
        <v>0</v>
      </c>
      <c r="F4059" s="45">
        <v>0.32400000000000001</v>
      </c>
      <c r="G4059" s="45">
        <v>0</v>
      </c>
      <c r="H4059" s="45">
        <v>0.69199999999999995</v>
      </c>
      <c r="I4059" s="49">
        <v>0</v>
      </c>
      <c r="J4059" s="49">
        <v>4.3654000000000002</v>
      </c>
      <c r="K4059" s="49">
        <v>0</v>
      </c>
      <c r="L4059" s="49">
        <v>22.2379</v>
      </c>
    </row>
    <row r="4060" spans="2:12">
      <c r="B4060" s="45" t="s">
        <v>5076</v>
      </c>
      <c r="C4060" s="45">
        <v>8.6699999999999999E-2</v>
      </c>
      <c r="D4060" s="45">
        <v>0.21490000000000001</v>
      </c>
      <c r="E4060" s="45">
        <v>8.4000000000000005E-2</v>
      </c>
      <c r="F4060" s="45">
        <v>9.2600000000000002E-2</v>
      </c>
      <c r="G4060" s="45">
        <v>8.4199999999999997E-2</v>
      </c>
      <c r="H4060" s="45">
        <v>0.3957</v>
      </c>
      <c r="I4060" s="49">
        <v>8.09E-2</v>
      </c>
      <c r="J4060" s="49">
        <v>1.3311999999999999</v>
      </c>
      <c r="K4060" s="49">
        <v>0.18340000000000001</v>
      </c>
      <c r="L4060" s="49">
        <v>80.6511</v>
      </c>
    </row>
    <row r="4061" spans="2:12">
      <c r="B4061" s="45" t="s">
        <v>5077</v>
      </c>
      <c r="C4061" s="45">
        <v>7.0599999999999996E-2</v>
      </c>
      <c r="D4061" s="45">
        <v>0</v>
      </c>
      <c r="E4061" s="45">
        <v>0</v>
      </c>
      <c r="F4061" s="45">
        <v>0.26419999999999999</v>
      </c>
      <c r="G4061" s="45">
        <v>10.7402</v>
      </c>
      <c r="H4061" s="45">
        <v>20.8371</v>
      </c>
      <c r="I4061" s="49">
        <v>0</v>
      </c>
      <c r="J4061" s="49">
        <v>40.102200000000003</v>
      </c>
      <c r="K4061" s="49">
        <v>2.8000000000000001E-2</v>
      </c>
      <c r="L4061" s="49">
        <v>65.319599999999994</v>
      </c>
    </row>
    <row r="4062" spans="2:12">
      <c r="B4062" s="45" t="s">
        <v>5078</v>
      </c>
      <c r="C4062" s="45">
        <v>8.8780999999999999</v>
      </c>
      <c r="D4062" s="45">
        <v>6.8639000000000001</v>
      </c>
      <c r="E4062" s="45">
        <v>19.686699999999998</v>
      </c>
      <c r="F4062" s="45">
        <v>23.517099999999999</v>
      </c>
      <c r="G4062" s="45">
        <v>37.963700000000003</v>
      </c>
      <c r="H4062" s="45">
        <v>87.148200000000003</v>
      </c>
      <c r="I4062" s="49">
        <v>14.671099999999999</v>
      </c>
      <c r="J4062" s="49">
        <v>70.222499999999997</v>
      </c>
      <c r="K4062" s="49">
        <v>7.5072000000000001</v>
      </c>
      <c r="L4062" s="49">
        <v>49.712400000000002</v>
      </c>
    </row>
    <row r="4063" spans="2:12">
      <c r="B4063" s="45" t="s">
        <v>5079</v>
      </c>
      <c r="C4063" s="45">
        <v>9.9299999999999999E-2</v>
      </c>
      <c r="D4063" s="45">
        <v>0.36909999999999998</v>
      </c>
      <c r="E4063" s="45">
        <v>0.76910000000000001</v>
      </c>
      <c r="F4063" s="45">
        <v>2.3336000000000001</v>
      </c>
      <c r="G4063" s="45">
        <v>4.2912999999999997</v>
      </c>
      <c r="H4063" s="45">
        <v>8.8348999999999993</v>
      </c>
      <c r="I4063" s="49">
        <v>1.7605</v>
      </c>
      <c r="J4063" s="49">
        <v>11.7179</v>
      </c>
      <c r="K4063" s="49">
        <v>7.0888999999999998</v>
      </c>
      <c r="L4063" s="49">
        <v>149.17760000000001</v>
      </c>
    </row>
    <row r="4064" spans="2:12">
      <c r="B4064" s="45" t="s">
        <v>5080</v>
      </c>
      <c r="C4064" s="45">
        <v>5.6399999999999999E-2</v>
      </c>
      <c r="D4064" s="45">
        <v>0.23960000000000001</v>
      </c>
      <c r="E4064" s="45">
        <v>3.6589</v>
      </c>
      <c r="F4064" s="45">
        <v>6.7487000000000004</v>
      </c>
      <c r="G4064" s="45">
        <v>2.9581</v>
      </c>
      <c r="H4064" s="45">
        <v>5.0186999999999999</v>
      </c>
      <c r="I4064" s="49">
        <v>0.63160000000000005</v>
      </c>
      <c r="J4064" s="49">
        <v>10.823399999999999</v>
      </c>
      <c r="K4064" s="49">
        <v>0.8054</v>
      </c>
      <c r="L4064" s="49">
        <v>32.841700000000003</v>
      </c>
    </row>
    <row r="4065" spans="2:12">
      <c r="B4065" s="45" t="s">
        <v>5081</v>
      </c>
      <c r="C4065" s="45">
        <v>11.100199999999999</v>
      </c>
      <c r="D4065" s="45">
        <v>15.1959</v>
      </c>
      <c r="E4065" s="45">
        <v>18.712199999999999</v>
      </c>
      <c r="F4065" s="45">
        <v>15.2371</v>
      </c>
      <c r="G4065" s="45">
        <v>8.4375999999999998</v>
      </c>
      <c r="H4065" s="45">
        <v>20.616099999999999</v>
      </c>
      <c r="I4065" s="49">
        <v>8.8010000000000002</v>
      </c>
      <c r="J4065" s="49">
        <v>45.734200000000001</v>
      </c>
      <c r="K4065" s="49">
        <v>9.9505999999999997</v>
      </c>
      <c r="L4065" s="49">
        <v>154.55680000000001</v>
      </c>
    </row>
    <row r="4066" spans="2:12">
      <c r="B4066" s="45" t="s">
        <v>5082</v>
      </c>
      <c r="C4066" s="45">
        <v>2.2945000000000002</v>
      </c>
      <c r="D4066" s="45">
        <v>2.1589</v>
      </c>
      <c r="E4066" s="45">
        <v>1.9048</v>
      </c>
      <c r="F4066" s="45">
        <v>2.5920999999999998</v>
      </c>
      <c r="G4066" s="45">
        <v>2.2928000000000002</v>
      </c>
      <c r="H4066" s="45">
        <v>4.5632999999999999</v>
      </c>
      <c r="I4066" s="49">
        <v>2.2643</v>
      </c>
      <c r="J4066" s="49">
        <v>11.64</v>
      </c>
      <c r="K4066" s="49">
        <v>2.0808</v>
      </c>
      <c r="L4066" s="49">
        <v>330.68979999999999</v>
      </c>
    </row>
    <row r="4067" spans="2:12">
      <c r="B4067" s="45" t="s">
        <v>5083</v>
      </c>
      <c r="C4067" s="45">
        <v>17.091100000000001</v>
      </c>
      <c r="D4067" s="45">
        <v>17.4818</v>
      </c>
      <c r="E4067" s="45">
        <v>12.2182</v>
      </c>
      <c r="F4067" s="45">
        <v>11.7493</v>
      </c>
      <c r="G4067" s="45">
        <v>14.139099999999999</v>
      </c>
      <c r="H4067" s="45">
        <v>29.475000000000001</v>
      </c>
      <c r="I4067" s="49">
        <v>8.1908999999999992</v>
      </c>
      <c r="J4067" s="49">
        <v>32.603499999999997</v>
      </c>
      <c r="K4067" s="49">
        <v>7.8015999999999996</v>
      </c>
      <c r="L4067" s="49">
        <v>405.21539999999999</v>
      </c>
    </row>
    <row r="4068" spans="2:12">
      <c r="B4068" s="45" t="s">
        <v>5084</v>
      </c>
      <c r="C4068" s="45">
        <v>0.64559999999999995</v>
      </c>
      <c r="D4068" s="45">
        <v>0.68579999999999997</v>
      </c>
      <c r="E4068" s="45">
        <v>0.54710000000000003</v>
      </c>
      <c r="F4068" s="45">
        <v>0.51739999999999997</v>
      </c>
      <c r="G4068" s="45">
        <v>25.950199999999999</v>
      </c>
      <c r="H4068" s="45">
        <v>39.136400000000002</v>
      </c>
      <c r="I4068" s="49">
        <v>3.3898999999999999</v>
      </c>
      <c r="J4068" s="49">
        <v>22.306000000000001</v>
      </c>
      <c r="K4068" s="49">
        <v>1.6009</v>
      </c>
      <c r="L4068" s="49">
        <v>14.152200000000001</v>
      </c>
    </row>
    <row r="4069" spans="2:12">
      <c r="B4069" s="45" t="s">
        <v>5085</v>
      </c>
      <c r="C4069" s="45">
        <v>1.0269999999999999</v>
      </c>
      <c r="D4069" s="45">
        <v>0.81830000000000003</v>
      </c>
      <c r="E4069" s="45">
        <v>1.2434000000000001</v>
      </c>
      <c r="F4069" s="45">
        <v>1.6463000000000001</v>
      </c>
      <c r="G4069" s="45">
        <v>0.24940000000000001</v>
      </c>
      <c r="H4069" s="45">
        <v>1.4650000000000001</v>
      </c>
      <c r="I4069" s="49">
        <v>0.71899999999999997</v>
      </c>
      <c r="J4069" s="49">
        <v>7.3928000000000003</v>
      </c>
      <c r="K4069" s="49">
        <v>1.0186999999999999</v>
      </c>
      <c r="L4069" s="49">
        <v>6.0038</v>
      </c>
    </row>
    <row r="4070" spans="2:12">
      <c r="B4070" s="45" t="s">
        <v>5086</v>
      </c>
      <c r="C4070" s="45">
        <v>32.725499999999997</v>
      </c>
      <c r="D4070" s="45">
        <v>40.4435</v>
      </c>
      <c r="E4070" s="45">
        <v>26.962599999999998</v>
      </c>
      <c r="F4070" s="45">
        <v>31.031099999999999</v>
      </c>
      <c r="G4070" s="45">
        <v>35.285600000000002</v>
      </c>
      <c r="H4070" s="45">
        <v>65.639499999999998</v>
      </c>
      <c r="I4070" s="49">
        <v>47.156500000000001</v>
      </c>
      <c r="J4070" s="49">
        <v>211.63069999999999</v>
      </c>
      <c r="K4070" s="49">
        <v>73.514700000000005</v>
      </c>
      <c r="L4070" s="49">
        <v>208.1054</v>
      </c>
    </row>
    <row r="4071" spans="2:12">
      <c r="B4071" s="45" t="s">
        <v>5087</v>
      </c>
      <c r="C4071" s="45">
        <v>7.6539000000000001</v>
      </c>
      <c r="D4071" s="45">
        <v>8.6331000000000007</v>
      </c>
      <c r="E4071" s="45">
        <v>7.1628999999999996</v>
      </c>
      <c r="F4071" s="45">
        <v>11.9931</v>
      </c>
      <c r="G4071" s="45">
        <v>9.2737999999999996</v>
      </c>
      <c r="H4071" s="45">
        <v>17.565799999999999</v>
      </c>
      <c r="I4071" s="49">
        <v>18.945599999999999</v>
      </c>
      <c r="J4071" s="49">
        <v>57.57</v>
      </c>
      <c r="K4071" s="49">
        <v>22.792400000000001</v>
      </c>
      <c r="L4071" s="49">
        <v>52.739899999999999</v>
      </c>
    </row>
    <row r="4072" spans="2:12">
      <c r="B4072" s="45" t="s">
        <v>5088</v>
      </c>
      <c r="C4072" s="45">
        <v>12.436</v>
      </c>
      <c r="D4072" s="45">
        <v>12.531599999999999</v>
      </c>
      <c r="E4072" s="45">
        <v>12.944800000000001</v>
      </c>
      <c r="F4072" s="45">
        <v>11.9855</v>
      </c>
      <c r="G4072" s="45">
        <v>16.259399999999999</v>
      </c>
      <c r="H4072" s="45">
        <v>36.471600000000002</v>
      </c>
      <c r="I4072" s="49">
        <v>13.3447</v>
      </c>
      <c r="J4072" s="49">
        <v>46.013199999999998</v>
      </c>
      <c r="K4072" s="49">
        <v>11.205299999999999</v>
      </c>
      <c r="L4072" s="49">
        <v>46.0764</v>
      </c>
    </row>
    <row r="4073" spans="2:12">
      <c r="B4073" s="45" t="s">
        <v>5089</v>
      </c>
      <c r="C4073" s="45">
        <v>8.3900000000000002E-2</v>
      </c>
      <c r="D4073" s="45">
        <v>0.17829999999999999</v>
      </c>
      <c r="E4073" s="45">
        <v>8.1299999999999997E-2</v>
      </c>
      <c r="F4073" s="45">
        <v>0.22420000000000001</v>
      </c>
      <c r="G4073" s="45">
        <v>1.4271</v>
      </c>
      <c r="H4073" s="45">
        <v>1.4845999999999999</v>
      </c>
      <c r="I4073" s="49">
        <v>0</v>
      </c>
      <c r="J4073" s="49">
        <v>1.0472999999999999</v>
      </c>
      <c r="K4073" s="49">
        <v>0.16650000000000001</v>
      </c>
      <c r="L4073" s="49">
        <v>48.175600000000003</v>
      </c>
    </row>
    <row r="4074" spans="2:12">
      <c r="B4074" s="45" t="s">
        <v>5090</v>
      </c>
      <c r="C4074" s="45">
        <v>0.15559999999999999</v>
      </c>
      <c r="D4074" s="45">
        <v>0.45440000000000003</v>
      </c>
      <c r="E4074" s="45">
        <v>0.1507</v>
      </c>
      <c r="F4074" s="45">
        <v>0.24940000000000001</v>
      </c>
      <c r="G4074" s="45">
        <v>0.15110000000000001</v>
      </c>
      <c r="H4074" s="45">
        <v>0.84319999999999995</v>
      </c>
      <c r="I4074" s="49">
        <v>0.1089</v>
      </c>
      <c r="J4074" s="49">
        <v>2.5754000000000001</v>
      </c>
      <c r="K4074" s="49">
        <v>0.24690000000000001</v>
      </c>
      <c r="L4074" s="49">
        <v>136.44399999999999</v>
      </c>
    </row>
    <row r="4075" spans="2:12">
      <c r="B4075" s="45" t="s">
        <v>5091</v>
      </c>
      <c r="C4075" s="45">
        <v>9.4978999999999996</v>
      </c>
      <c r="D4075" s="45">
        <v>14.6839</v>
      </c>
      <c r="E4075" s="45">
        <v>8.9933999999999994</v>
      </c>
      <c r="F4075" s="45">
        <v>10.7842</v>
      </c>
      <c r="G4075" s="45">
        <v>9.4743999999999993</v>
      </c>
      <c r="H4075" s="45">
        <v>22.595500000000001</v>
      </c>
      <c r="I4075" s="49">
        <v>10.291</v>
      </c>
      <c r="J4075" s="49">
        <v>32.6374</v>
      </c>
      <c r="K4075" s="49">
        <v>7.032</v>
      </c>
      <c r="L4075" s="49">
        <v>15.2775</v>
      </c>
    </row>
    <row r="4076" spans="2:12">
      <c r="B4076" s="45" t="s">
        <v>5092</v>
      </c>
      <c r="C4076" s="45">
        <v>3.3289</v>
      </c>
      <c r="D4076" s="45">
        <v>4.9923000000000002</v>
      </c>
      <c r="E4076" s="45">
        <v>2.2757999999999998</v>
      </c>
      <c r="F4076" s="45">
        <v>2.7202999999999999</v>
      </c>
      <c r="G4076" s="45">
        <v>4.5655999999999999</v>
      </c>
      <c r="H4076" s="45">
        <v>2.6812999999999998</v>
      </c>
      <c r="I4076" s="49">
        <v>2.1934999999999998</v>
      </c>
      <c r="J4076" s="49">
        <v>16.914100000000001</v>
      </c>
      <c r="K4076" s="49">
        <v>4.3506999999999998</v>
      </c>
      <c r="L4076" s="49">
        <v>21.436599999999999</v>
      </c>
    </row>
    <row r="4077" spans="2:12">
      <c r="B4077" s="45" t="s">
        <v>5093</v>
      </c>
      <c r="C4077" s="45">
        <v>3.51</v>
      </c>
      <c r="D4077" s="45">
        <v>4.7643000000000004</v>
      </c>
      <c r="E4077" s="45">
        <v>24.315200000000001</v>
      </c>
      <c r="F4077" s="45">
        <v>17.347799999999999</v>
      </c>
      <c r="G4077" s="45">
        <v>5.9200999999999997</v>
      </c>
      <c r="H4077" s="45">
        <v>14.7971</v>
      </c>
      <c r="I4077" s="49">
        <v>4.3686999999999996</v>
      </c>
      <c r="J4077" s="49">
        <v>20.3995</v>
      </c>
      <c r="K4077" s="49">
        <v>4.2938000000000001</v>
      </c>
      <c r="L4077" s="49">
        <v>31.295400000000001</v>
      </c>
    </row>
    <row r="4078" spans="2:12">
      <c r="B4078" s="45" t="s">
        <v>5094</v>
      </c>
      <c r="C4078" s="45">
        <v>0</v>
      </c>
      <c r="D4078" s="45">
        <v>0</v>
      </c>
      <c r="E4078" s="45">
        <v>3.5499999999999997E-2</v>
      </c>
      <c r="F4078" s="45">
        <v>0.23469999999999999</v>
      </c>
      <c r="G4078" s="45">
        <v>1.5294000000000001</v>
      </c>
      <c r="H4078" s="45">
        <v>2.2141999999999999</v>
      </c>
      <c r="I4078" s="49">
        <v>0.54679999999999995</v>
      </c>
      <c r="J4078" s="49">
        <v>4.4626000000000001</v>
      </c>
      <c r="K4078" s="49">
        <v>0.17430000000000001</v>
      </c>
      <c r="L4078" s="49">
        <v>10.7788</v>
      </c>
    </row>
    <row r="4079" spans="2:12">
      <c r="B4079" s="45" t="s">
        <v>5095</v>
      </c>
      <c r="C4079" s="45">
        <v>31.323599999999999</v>
      </c>
      <c r="D4079" s="45">
        <v>37.590699999999998</v>
      </c>
      <c r="E4079" s="45">
        <v>48.735599999999998</v>
      </c>
      <c r="F4079" s="45">
        <v>55.153500000000001</v>
      </c>
      <c r="G4079" s="45">
        <v>76.410700000000006</v>
      </c>
      <c r="H4079" s="45">
        <v>105.319</v>
      </c>
      <c r="I4079" s="49">
        <v>30.188099999999999</v>
      </c>
      <c r="J4079" s="49">
        <v>123.7034</v>
      </c>
      <c r="K4079" s="49">
        <v>30.0183</v>
      </c>
      <c r="L4079" s="49">
        <v>111.7522</v>
      </c>
    </row>
    <row r="4080" spans="2:12">
      <c r="B4080" s="45" t="s">
        <v>5096</v>
      </c>
      <c r="C4080" s="45">
        <v>0.2747</v>
      </c>
      <c r="D4080" s="45">
        <v>0.2918</v>
      </c>
      <c r="E4080" s="45">
        <v>0.53220000000000001</v>
      </c>
      <c r="F4080" s="45">
        <v>0</v>
      </c>
      <c r="G4080" s="45">
        <v>0.26690000000000003</v>
      </c>
      <c r="H4080" s="45">
        <v>5.016</v>
      </c>
      <c r="I4080" s="49">
        <v>0</v>
      </c>
      <c r="J4080" s="49">
        <v>11.601800000000001</v>
      </c>
      <c r="K4080" s="49">
        <v>0</v>
      </c>
      <c r="L4080" s="49">
        <v>872.20569999999998</v>
      </c>
    </row>
    <row r="4081" spans="2:12">
      <c r="B4081" s="45" t="s">
        <v>5097</v>
      </c>
      <c r="C4081" s="45">
        <v>0</v>
      </c>
      <c r="D4081" s="45">
        <v>0</v>
      </c>
      <c r="E4081" s="45">
        <v>0.15709999999999999</v>
      </c>
      <c r="F4081" s="45">
        <v>0</v>
      </c>
      <c r="G4081" s="45">
        <v>0.15759999999999999</v>
      </c>
      <c r="H4081" s="45">
        <v>2.4066999999999998</v>
      </c>
      <c r="I4081" s="49">
        <v>0.3029</v>
      </c>
      <c r="J4081" s="49">
        <v>14.1694</v>
      </c>
      <c r="K4081" s="49">
        <v>0.12870000000000001</v>
      </c>
      <c r="L4081" s="49">
        <v>704.38990000000001</v>
      </c>
    </row>
    <row r="4082" spans="2:12">
      <c r="B4082" s="45" t="s">
        <v>5098</v>
      </c>
      <c r="C4082" s="45">
        <v>0.17949999999999999</v>
      </c>
      <c r="D4082" s="45">
        <v>0.28599999999999998</v>
      </c>
      <c r="E4082" s="45">
        <v>8.6900000000000005E-2</v>
      </c>
      <c r="F4082" s="45">
        <v>0</v>
      </c>
      <c r="G4082" s="45">
        <v>0.436</v>
      </c>
      <c r="H4082" s="45">
        <v>2.7652999999999999</v>
      </c>
      <c r="I4082" s="49">
        <v>0.41889999999999999</v>
      </c>
      <c r="J4082" s="49">
        <v>4.5655999999999999</v>
      </c>
      <c r="K4082" s="49">
        <v>0.1424</v>
      </c>
      <c r="L4082" s="49">
        <v>624.36860000000001</v>
      </c>
    </row>
    <row r="4083" spans="2:12">
      <c r="B4083" s="45" t="s">
        <v>5099</v>
      </c>
      <c r="C4083" s="45">
        <v>0.23380000000000001</v>
      </c>
      <c r="D4083" s="45">
        <v>0</v>
      </c>
      <c r="E4083" s="45">
        <v>0</v>
      </c>
      <c r="F4083" s="45">
        <v>0</v>
      </c>
      <c r="G4083" s="45">
        <v>0.68149999999999999</v>
      </c>
      <c r="H4083" s="45">
        <v>4.5358999999999998</v>
      </c>
      <c r="I4083" s="49">
        <v>0</v>
      </c>
      <c r="J4083" s="49">
        <v>3.8149999999999999</v>
      </c>
      <c r="K4083" s="49">
        <v>0.1855</v>
      </c>
      <c r="L4083" s="49">
        <v>646.15250000000003</v>
      </c>
    </row>
    <row r="4084" spans="2:12">
      <c r="B4084" s="45" t="s">
        <v>5100</v>
      </c>
      <c r="C4084" s="45">
        <v>3.9596</v>
      </c>
      <c r="D4084" s="45">
        <v>5.5206999999999997</v>
      </c>
      <c r="E4084" s="45">
        <v>9.8268000000000004</v>
      </c>
      <c r="F4084" s="45">
        <v>13.487500000000001</v>
      </c>
      <c r="G4084" s="45">
        <v>15.6275</v>
      </c>
      <c r="H4084" s="45">
        <v>38.688000000000002</v>
      </c>
      <c r="I4084" s="49">
        <v>13.860799999999999</v>
      </c>
      <c r="J4084" s="49">
        <v>102.1317</v>
      </c>
      <c r="K4084" s="49">
        <v>20.422799999999999</v>
      </c>
      <c r="L4084" s="49">
        <v>82.854100000000003</v>
      </c>
    </row>
    <row r="4085" spans="2:12">
      <c r="B4085" s="45" t="s">
        <v>5101</v>
      </c>
      <c r="C4085" s="45">
        <v>0</v>
      </c>
      <c r="D4085" s="45">
        <v>0</v>
      </c>
      <c r="E4085" s="45">
        <v>0</v>
      </c>
      <c r="F4085" s="45">
        <v>0</v>
      </c>
      <c r="G4085" s="45">
        <v>0.43669999999999998</v>
      </c>
      <c r="H4085" s="45">
        <v>5.1292</v>
      </c>
      <c r="I4085" s="49">
        <v>0</v>
      </c>
      <c r="J4085" s="49">
        <v>27.610199999999999</v>
      </c>
      <c r="K4085" s="49">
        <v>8.2036999999999995</v>
      </c>
      <c r="L4085" s="49">
        <v>69.273799999999994</v>
      </c>
    </row>
    <row r="4086" spans="2:12">
      <c r="B4086" s="45" t="s">
        <v>5102</v>
      </c>
      <c r="C4086" s="45">
        <v>0</v>
      </c>
      <c r="D4086" s="45">
        <v>0</v>
      </c>
      <c r="E4086" s="45">
        <v>0.29160000000000003</v>
      </c>
      <c r="F4086" s="45">
        <v>2.2522000000000002</v>
      </c>
      <c r="G4086" s="45">
        <v>73.709100000000007</v>
      </c>
      <c r="H4086" s="45">
        <v>72.147199999999998</v>
      </c>
      <c r="I4086" s="49">
        <v>0</v>
      </c>
      <c r="J4086" s="49">
        <v>92.466999999999999</v>
      </c>
      <c r="K4086" s="49">
        <v>0</v>
      </c>
      <c r="L4086" s="49">
        <v>114.8796</v>
      </c>
    </row>
    <row r="4087" spans="2:12">
      <c r="B4087" s="45" t="s">
        <v>5103</v>
      </c>
      <c r="C4087" s="45">
        <v>0.23069999999999999</v>
      </c>
      <c r="D4087" s="45">
        <v>0.65349999999999997</v>
      </c>
      <c r="E4087" s="45">
        <v>7.4499999999999997E-2</v>
      </c>
      <c r="F4087" s="45">
        <v>0.41089999999999999</v>
      </c>
      <c r="G4087" s="45">
        <v>1.7927999999999999</v>
      </c>
      <c r="H4087" s="45">
        <v>4.8258000000000001</v>
      </c>
      <c r="I4087" s="49">
        <v>7.1800000000000003E-2</v>
      </c>
      <c r="J4087" s="49">
        <v>8.4130000000000003</v>
      </c>
      <c r="K4087" s="49">
        <v>6.0999999999999999E-2</v>
      </c>
      <c r="L4087" s="49">
        <v>196.63239999999999</v>
      </c>
    </row>
    <row r="4088" spans="2:12">
      <c r="B4088" s="45" t="s">
        <v>5104</v>
      </c>
      <c r="C4088" s="45">
        <v>0</v>
      </c>
      <c r="D4088" s="45">
        <v>0.2994</v>
      </c>
      <c r="E4088" s="45">
        <v>0</v>
      </c>
      <c r="F4088" s="45">
        <v>0.30120000000000002</v>
      </c>
      <c r="G4088" s="45">
        <v>0.27379999999999999</v>
      </c>
      <c r="H4088" s="45">
        <v>2.2513999999999998</v>
      </c>
      <c r="I4088" s="49">
        <v>0</v>
      </c>
      <c r="J4088" s="49">
        <v>2.1642000000000001</v>
      </c>
      <c r="K4088" s="49">
        <v>0</v>
      </c>
      <c r="L4088" s="49">
        <v>150.23820000000001</v>
      </c>
    </row>
    <row r="4089" spans="2:12">
      <c r="B4089" s="45" t="s">
        <v>5105</v>
      </c>
      <c r="C4089" s="45">
        <v>11.202199999999999</v>
      </c>
      <c r="D4089" s="45">
        <v>12.8841</v>
      </c>
      <c r="E4089" s="45">
        <v>62.811399999999999</v>
      </c>
      <c r="F4089" s="45">
        <v>43.473700000000001</v>
      </c>
      <c r="G4089" s="45">
        <v>3.8458000000000001</v>
      </c>
      <c r="H4089" s="45">
        <v>6.1510999999999996</v>
      </c>
      <c r="I4089" s="49">
        <v>4.4816000000000003</v>
      </c>
      <c r="J4089" s="49">
        <v>18.754200000000001</v>
      </c>
      <c r="K4089" s="49">
        <v>3.4085999999999999</v>
      </c>
      <c r="L4089" s="49">
        <v>8.5044000000000004</v>
      </c>
    </row>
    <row r="4090" spans="2:12">
      <c r="B4090" s="45" t="s">
        <v>5106</v>
      </c>
      <c r="C4090" s="45">
        <v>0</v>
      </c>
      <c r="D4090" s="45">
        <v>0.43659999999999999</v>
      </c>
      <c r="E4090" s="45">
        <v>10.348699999999999</v>
      </c>
      <c r="F4090" s="45">
        <v>21.959099999999999</v>
      </c>
      <c r="G4090" s="45">
        <v>19.963200000000001</v>
      </c>
      <c r="H4090" s="45">
        <v>44.082599999999999</v>
      </c>
      <c r="I4090" s="49">
        <v>10.55</v>
      </c>
      <c r="J4090" s="49">
        <v>76.914900000000003</v>
      </c>
      <c r="K4090" s="49">
        <v>1.1414</v>
      </c>
      <c r="L4090" s="49">
        <v>13.9778</v>
      </c>
    </row>
    <row r="4091" spans="2:12">
      <c r="B4091" s="45" t="s">
        <v>5107</v>
      </c>
      <c r="C4091" s="45">
        <v>0</v>
      </c>
      <c r="D4091" s="45">
        <v>0</v>
      </c>
      <c r="E4091" s="45">
        <v>0.40529999999999999</v>
      </c>
      <c r="F4091" s="45">
        <v>0.89429999999999998</v>
      </c>
      <c r="G4091" s="45">
        <v>0</v>
      </c>
      <c r="H4091" s="45">
        <v>6.2073</v>
      </c>
      <c r="I4091" s="49">
        <v>0.3906</v>
      </c>
      <c r="J4091" s="49">
        <v>32.931199999999997</v>
      </c>
      <c r="K4091" s="49">
        <v>0</v>
      </c>
      <c r="L4091" s="49">
        <v>182.78749999999999</v>
      </c>
    </row>
    <row r="4092" spans="2:12">
      <c r="B4092" s="45" t="s">
        <v>5108</v>
      </c>
      <c r="C4092" s="45">
        <v>0</v>
      </c>
      <c r="D4092" s="45">
        <v>0</v>
      </c>
      <c r="E4092" s="45">
        <v>0</v>
      </c>
      <c r="F4092" s="45">
        <v>0</v>
      </c>
      <c r="G4092" s="45">
        <v>0.18690000000000001</v>
      </c>
      <c r="H4092" s="45">
        <v>1.0979000000000001</v>
      </c>
      <c r="I4092" s="49">
        <v>0</v>
      </c>
      <c r="J4092" s="49">
        <v>4.8018999999999998</v>
      </c>
      <c r="K4092" s="49">
        <v>0</v>
      </c>
      <c r="L4092" s="49">
        <v>127.01130000000001</v>
      </c>
    </row>
    <row r="4093" spans="2:12">
      <c r="B4093" s="45" t="s">
        <v>5109</v>
      </c>
      <c r="C4093" s="45">
        <v>6.4000000000000001E-2</v>
      </c>
      <c r="D4093" s="45">
        <v>0.13589999999999999</v>
      </c>
      <c r="E4093" s="45">
        <v>0.1239</v>
      </c>
      <c r="F4093" s="45">
        <v>6.83E-2</v>
      </c>
      <c r="G4093" s="45">
        <v>0</v>
      </c>
      <c r="H4093" s="45">
        <v>0.43790000000000001</v>
      </c>
      <c r="I4093" s="49">
        <v>0</v>
      </c>
      <c r="J4093" s="49">
        <v>1.4117999999999999</v>
      </c>
      <c r="K4093" s="49">
        <v>0</v>
      </c>
      <c r="L4093" s="49">
        <v>93.060699999999997</v>
      </c>
    </row>
    <row r="4094" spans="2:12">
      <c r="B4094" s="45" t="s">
        <v>5110</v>
      </c>
      <c r="C4094" s="45">
        <v>0</v>
      </c>
      <c r="D4094" s="45">
        <v>0</v>
      </c>
      <c r="E4094" s="45">
        <v>0</v>
      </c>
      <c r="F4094" s="45">
        <v>0.79610000000000003</v>
      </c>
      <c r="G4094" s="45">
        <v>1.0855999999999999</v>
      </c>
      <c r="H4094" s="45">
        <v>5.5256999999999996</v>
      </c>
      <c r="I4094" s="49">
        <v>3.8249</v>
      </c>
      <c r="J4094" s="49">
        <v>21.450299999999999</v>
      </c>
      <c r="K4094" s="49">
        <v>3.5468999999999999</v>
      </c>
      <c r="L4094" s="49">
        <v>36.027500000000003</v>
      </c>
    </row>
    <row r="4095" spans="2:12">
      <c r="B4095" s="45" t="s">
        <v>5111</v>
      </c>
      <c r="C4095" s="45">
        <v>0.25490000000000002</v>
      </c>
      <c r="D4095" s="45">
        <v>0</v>
      </c>
      <c r="E4095" s="45">
        <v>0.24690000000000001</v>
      </c>
      <c r="F4095" s="45">
        <v>1.0895999999999999</v>
      </c>
      <c r="G4095" s="45">
        <v>14.116199999999999</v>
      </c>
      <c r="H4095" s="45">
        <v>15.4169</v>
      </c>
      <c r="I4095" s="49">
        <v>0</v>
      </c>
      <c r="J4095" s="49">
        <v>46.240200000000002</v>
      </c>
      <c r="K4095" s="49">
        <v>0.20230000000000001</v>
      </c>
      <c r="L4095" s="49">
        <v>7.0444000000000004</v>
      </c>
    </row>
    <row r="4096" spans="2:12">
      <c r="B4096" s="45" t="s">
        <v>5112</v>
      </c>
      <c r="C4096" s="45">
        <v>2.0097999999999998</v>
      </c>
      <c r="D4096" s="45">
        <v>2.44</v>
      </c>
      <c r="E4096" s="45">
        <v>8.4810999999999996</v>
      </c>
      <c r="F4096" s="45">
        <v>14.880699999999999</v>
      </c>
      <c r="G4096" s="45">
        <v>3.2077</v>
      </c>
      <c r="H4096" s="45">
        <v>3.4401000000000002</v>
      </c>
      <c r="I4096" s="49">
        <v>0.93799999999999994</v>
      </c>
      <c r="J4096" s="49">
        <v>23.560199999999998</v>
      </c>
      <c r="K4096" s="49">
        <v>0.9113</v>
      </c>
      <c r="L4096" s="49">
        <v>3.9670000000000001</v>
      </c>
    </row>
    <row r="4097" spans="2:12">
      <c r="B4097" s="45" t="s">
        <v>5113</v>
      </c>
      <c r="C4097" s="45">
        <v>0</v>
      </c>
      <c r="D4097" s="45">
        <v>0</v>
      </c>
      <c r="E4097" s="45">
        <v>0.14760000000000001</v>
      </c>
      <c r="F4097" s="45">
        <v>0.16289999999999999</v>
      </c>
      <c r="G4097" s="45">
        <v>7.3999999999999996E-2</v>
      </c>
      <c r="H4097" s="45">
        <v>1.2174</v>
      </c>
      <c r="I4097" s="49">
        <v>0</v>
      </c>
      <c r="J4097" s="49">
        <v>2.4135</v>
      </c>
      <c r="K4097" s="49">
        <v>0</v>
      </c>
      <c r="L4097" s="49">
        <v>51.267499999999998</v>
      </c>
    </row>
    <row r="4098" spans="2:12">
      <c r="B4098" s="45" t="s">
        <v>5114</v>
      </c>
      <c r="C4098" s="45">
        <v>0.62509999999999999</v>
      </c>
      <c r="D4098" s="45">
        <v>0.66400000000000003</v>
      </c>
      <c r="E4098" s="45">
        <v>0</v>
      </c>
      <c r="F4098" s="45">
        <v>0</v>
      </c>
      <c r="G4098" s="45">
        <v>0</v>
      </c>
      <c r="H4098" s="45">
        <v>7.1327999999999996</v>
      </c>
      <c r="I4098" s="49">
        <v>0</v>
      </c>
      <c r="J4098" s="49">
        <v>12.5985</v>
      </c>
      <c r="K4098" s="49">
        <v>0.99199999999999999</v>
      </c>
      <c r="L4098" s="49">
        <v>15.944900000000001</v>
      </c>
    </row>
    <row r="4099" spans="2:12">
      <c r="B4099" s="45" t="s">
        <v>5115</v>
      </c>
      <c r="C4099" s="45">
        <v>0.10290000000000001</v>
      </c>
      <c r="D4099" s="45">
        <v>0.21870000000000001</v>
      </c>
      <c r="E4099" s="45">
        <v>0</v>
      </c>
      <c r="F4099" s="45">
        <v>0</v>
      </c>
      <c r="G4099" s="45">
        <v>0</v>
      </c>
      <c r="H4099" s="45">
        <v>0.35239999999999999</v>
      </c>
      <c r="I4099" s="49">
        <v>0</v>
      </c>
      <c r="J4099" s="49">
        <v>1.7784</v>
      </c>
      <c r="K4099" s="49">
        <v>0.16339999999999999</v>
      </c>
      <c r="L4099" s="49">
        <v>66.084900000000005</v>
      </c>
    </row>
    <row r="4100" spans="2:12">
      <c r="B4100" s="45" t="s">
        <v>5116</v>
      </c>
      <c r="C4100" s="45">
        <v>0.33760000000000001</v>
      </c>
      <c r="D4100" s="45">
        <v>0.4304</v>
      </c>
      <c r="E4100" s="45">
        <v>1.2424999999999999</v>
      </c>
      <c r="F4100" s="45">
        <v>0.72160000000000002</v>
      </c>
      <c r="G4100" s="45">
        <v>0.1968</v>
      </c>
      <c r="H4100" s="45">
        <v>1.0787</v>
      </c>
      <c r="I4100" s="49">
        <v>0.44119999999999998</v>
      </c>
      <c r="J4100" s="49">
        <v>2.5922000000000001</v>
      </c>
      <c r="K4100" s="49">
        <v>0.48220000000000002</v>
      </c>
      <c r="L4100" s="49">
        <v>21.601900000000001</v>
      </c>
    </row>
    <row r="4101" spans="2:12">
      <c r="B4101" s="45" t="s">
        <v>5117</v>
      </c>
      <c r="C4101" s="45">
        <v>0</v>
      </c>
      <c r="D4101" s="45">
        <v>0</v>
      </c>
      <c r="E4101" s="45">
        <v>0</v>
      </c>
      <c r="F4101" s="45">
        <v>0</v>
      </c>
      <c r="G4101" s="45">
        <v>0</v>
      </c>
      <c r="H4101" s="45">
        <v>2.9352999999999998</v>
      </c>
      <c r="I4101" s="49">
        <v>0.24010000000000001</v>
      </c>
      <c r="J4101" s="49">
        <v>21.231999999999999</v>
      </c>
      <c r="K4101" s="49">
        <v>0.2041</v>
      </c>
      <c r="L4101" s="49">
        <v>6.2882999999999996</v>
      </c>
    </row>
    <row r="4102" spans="2:12">
      <c r="B4102" s="45" t="s">
        <v>5118</v>
      </c>
      <c r="C4102" s="45">
        <v>0</v>
      </c>
      <c r="D4102" s="45">
        <v>0</v>
      </c>
      <c r="E4102" s="45">
        <v>0</v>
      </c>
      <c r="F4102" s="45">
        <v>0</v>
      </c>
      <c r="G4102" s="45">
        <v>0</v>
      </c>
      <c r="H4102" s="45">
        <v>2.5122</v>
      </c>
      <c r="I4102" s="49">
        <v>0</v>
      </c>
      <c r="J4102" s="49">
        <v>12.912599999999999</v>
      </c>
      <c r="K4102" s="49">
        <v>0</v>
      </c>
      <c r="L4102" s="49">
        <v>13.2597</v>
      </c>
    </row>
    <row r="4103" spans="2:12">
      <c r="B4103" s="45" t="s">
        <v>5119</v>
      </c>
      <c r="C4103" s="45">
        <v>0</v>
      </c>
      <c r="D4103" s="45">
        <v>0</v>
      </c>
      <c r="E4103" s="45">
        <v>0.37530000000000002</v>
      </c>
      <c r="F4103" s="45">
        <v>0.82820000000000005</v>
      </c>
      <c r="G4103" s="45">
        <v>0.75290000000000001</v>
      </c>
      <c r="H4103" s="45">
        <v>5.0850999999999997</v>
      </c>
      <c r="I4103" s="49">
        <v>0</v>
      </c>
      <c r="J4103" s="49">
        <v>8.7399000000000004</v>
      </c>
      <c r="K4103" s="49">
        <v>0.1537</v>
      </c>
      <c r="L4103" s="49">
        <v>7.0015999999999998</v>
      </c>
    </row>
    <row r="4104" spans="2:12">
      <c r="B4104" s="45" t="s">
        <v>5120</v>
      </c>
      <c r="C4104" s="45">
        <v>0.57420000000000004</v>
      </c>
      <c r="D4104" s="45">
        <v>0.91500000000000004</v>
      </c>
      <c r="E4104" s="45">
        <v>2.0855000000000001</v>
      </c>
      <c r="F4104" s="45">
        <v>2.9148000000000001</v>
      </c>
      <c r="G4104" s="45">
        <v>1.8130999999999999</v>
      </c>
      <c r="H4104" s="45">
        <v>5.4058000000000002</v>
      </c>
      <c r="I4104" s="49">
        <v>0.53600000000000003</v>
      </c>
      <c r="J4104" s="49">
        <v>4.6844999999999999</v>
      </c>
      <c r="K4104" s="49">
        <v>0.45569999999999999</v>
      </c>
      <c r="L4104" s="49">
        <v>8.5443999999999996</v>
      </c>
    </row>
    <row r="4105" spans="2:12">
      <c r="B4105" s="45" t="s">
        <v>5121</v>
      </c>
      <c r="C4105" s="45">
        <v>9.8400000000000001E-2</v>
      </c>
      <c r="D4105" s="45">
        <v>0</v>
      </c>
      <c r="E4105" s="45">
        <v>0</v>
      </c>
      <c r="F4105" s="45">
        <v>0</v>
      </c>
      <c r="G4105" s="45">
        <v>9.5600000000000004E-2</v>
      </c>
      <c r="H4105" s="45">
        <v>1.6842999999999999</v>
      </c>
      <c r="I4105" s="49">
        <v>0.27560000000000001</v>
      </c>
      <c r="J4105" s="49">
        <v>2.2665999999999999</v>
      </c>
      <c r="K4105" s="49">
        <v>0</v>
      </c>
      <c r="L4105" s="49">
        <v>5.8567999999999998</v>
      </c>
    </row>
    <row r="4106" spans="2:12">
      <c r="B4106" s="45" t="s">
        <v>5122</v>
      </c>
      <c r="C4106" s="45">
        <v>0</v>
      </c>
      <c r="D4106" s="45">
        <v>0.2462</v>
      </c>
      <c r="E4106" s="45">
        <v>0</v>
      </c>
      <c r="F4106" s="45">
        <v>0</v>
      </c>
      <c r="G4106" s="45">
        <v>0.56289999999999996</v>
      </c>
      <c r="H4106" s="45">
        <v>1.9836</v>
      </c>
      <c r="I4106" s="49">
        <v>0.21640000000000001</v>
      </c>
      <c r="J4106" s="49">
        <v>3.5592000000000001</v>
      </c>
      <c r="K4106" s="49">
        <v>0</v>
      </c>
      <c r="L4106" s="49">
        <v>1.8475999999999999</v>
      </c>
    </row>
    <row r="4107" spans="2:12">
      <c r="B4107" s="45" t="s">
        <v>5123</v>
      </c>
      <c r="C4107" s="45">
        <v>0</v>
      </c>
      <c r="D4107" s="45">
        <v>0</v>
      </c>
      <c r="E4107" s="45">
        <v>0</v>
      </c>
      <c r="F4107" s="45">
        <v>0</v>
      </c>
      <c r="G4107" s="45">
        <v>0</v>
      </c>
      <c r="H4107" s="45">
        <v>0.37809999999999999</v>
      </c>
      <c r="I4107" s="49">
        <v>0</v>
      </c>
      <c r="J4107" s="49">
        <v>3.1802000000000001</v>
      </c>
      <c r="K4107" s="49">
        <v>0</v>
      </c>
      <c r="L4107" s="49">
        <v>1.7608999999999999</v>
      </c>
    </row>
    <row r="4108" spans="2:12">
      <c r="B4108" s="45" t="s">
        <v>5124</v>
      </c>
      <c r="C4108" s="49">
        <v>1.0444</v>
      </c>
      <c r="D4108" s="49">
        <v>5.9172000000000002</v>
      </c>
      <c r="E4108" s="45">
        <v>0.3372</v>
      </c>
      <c r="F4108" s="45">
        <v>0.496</v>
      </c>
      <c r="G4108" s="45">
        <v>0.45100000000000001</v>
      </c>
      <c r="H4108" s="45">
        <v>0.92689999999999995</v>
      </c>
      <c r="I4108" s="45">
        <v>1.9499</v>
      </c>
      <c r="J4108" s="45">
        <v>0.89100000000000001</v>
      </c>
      <c r="K4108" s="45">
        <v>4.0517000000000003</v>
      </c>
      <c r="L4108" s="45">
        <v>6.5369999999999999</v>
      </c>
    </row>
    <row r="4109" spans="2:12">
      <c r="B4109" s="45" t="s">
        <v>5125</v>
      </c>
      <c r="C4109" s="49">
        <v>0.47489999999999999</v>
      </c>
      <c r="D4109" s="49">
        <v>5.7173999999999996</v>
      </c>
      <c r="E4109" s="45">
        <v>0</v>
      </c>
      <c r="F4109" s="45">
        <v>0.8458</v>
      </c>
      <c r="G4109" s="45">
        <v>0.15379999999999999</v>
      </c>
      <c r="H4109" s="45">
        <v>1.6256999999999999</v>
      </c>
      <c r="I4109" s="45">
        <v>1.1820999999999999</v>
      </c>
      <c r="J4109" s="45">
        <v>0.75960000000000005</v>
      </c>
      <c r="K4109" s="45">
        <v>3.0146999999999999</v>
      </c>
      <c r="L4109" s="45">
        <v>1.8507</v>
      </c>
    </row>
    <row r="4110" spans="2:12">
      <c r="B4110" s="45" t="s">
        <v>5126</v>
      </c>
      <c r="C4110" s="49">
        <v>3.1537999999999999</v>
      </c>
      <c r="D4110" s="49">
        <v>13.9594</v>
      </c>
      <c r="E4110" s="45">
        <v>2.2909000000000002</v>
      </c>
      <c r="F4110" s="45">
        <v>3.9319999999999999</v>
      </c>
      <c r="G4110" s="45">
        <v>2.298</v>
      </c>
      <c r="H4110" s="45">
        <v>1.1996</v>
      </c>
      <c r="I4110" s="45">
        <v>0.49070000000000003</v>
      </c>
      <c r="J4110" s="45">
        <v>0</v>
      </c>
      <c r="K4110" s="45">
        <v>0</v>
      </c>
      <c r="L4110" s="45">
        <v>0.27929999999999999</v>
      </c>
    </row>
    <row r="4111" spans="2:12">
      <c r="B4111" s="45" t="s">
        <v>5127</v>
      </c>
      <c r="C4111" s="49">
        <v>23.3355</v>
      </c>
      <c r="D4111" s="49">
        <v>58.5261</v>
      </c>
      <c r="E4111" s="45">
        <v>57.493000000000002</v>
      </c>
      <c r="F4111" s="45">
        <v>78.764799999999994</v>
      </c>
      <c r="G4111" s="45">
        <v>471.32490000000001</v>
      </c>
      <c r="H4111" s="45">
        <v>389.80950000000001</v>
      </c>
      <c r="I4111" s="45">
        <v>139.35919999999999</v>
      </c>
      <c r="J4111" s="45">
        <v>77.840900000000005</v>
      </c>
      <c r="K4111" s="45">
        <v>91.364999999999995</v>
      </c>
      <c r="L4111" s="45">
        <v>155.7088</v>
      </c>
    </row>
    <row r="4112" spans="2:12">
      <c r="B4112" s="45" t="s">
        <v>5128</v>
      </c>
      <c r="C4112" s="49">
        <v>26.6966</v>
      </c>
      <c r="D4112" s="49">
        <v>68.290800000000004</v>
      </c>
      <c r="E4112" s="45">
        <v>75.634900000000002</v>
      </c>
      <c r="F4112" s="45">
        <v>141.33279999999999</v>
      </c>
      <c r="G4112" s="45">
        <v>129.679</v>
      </c>
      <c r="H4112" s="45">
        <v>204.14019999999999</v>
      </c>
      <c r="I4112" s="45">
        <v>147.3758</v>
      </c>
      <c r="J4112" s="45">
        <v>120.1592</v>
      </c>
      <c r="K4112" s="45">
        <v>761.28240000000005</v>
      </c>
      <c r="L4112" s="45">
        <v>1190.2592999999999</v>
      </c>
    </row>
    <row r="4113" spans="2:12">
      <c r="B4113" s="45" t="s">
        <v>5129</v>
      </c>
      <c r="C4113" s="49">
        <v>51.948500000000003</v>
      </c>
      <c r="D4113" s="49">
        <v>147.2878</v>
      </c>
      <c r="E4113" s="45">
        <v>177.48439999999999</v>
      </c>
      <c r="F4113" s="45">
        <v>311.57139999999998</v>
      </c>
      <c r="G4113" s="45">
        <v>300.31200000000001</v>
      </c>
      <c r="H4113" s="45">
        <v>367.74950000000001</v>
      </c>
      <c r="I4113" s="45">
        <v>536.79079999999999</v>
      </c>
      <c r="J4113" s="45">
        <v>512.20259999999996</v>
      </c>
      <c r="K4113" s="45">
        <v>600.55219999999997</v>
      </c>
      <c r="L4113" s="45">
        <v>486.90570000000002</v>
      </c>
    </row>
    <row r="4114" spans="2:12">
      <c r="B4114" s="45" t="s">
        <v>5130</v>
      </c>
      <c r="C4114" s="49">
        <v>2.9742000000000002</v>
      </c>
      <c r="D4114" s="49">
        <v>13.9015</v>
      </c>
      <c r="E4114" s="45">
        <v>2.3043999999999998</v>
      </c>
      <c r="F4114" s="45">
        <v>2.7545000000000002</v>
      </c>
      <c r="G4114" s="45">
        <v>0.96309999999999996</v>
      </c>
      <c r="H4114" s="45">
        <v>0.2263</v>
      </c>
      <c r="I4114" s="45">
        <v>0.18509999999999999</v>
      </c>
      <c r="J4114" s="45">
        <v>0.1903</v>
      </c>
      <c r="K4114" s="45">
        <v>0</v>
      </c>
      <c r="L4114" s="45">
        <v>0</v>
      </c>
    </row>
    <row r="4115" spans="2:12">
      <c r="B4115" s="45" t="s">
        <v>5131</v>
      </c>
      <c r="C4115" s="49">
        <v>1.7166999999999999</v>
      </c>
      <c r="D4115" s="49">
        <v>9.5740999999999996</v>
      </c>
      <c r="E4115" s="45">
        <v>1.2470000000000001</v>
      </c>
      <c r="F4115" s="45">
        <v>2.0638999999999998</v>
      </c>
      <c r="G4115" s="45">
        <v>1.4593</v>
      </c>
      <c r="H4115" s="45">
        <v>0.73460000000000003</v>
      </c>
      <c r="I4115" s="45">
        <v>0.40060000000000001</v>
      </c>
      <c r="J4115" s="45">
        <v>0</v>
      </c>
      <c r="K4115" s="45">
        <v>0</v>
      </c>
      <c r="L4115" s="45">
        <v>0.9123</v>
      </c>
    </row>
    <row r="4116" spans="2:12">
      <c r="B4116" s="45" t="s">
        <v>5132</v>
      </c>
      <c r="C4116" s="49">
        <v>5.2037000000000004</v>
      </c>
      <c r="D4116" s="49">
        <v>17.226199999999999</v>
      </c>
      <c r="E4116" s="45">
        <v>3.0472999999999999</v>
      </c>
      <c r="F4116" s="45">
        <v>6.8540999999999999</v>
      </c>
      <c r="G4116" s="45">
        <v>4.4676</v>
      </c>
      <c r="H4116" s="45">
        <v>6.6284000000000001</v>
      </c>
      <c r="I4116" s="45">
        <v>7.7946</v>
      </c>
      <c r="J4116" s="45">
        <v>2.6713</v>
      </c>
      <c r="K4116" s="45">
        <v>7.5861000000000001</v>
      </c>
      <c r="L4116" s="45">
        <v>10.547000000000001</v>
      </c>
    </row>
    <row r="4117" spans="2:12">
      <c r="B4117" s="45" t="s">
        <v>5133</v>
      </c>
      <c r="C4117" s="49">
        <v>8.8405000000000005</v>
      </c>
      <c r="D4117" s="49">
        <v>35.477499999999999</v>
      </c>
      <c r="E4117" s="45">
        <v>18.075299999999999</v>
      </c>
      <c r="F4117" s="45">
        <v>27.816800000000001</v>
      </c>
      <c r="G4117" s="45">
        <v>9.5427999999999997</v>
      </c>
      <c r="H4117" s="45">
        <v>16.813099999999999</v>
      </c>
      <c r="I4117" s="45">
        <v>7.7938999999999998</v>
      </c>
      <c r="J4117" s="45">
        <v>18.383500000000002</v>
      </c>
      <c r="K4117" s="45">
        <v>10.522500000000001</v>
      </c>
      <c r="L4117" s="45">
        <v>20.880199999999999</v>
      </c>
    </row>
    <row r="4118" spans="2:12">
      <c r="B4118" s="45" t="s">
        <v>5134</v>
      </c>
      <c r="C4118" s="49">
        <v>9.1200000000000003E-2</v>
      </c>
      <c r="D4118" s="49">
        <v>5.6210000000000004</v>
      </c>
      <c r="E4118" s="45">
        <v>0.44180000000000003</v>
      </c>
      <c r="F4118" s="45">
        <v>2.4373</v>
      </c>
      <c r="G4118" s="45">
        <v>1.3294999999999999</v>
      </c>
      <c r="H4118" s="45">
        <v>4.3723999999999998</v>
      </c>
      <c r="I4118" s="45">
        <v>0.93679999999999997</v>
      </c>
      <c r="J4118" s="45">
        <v>0.96319999999999995</v>
      </c>
      <c r="K4118" s="45">
        <v>1.3754999999999999</v>
      </c>
      <c r="L4118" s="45">
        <v>1.5513999999999999</v>
      </c>
    </row>
    <row r="4119" spans="2:12">
      <c r="B4119" s="45" t="s">
        <v>5135</v>
      </c>
      <c r="C4119" s="49">
        <v>26.9819</v>
      </c>
      <c r="D4119" s="49">
        <v>75.465800000000002</v>
      </c>
      <c r="E4119" s="45">
        <v>20.177800000000001</v>
      </c>
      <c r="F4119" s="45">
        <v>31.145399999999999</v>
      </c>
      <c r="G4119" s="45">
        <v>17.6965</v>
      </c>
      <c r="H4119" s="45">
        <v>33.387300000000003</v>
      </c>
      <c r="I4119" s="45">
        <v>28.4815</v>
      </c>
      <c r="J4119" s="45">
        <v>30.5944</v>
      </c>
      <c r="K4119" s="45">
        <v>27.282399999999999</v>
      </c>
      <c r="L4119" s="45">
        <v>30.1297</v>
      </c>
    </row>
    <row r="4120" spans="2:12">
      <c r="B4120" s="45" t="s">
        <v>5136</v>
      </c>
      <c r="C4120" s="49">
        <v>2.4287000000000001</v>
      </c>
      <c r="D4120" s="49">
        <v>12.899699999999999</v>
      </c>
      <c r="E4120" s="45">
        <v>3.5282</v>
      </c>
      <c r="F4120" s="45">
        <v>2.8549000000000002</v>
      </c>
      <c r="G4120" s="45">
        <v>4.2469999999999999</v>
      </c>
      <c r="H4120" s="45">
        <v>1.6628000000000001</v>
      </c>
      <c r="I4120" s="45">
        <v>0.22670000000000001</v>
      </c>
      <c r="J4120" s="45">
        <v>0</v>
      </c>
      <c r="K4120" s="45">
        <v>0.19270000000000001</v>
      </c>
      <c r="L4120" s="45">
        <v>0.2581</v>
      </c>
    </row>
    <row r="4121" spans="2:12">
      <c r="B4121" s="45" t="s">
        <v>5137</v>
      </c>
      <c r="C4121" s="49">
        <v>9.1721000000000004</v>
      </c>
      <c r="D4121" s="49">
        <v>27.707699999999999</v>
      </c>
      <c r="E4121" s="45">
        <v>10.8263</v>
      </c>
      <c r="F4121" s="45">
        <v>22.9725</v>
      </c>
      <c r="G4121" s="45">
        <v>13.0876</v>
      </c>
      <c r="H4121" s="45">
        <v>13.082800000000001</v>
      </c>
      <c r="I4121" s="45">
        <v>9.4984000000000002</v>
      </c>
      <c r="J4121" s="45">
        <v>7.4275000000000002</v>
      </c>
      <c r="K4121" s="45">
        <v>8.6427999999999994</v>
      </c>
      <c r="L4121" s="45">
        <v>16.755299999999998</v>
      </c>
    </row>
    <row r="4122" spans="2:12">
      <c r="B4122" s="45" t="s">
        <v>5138</v>
      </c>
      <c r="C4122" s="49">
        <v>1.1082000000000001</v>
      </c>
      <c r="D4122" s="49">
        <v>4.7087000000000003</v>
      </c>
      <c r="E4122" s="45">
        <v>1.7337</v>
      </c>
      <c r="F4122" s="45">
        <v>2.7328000000000001</v>
      </c>
      <c r="G4122" s="45">
        <v>1.7391000000000001</v>
      </c>
      <c r="H4122" s="45">
        <v>1.2645</v>
      </c>
      <c r="I4122" s="45">
        <v>1.0344</v>
      </c>
      <c r="J4122" s="45">
        <v>1.1454</v>
      </c>
      <c r="K4122" s="45">
        <v>1.1498999999999999</v>
      </c>
      <c r="L4122" s="45">
        <v>0.3624</v>
      </c>
    </row>
    <row r="4123" spans="2:12">
      <c r="B4123" s="45" t="s">
        <v>5139</v>
      </c>
      <c r="C4123" s="49">
        <v>5.8982999999999999</v>
      </c>
      <c r="D4123" s="49">
        <v>19.2791</v>
      </c>
      <c r="E4123" s="45">
        <v>1.6112</v>
      </c>
      <c r="F4123" s="45">
        <v>6.3032000000000004</v>
      </c>
      <c r="G4123" s="45">
        <v>1.0285</v>
      </c>
      <c r="H4123" s="45">
        <v>1.2081</v>
      </c>
      <c r="I4123" s="45">
        <v>4.0941999999999998</v>
      </c>
      <c r="J4123" s="45">
        <v>1.3064</v>
      </c>
      <c r="K4123" s="45">
        <v>1.6800999999999999</v>
      </c>
      <c r="L4123" s="45">
        <v>2.7326999999999999</v>
      </c>
    </row>
    <row r="4124" spans="2:12">
      <c r="B4124" s="45" t="s">
        <v>5140</v>
      </c>
      <c r="C4124" s="49">
        <v>3.8953000000000002</v>
      </c>
      <c r="D4124" s="49">
        <v>10.163399999999999</v>
      </c>
      <c r="E4124" s="45">
        <v>16.579699999999999</v>
      </c>
      <c r="F4124" s="45">
        <v>21.835899999999999</v>
      </c>
      <c r="G4124" s="45">
        <v>40.299900000000001</v>
      </c>
      <c r="H4124" s="45">
        <v>65.855800000000002</v>
      </c>
      <c r="I4124" s="45">
        <v>70.108800000000002</v>
      </c>
      <c r="J4124" s="45">
        <v>121.43810000000001</v>
      </c>
      <c r="K4124" s="45">
        <v>44.412500000000001</v>
      </c>
      <c r="L4124" s="45">
        <v>27.0563</v>
      </c>
    </row>
    <row r="4125" spans="2:12">
      <c r="B4125" s="45" t="s">
        <v>5141</v>
      </c>
      <c r="C4125" s="49">
        <v>7.9931999999999999</v>
      </c>
      <c r="D4125" s="49">
        <v>27.229900000000001</v>
      </c>
      <c r="E4125" s="45">
        <v>2.6694</v>
      </c>
      <c r="F4125" s="45">
        <v>2.9453999999999998</v>
      </c>
      <c r="G4125" s="45">
        <v>2.6777000000000002</v>
      </c>
      <c r="H4125" s="45">
        <v>1.2581</v>
      </c>
      <c r="I4125" s="45">
        <v>4.3739999999999997</v>
      </c>
      <c r="J4125" s="45">
        <v>0.26450000000000001</v>
      </c>
      <c r="K4125" s="45">
        <v>2.1871</v>
      </c>
      <c r="L4125" s="45">
        <v>0.29289999999999999</v>
      </c>
    </row>
    <row r="4126" spans="2:12">
      <c r="B4126" s="45" t="s">
        <v>5142</v>
      </c>
      <c r="C4126" s="49">
        <v>21.424900000000001</v>
      </c>
      <c r="D4126" s="49">
        <v>63.195799999999998</v>
      </c>
      <c r="E4126" s="45">
        <v>16.519300000000001</v>
      </c>
      <c r="F4126" s="45">
        <v>23.3399</v>
      </c>
      <c r="G4126" s="45">
        <v>10.306100000000001</v>
      </c>
      <c r="H4126" s="45">
        <v>8.7822999999999993</v>
      </c>
      <c r="I4126" s="45">
        <v>6.0193000000000003</v>
      </c>
      <c r="J4126" s="45">
        <v>5.7895000000000003</v>
      </c>
      <c r="K4126" s="45">
        <v>6.2721</v>
      </c>
      <c r="L4126" s="45">
        <v>9.9487000000000005</v>
      </c>
    </row>
    <row r="4127" spans="2:12">
      <c r="B4127" s="45" t="s">
        <v>5143</v>
      </c>
      <c r="C4127" s="49">
        <v>1.5248999999999999</v>
      </c>
      <c r="D4127" s="49">
        <v>7.5103</v>
      </c>
      <c r="E4127" s="45">
        <v>3.2222</v>
      </c>
      <c r="F4127" s="45">
        <v>2.8147000000000002</v>
      </c>
      <c r="G4127" s="45">
        <v>2.2894999999999999</v>
      </c>
      <c r="H4127" s="45">
        <v>5.0620000000000003</v>
      </c>
      <c r="I4127" s="45">
        <v>5.8231999999999999</v>
      </c>
      <c r="J4127" s="45">
        <v>3.7252999999999998</v>
      </c>
      <c r="K4127" s="45">
        <v>6.1600999999999999</v>
      </c>
      <c r="L4127" s="45">
        <v>4.4202000000000004</v>
      </c>
    </row>
    <row r="4128" spans="2:12">
      <c r="B4128" s="45" t="s">
        <v>5144</v>
      </c>
      <c r="C4128" s="49">
        <v>21.5061</v>
      </c>
      <c r="D4128" s="49">
        <v>51.297499999999999</v>
      </c>
      <c r="E4128" s="45">
        <v>22.489699999999999</v>
      </c>
      <c r="F4128" s="45">
        <v>44.131300000000003</v>
      </c>
      <c r="G4128" s="45">
        <v>25.763999999999999</v>
      </c>
      <c r="H4128" s="45">
        <v>51.7911</v>
      </c>
      <c r="I4128" s="45">
        <v>40.397199999999998</v>
      </c>
      <c r="J4128" s="45">
        <v>26.592099999999999</v>
      </c>
      <c r="K4128" s="45">
        <v>18.216899999999999</v>
      </c>
      <c r="L4128" s="45">
        <v>18.6508</v>
      </c>
    </row>
    <row r="4129" spans="2:12">
      <c r="B4129" s="45" t="s">
        <v>5145</v>
      </c>
      <c r="C4129" s="49">
        <v>1.5334000000000001</v>
      </c>
      <c r="D4129" s="49">
        <v>6.2983000000000002</v>
      </c>
      <c r="E4129" s="45">
        <v>2.2770999999999999</v>
      </c>
      <c r="F4129" s="45">
        <v>1.5294000000000001</v>
      </c>
      <c r="G4129" s="45">
        <v>1.9862</v>
      </c>
      <c r="H4129" s="45">
        <v>2.9161999999999999</v>
      </c>
      <c r="I4129" s="45">
        <v>4.4848999999999997</v>
      </c>
      <c r="J4129" s="45">
        <v>3.4338000000000002</v>
      </c>
      <c r="K4129" s="45">
        <v>4.7046999999999999</v>
      </c>
      <c r="L4129" s="45">
        <v>6.6275000000000004</v>
      </c>
    </row>
    <row r="4130" spans="2:12">
      <c r="B4130" s="45" t="s">
        <v>5146</v>
      </c>
      <c r="C4130" s="49">
        <v>3.722</v>
      </c>
      <c r="D4130" s="49">
        <v>14.588200000000001</v>
      </c>
      <c r="E4130" s="45">
        <v>3.8532999999999999</v>
      </c>
      <c r="F4130" s="45">
        <v>3.8403</v>
      </c>
      <c r="G4130" s="45">
        <v>0.99750000000000005</v>
      </c>
      <c r="H4130" s="45">
        <v>0.58579999999999999</v>
      </c>
      <c r="I4130" s="45">
        <v>3.3546</v>
      </c>
      <c r="J4130" s="45">
        <v>1.8476999999999999</v>
      </c>
      <c r="K4130" s="45">
        <v>8.9620999999999995</v>
      </c>
      <c r="L4130" s="45">
        <v>2.0461999999999998</v>
      </c>
    </row>
    <row r="4131" spans="2:12">
      <c r="B4131" s="45" t="s">
        <v>5147</v>
      </c>
      <c r="C4131" s="49">
        <v>11.8788</v>
      </c>
      <c r="D4131" s="49">
        <v>30.081</v>
      </c>
      <c r="E4131" s="45">
        <v>67.749399999999994</v>
      </c>
      <c r="F4131" s="45">
        <v>100.1426</v>
      </c>
      <c r="G4131" s="45">
        <v>130.7903</v>
      </c>
      <c r="H4131" s="45">
        <v>180.0478</v>
      </c>
      <c r="I4131" s="45">
        <v>44.690600000000003</v>
      </c>
      <c r="J4131" s="45">
        <v>30.977799999999998</v>
      </c>
      <c r="K4131" s="45">
        <v>25.040600000000001</v>
      </c>
      <c r="L4131" s="45">
        <v>33.6678</v>
      </c>
    </row>
    <row r="4132" spans="2:12">
      <c r="B4132" s="45" t="s">
        <v>5148</v>
      </c>
      <c r="C4132" s="49">
        <v>50.059699999999999</v>
      </c>
      <c r="D4132" s="49">
        <v>135.41050000000001</v>
      </c>
      <c r="E4132" s="45">
        <v>113.8991</v>
      </c>
      <c r="F4132" s="45">
        <v>156.5326</v>
      </c>
      <c r="G4132" s="45">
        <v>154.2868</v>
      </c>
      <c r="H4132" s="45">
        <v>177.1643</v>
      </c>
      <c r="I4132" s="45">
        <v>81.5398</v>
      </c>
      <c r="J4132" s="45">
        <v>53.893999999999998</v>
      </c>
      <c r="K4132" s="45">
        <v>29.878399999999999</v>
      </c>
      <c r="L4132" s="45">
        <v>14.959300000000001</v>
      </c>
    </row>
    <row r="4133" spans="2:12">
      <c r="B4133" s="45" t="s">
        <v>5149</v>
      </c>
      <c r="C4133" s="49">
        <v>4.2859999999999996</v>
      </c>
      <c r="D4133" s="49">
        <v>11.9648</v>
      </c>
      <c r="E4133" s="45">
        <v>2.4134000000000002</v>
      </c>
      <c r="F4133" s="45">
        <v>5.0061999999999998</v>
      </c>
      <c r="G4133" s="45">
        <v>2.9049999999999998</v>
      </c>
      <c r="H4133" s="45">
        <v>2.9571999999999998</v>
      </c>
      <c r="I4133" s="45">
        <v>4.0938999999999997</v>
      </c>
      <c r="J4133" s="45">
        <v>1.0523</v>
      </c>
      <c r="K4133" s="45">
        <v>2.2936999999999999</v>
      </c>
      <c r="L4133" s="45">
        <v>1.3772</v>
      </c>
    </row>
    <row r="4134" spans="2:12">
      <c r="B4134" s="45" t="s">
        <v>5150</v>
      </c>
      <c r="C4134" s="49">
        <v>18.5213</v>
      </c>
      <c r="D4134" s="49">
        <v>49.944000000000003</v>
      </c>
      <c r="E4134" s="45">
        <v>53.261499999999998</v>
      </c>
      <c r="F4134" s="45">
        <v>76.936999999999998</v>
      </c>
      <c r="G4134" s="45">
        <v>512.12260000000003</v>
      </c>
      <c r="H4134" s="45">
        <v>492.92500000000001</v>
      </c>
      <c r="I4134" s="45">
        <v>119.42870000000001</v>
      </c>
      <c r="J4134" s="45">
        <v>118.7796</v>
      </c>
      <c r="K4134" s="45">
        <v>61.726500000000001</v>
      </c>
      <c r="L4134" s="45">
        <v>105.6952</v>
      </c>
    </row>
    <row r="4135" spans="2:12">
      <c r="B4135" s="45" t="s">
        <v>5151</v>
      </c>
      <c r="C4135" s="49">
        <v>21.6357</v>
      </c>
      <c r="D4135" s="49">
        <v>52.749499999999998</v>
      </c>
      <c r="E4135" s="45">
        <v>126.7449</v>
      </c>
      <c r="F4135" s="45">
        <v>205.76669999999999</v>
      </c>
      <c r="G4135" s="45">
        <v>616.35889999999995</v>
      </c>
      <c r="H4135" s="45">
        <v>478.55900000000003</v>
      </c>
      <c r="I4135" s="45">
        <v>146.9881</v>
      </c>
      <c r="J4135" s="45">
        <v>89.901899999999998</v>
      </c>
      <c r="K4135" s="45">
        <v>58.784500000000001</v>
      </c>
      <c r="L4135" s="45">
        <v>96.1327</v>
      </c>
    </row>
    <row r="4136" spans="2:12">
      <c r="B4136" s="45" t="s">
        <v>5152</v>
      </c>
      <c r="C4136" s="49">
        <v>0.92390000000000005</v>
      </c>
      <c r="D4136" s="49">
        <v>3.2292999999999998</v>
      </c>
      <c r="E4136" s="45">
        <v>2.1360000000000001</v>
      </c>
      <c r="F4136" s="45">
        <v>2.4205000000000001</v>
      </c>
      <c r="G4136" s="45">
        <v>2.1715</v>
      </c>
      <c r="H4136" s="45">
        <v>3.2307999999999999</v>
      </c>
      <c r="I4136" s="45">
        <v>11.1561</v>
      </c>
      <c r="J4136" s="45">
        <v>3.6613000000000002</v>
      </c>
      <c r="K4136" s="45">
        <v>24.925999999999998</v>
      </c>
      <c r="L4136" s="45">
        <v>17.611999999999998</v>
      </c>
    </row>
    <row r="4137" spans="2:12">
      <c r="B4137" s="45" t="s">
        <v>5153</v>
      </c>
      <c r="C4137" s="49">
        <v>4.4522000000000004</v>
      </c>
      <c r="D4137" s="49">
        <v>33.1068</v>
      </c>
      <c r="E4137" s="45">
        <v>2.1560000000000001</v>
      </c>
      <c r="F4137" s="45">
        <v>10.5352</v>
      </c>
      <c r="G4137" s="45">
        <v>2.1627000000000001</v>
      </c>
      <c r="H4137" s="45">
        <v>1.8144</v>
      </c>
      <c r="I4137" s="45">
        <v>0</v>
      </c>
      <c r="J4137" s="45">
        <v>0.30520000000000003</v>
      </c>
      <c r="K4137" s="45">
        <v>0.25230000000000002</v>
      </c>
      <c r="L4137" s="45">
        <v>0.33800000000000002</v>
      </c>
    </row>
    <row r="4138" spans="2:12">
      <c r="B4138" s="45" t="s">
        <v>5154</v>
      </c>
      <c r="C4138" s="49">
        <v>0.54769999999999996</v>
      </c>
      <c r="D4138" s="49">
        <v>8.7271000000000001</v>
      </c>
      <c r="E4138" s="45">
        <v>1.8565</v>
      </c>
      <c r="F4138" s="45">
        <v>5.8528000000000002</v>
      </c>
      <c r="G4138" s="45">
        <v>3.1924999999999999</v>
      </c>
      <c r="H4138" s="45">
        <v>3.4373</v>
      </c>
      <c r="I4138" s="45">
        <v>2.3007</v>
      </c>
      <c r="J4138" s="45">
        <v>4.468</v>
      </c>
      <c r="K4138" s="45">
        <v>9.3438999999999997</v>
      </c>
      <c r="L4138" s="45">
        <v>4.9480000000000004</v>
      </c>
    </row>
    <row r="4139" spans="2:12">
      <c r="B4139" s="45" t="s">
        <v>5155</v>
      </c>
      <c r="C4139" s="49">
        <v>1.1326000000000001</v>
      </c>
      <c r="D4139" s="49">
        <v>7.0983000000000001</v>
      </c>
      <c r="E4139" s="45">
        <v>1.2065999999999999</v>
      </c>
      <c r="F4139" s="45">
        <v>1.4523999999999999</v>
      </c>
      <c r="G4139" s="45">
        <v>1.2102999999999999</v>
      </c>
      <c r="H4139" s="45">
        <v>2.3262999999999998</v>
      </c>
      <c r="I4139" s="45">
        <v>2.4316</v>
      </c>
      <c r="J4139" s="45">
        <v>1.4131</v>
      </c>
      <c r="K4139" s="45">
        <v>2.2467000000000001</v>
      </c>
      <c r="L4139" s="45">
        <v>2.0464000000000002</v>
      </c>
    </row>
    <row r="4140" spans="2:12">
      <c r="B4140" s="45" t="s">
        <v>5156</v>
      </c>
      <c r="C4140" s="49">
        <v>16.126000000000001</v>
      </c>
      <c r="D4140" s="49">
        <v>42.912399999999998</v>
      </c>
      <c r="E4140" s="45">
        <v>30.762599999999999</v>
      </c>
      <c r="F4140" s="45">
        <v>64.927400000000006</v>
      </c>
      <c r="G4140" s="45">
        <v>74.692300000000003</v>
      </c>
      <c r="H4140" s="45">
        <v>168.3997</v>
      </c>
      <c r="I4140" s="45">
        <v>370.70440000000002</v>
      </c>
      <c r="J4140" s="45">
        <v>114.9046</v>
      </c>
      <c r="K4140" s="45">
        <v>603.48220000000003</v>
      </c>
      <c r="L4140" s="45">
        <v>424.15789999999998</v>
      </c>
    </row>
    <row r="4141" spans="2:12">
      <c r="B4141" s="45" t="s">
        <v>5157</v>
      </c>
      <c r="C4141" s="49">
        <v>6.2488000000000001</v>
      </c>
      <c r="D4141" s="49">
        <v>17.7013</v>
      </c>
      <c r="E4141" s="45">
        <v>6.8277999999999999</v>
      </c>
      <c r="F4141" s="45">
        <v>6.8489000000000004</v>
      </c>
      <c r="G4141" s="45">
        <v>5.7594000000000003</v>
      </c>
      <c r="H4141" s="45">
        <v>12.432700000000001</v>
      </c>
      <c r="I4141" s="45">
        <v>11.6662</v>
      </c>
      <c r="J4141" s="45">
        <v>15.839</v>
      </c>
      <c r="K4141" s="45">
        <v>10.4255</v>
      </c>
      <c r="L4141" s="45">
        <v>8.5147999999999993</v>
      </c>
    </row>
    <row r="4142" spans="2:12">
      <c r="B4142" s="45" t="s">
        <v>5158</v>
      </c>
      <c r="C4142" s="49">
        <v>9.0844000000000005</v>
      </c>
      <c r="D4142" s="49">
        <v>29.6568</v>
      </c>
      <c r="E4142" s="45">
        <v>15.8797</v>
      </c>
      <c r="F4142" s="45">
        <v>19.060600000000001</v>
      </c>
      <c r="G4142" s="45">
        <v>23.5168</v>
      </c>
      <c r="H4142" s="45">
        <v>22.186199999999999</v>
      </c>
      <c r="I4142" s="45">
        <v>27.25</v>
      </c>
      <c r="J4142" s="45">
        <v>31.9512</v>
      </c>
      <c r="K4142" s="45">
        <v>32.965800000000002</v>
      </c>
      <c r="L4142" s="45">
        <v>22.018899999999999</v>
      </c>
    </row>
    <row r="4143" spans="2:12">
      <c r="B4143" s="45" t="s">
        <v>5159</v>
      </c>
      <c r="C4143" s="49">
        <v>0.29480000000000001</v>
      </c>
      <c r="D4143" s="49">
        <v>0.99760000000000004</v>
      </c>
      <c r="E4143" s="45">
        <v>0.24329999999999999</v>
      </c>
      <c r="F4143" s="45">
        <v>0.6885</v>
      </c>
      <c r="G4143" s="45">
        <v>0.1804</v>
      </c>
      <c r="H4143" s="45">
        <v>0.67290000000000005</v>
      </c>
      <c r="I4143" s="45">
        <v>0.4078</v>
      </c>
      <c r="J4143" s="45">
        <v>0.63929999999999998</v>
      </c>
      <c r="K4143" s="45">
        <v>0.94450000000000001</v>
      </c>
      <c r="L4143" s="45">
        <v>0.52229999999999999</v>
      </c>
    </row>
    <row r="4144" spans="2:12">
      <c r="B4144" s="45" t="s">
        <v>5160</v>
      </c>
      <c r="C4144" s="49">
        <v>13.289400000000001</v>
      </c>
      <c r="D4144" s="49">
        <v>31.7165</v>
      </c>
      <c r="E4144" s="45">
        <v>9.4384999999999994</v>
      </c>
      <c r="F4144" s="45">
        <v>15.7163</v>
      </c>
      <c r="G4144" s="45">
        <v>10.0703</v>
      </c>
      <c r="H4144" s="45">
        <v>14.456799999999999</v>
      </c>
      <c r="I4144" s="45">
        <v>15.134499999999999</v>
      </c>
      <c r="J4144" s="45">
        <v>12.669499999999999</v>
      </c>
      <c r="K4144" s="45">
        <v>13.4276</v>
      </c>
      <c r="L4144" s="45">
        <v>5.5556999999999999</v>
      </c>
    </row>
    <row r="4145" spans="2:12">
      <c r="B4145" s="45" t="s">
        <v>5161</v>
      </c>
      <c r="C4145" s="49">
        <v>5.5366</v>
      </c>
      <c r="D4145" s="49">
        <v>13.63</v>
      </c>
      <c r="E4145" s="45">
        <v>4.8514999999999997</v>
      </c>
      <c r="F4145" s="45">
        <v>5.5408999999999997</v>
      </c>
      <c r="G4145" s="45">
        <v>4.4397000000000002</v>
      </c>
      <c r="H4145" s="45">
        <v>8.2232000000000003</v>
      </c>
      <c r="I4145" s="45">
        <v>17.883900000000001</v>
      </c>
      <c r="J4145" s="45">
        <v>11.724</v>
      </c>
      <c r="K4145" s="45">
        <v>15.6904</v>
      </c>
      <c r="L4145" s="45">
        <v>8.2196999999999996</v>
      </c>
    </row>
    <row r="4146" spans="2:12">
      <c r="B4146" s="45" t="s">
        <v>5162</v>
      </c>
      <c r="C4146" s="49">
        <v>1.5468</v>
      </c>
      <c r="D4146" s="49">
        <v>5.7511000000000001</v>
      </c>
      <c r="E4146" s="45">
        <v>0.83230000000000004</v>
      </c>
      <c r="F4146" s="45">
        <v>2.0203000000000002</v>
      </c>
      <c r="G4146" s="45">
        <v>1.5862000000000001</v>
      </c>
      <c r="H4146" s="45">
        <v>2.2553999999999998</v>
      </c>
      <c r="I4146" s="45">
        <v>0.80220000000000002</v>
      </c>
      <c r="J4146" s="45">
        <v>1.732</v>
      </c>
      <c r="K4146" s="45">
        <v>1.0227999999999999</v>
      </c>
      <c r="L4146" s="45">
        <v>1.1874</v>
      </c>
    </row>
    <row r="4147" spans="2:12">
      <c r="B4147" s="45" t="s">
        <v>5163</v>
      </c>
      <c r="C4147" s="49">
        <v>1.0392999999999999</v>
      </c>
      <c r="D4147" s="49">
        <v>5.1379000000000001</v>
      </c>
      <c r="E4147" s="45">
        <v>0.81299999999999994</v>
      </c>
      <c r="F4147" s="45">
        <v>1.196</v>
      </c>
      <c r="G4147" s="45">
        <v>0.85429999999999995</v>
      </c>
      <c r="H4147" s="45">
        <v>0.54730000000000001</v>
      </c>
      <c r="I4147" s="45">
        <v>0.70899999999999996</v>
      </c>
      <c r="J4147" s="45">
        <v>0.6522</v>
      </c>
      <c r="K4147" s="45">
        <v>0.50749999999999995</v>
      </c>
      <c r="L4147" s="45">
        <v>0.25490000000000002</v>
      </c>
    </row>
    <row r="4148" spans="2:12">
      <c r="B4148" s="45" t="s">
        <v>5164</v>
      </c>
      <c r="C4148" s="49">
        <v>19.585899999999999</v>
      </c>
      <c r="D4148" s="49">
        <v>51.983499999999999</v>
      </c>
      <c r="E4148" s="45">
        <v>20.611000000000001</v>
      </c>
      <c r="F4148" s="45">
        <v>29.052299999999999</v>
      </c>
      <c r="G4148" s="45">
        <v>21.640499999999999</v>
      </c>
      <c r="H4148" s="45">
        <v>32.423400000000001</v>
      </c>
      <c r="I4148" s="45">
        <v>36.948099999999997</v>
      </c>
      <c r="J4148" s="45">
        <v>44.89</v>
      </c>
      <c r="K4148" s="45">
        <v>17.8612</v>
      </c>
      <c r="L4148" s="45">
        <v>6.0896999999999997</v>
      </c>
    </row>
    <row r="4149" spans="2:12">
      <c r="B4149" s="45" t="s">
        <v>5165</v>
      </c>
      <c r="C4149" s="49">
        <v>16.396100000000001</v>
      </c>
      <c r="D4149" s="49">
        <v>53.5642</v>
      </c>
      <c r="E4149" s="45">
        <v>40.242699999999999</v>
      </c>
      <c r="F4149" s="45">
        <v>67.325500000000005</v>
      </c>
      <c r="G4149" s="45">
        <v>43.9679</v>
      </c>
      <c r="H4149" s="45">
        <v>51.3872</v>
      </c>
      <c r="I4149" s="45">
        <v>46.964500000000001</v>
      </c>
      <c r="J4149" s="45">
        <v>57.879100000000001</v>
      </c>
      <c r="K4149" s="45">
        <v>31.189299999999999</v>
      </c>
      <c r="L4149" s="45">
        <v>17.784600000000001</v>
      </c>
    </row>
    <row r="4150" spans="2:12">
      <c r="B4150" s="45" t="s">
        <v>5166</v>
      </c>
      <c r="C4150" s="49">
        <v>0</v>
      </c>
      <c r="D4150" s="49">
        <v>2.7778999999999998</v>
      </c>
      <c r="E4150" s="45">
        <v>0.9849</v>
      </c>
      <c r="F4150" s="45">
        <v>0.7762</v>
      </c>
      <c r="G4150" s="45">
        <v>6.2100999999999997</v>
      </c>
      <c r="H4150" s="45">
        <v>9.6151</v>
      </c>
      <c r="I4150" s="45">
        <v>7.0518999999999998</v>
      </c>
      <c r="J4150" s="45">
        <v>2.3702999999999999</v>
      </c>
      <c r="K4150" s="45">
        <v>4.2652999999999999</v>
      </c>
      <c r="L4150" s="45">
        <v>2.625</v>
      </c>
    </row>
    <row r="4151" spans="2:12">
      <c r="B4151" s="45" t="s">
        <v>5167</v>
      </c>
      <c r="C4151" s="49">
        <v>0.34329999999999999</v>
      </c>
      <c r="D4151" s="49">
        <v>2.2490999999999999</v>
      </c>
      <c r="E4151" s="45">
        <v>0.49880000000000002</v>
      </c>
      <c r="F4151" s="45">
        <v>0.79500000000000004</v>
      </c>
      <c r="G4151" s="45">
        <v>1.1117999999999999</v>
      </c>
      <c r="H4151" s="45">
        <v>0.91420000000000001</v>
      </c>
      <c r="I4151" s="45">
        <v>0.58760000000000001</v>
      </c>
      <c r="J4151" s="45">
        <v>1.0435000000000001</v>
      </c>
      <c r="K4151" s="45">
        <v>0.77190000000000003</v>
      </c>
      <c r="L4151" s="45">
        <v>0.42570000000000002</v>
      </c>
    </row>
    <row r="4152" spans="2:12">
      <c r="B4152" s="45" t="s">
        <v>5168</v>
      </c>
      <c r="C4152" s="49">
        <v>4.8766999999999996</v>
      </c>
      <c r="D4152" s="49">
        <v>19.837399999999999</v>
      </c>
      <c r="E4152" s="45">
        <v>2.4190999999999998</v>
      </c>
      <c r="F4152" s="45">
        <v>6.6096000000000004</v>
      </c>
      <c r="G4152" s="45">
        <v>2.4266999999999999</v>
      </c>
      <c r="H4152" s="45">
        <v>1.2215</v>
      </c>
      <c r="I4152" s="45">
        <v>0.66620000000000001</v>
      </c>
      <c r="J4152" s="45">
        <v>1.9407000000000001</v>
      </c>
      <c r="K4152" s="45">
        <v>0.66069999999999995</v>
      </c>
      <c r="L4152" s="45">
        <v>1.2642</v>
      </c>
    </row>
    <row r="4153" spans="2:12">
      <c r="B4153" s="45" t="s">
        <v>5169</v>
      </c>
      <c r="C4153" s="49">
        <v>8.9992999999999999</v>
      </c>
      <c r="D4153" s="49">
        <v>22.403500000000001</v>
      </c>
      <c r="E4153" s="45">
        <v>9.4475999999999996</v>
      </c>
      <c r="F4153" s="45">
        <v>15.1228</v>
      </c>
      <c r="G4153" s="45">
        <v>16.284300000000002</v>
      </c>
      <c r="H4153" s="45">
        <v>21.713999999999999</v>
      </c>
      <c r="I4153" s="45">
        <v>30.780899999999999</v>
      </c>
      <c r="J4153" s="45">
        <v>41.998699999999999</v>
      </c>
      <c r="K4153" s="45">
        <v>46.607199999999999</v>
      </c>
      <c r="L4153" s="45">
        <v>23.072500000000002</v>
      </c>
    </row>
    <row r="4154" spans="2:12">
      <c r="B4154" s="45" t="s">
        <v>5170</v>
      </c>
      <c r="C4154" s="49">
        <v>6.4863</v>
      </c>
      <c r="D4154" s="49">
        <v>30.641999999999999</v>
      </c>
      <c r="E4154" s="45">
        <v>7.9161999999999999</v>
      </c>
      <c r="F4154" s="45">
        <v>15.102600000000001</v>
      </c>
      <c r="G4154" s="45">
        <v>7.9408000000000003</v>
      </c>
      <c r="H4154" s="45">
        <v>4.3926999999999996</v>
      </c>
      <c r="I4154" s="45">
        <v>3.3965999999999998</v>
      </c>
      <c r="J4154" s="45">
        <v>3.6440000000000001</v>
      </c>
      <c r="K4154" s="45">
        <v>1.7992999999999999</v>
      </c>
      <c r="L4154" s="45">
        <v>1.3452</v>
      </c>
    </row>
    <row r="4155" spans="2:12">
      <c r="B4155" s="45" t="s">
        <v>5171</v>
      </c>
      <c r="C4155" s="49">
        <v>1.0129999999999999</v>
      </c>
      <c r="D4155" s="49">
        <v>7.1288</v>
      </c>
      <c r="E4155" s="45">
        <v>1.1036999999999999</v>
      </c>
      <c r="F4155" s="45">
        <v>2.9767999999999999</v>
      </c>
      <c r="G4155" s="45">
        <v>1.1071</v>
      </c>
      <c r="H4155" s="45">
        <v>2.0228000000000002</v>
      </c>
      <c r="I4155" s="45">
        <v>1.4182999999999999</v>
      </c>
      <c r="J4155" s="45">
        <v>0.72909999999999997</v>
      </c>
      <c r="K4155" s="45">
        <v>0.2009</v>
      </c>
      <c r="L4155" s="45">
        <v>1.2112000000000001</v>
      </c>
    </row>
    <row r="4156" spans="2:12">
      <c r="B4156" s="45" t="s">
        <v>5172</v>
      </c>
      <c r="C4156" s="49">
        <v>2.9276</v>
      </c>
      <c r="D4156" s="49">
        <v>8.4412000000000003</v>
      </c>
      <c r="E4156" s="45">
        <v>1.7012</v>
      </c>
      <c r="F4156" s="45">
        <v>3.0390999999999999</v>
      </c>
      <c r="G4156" s="45">
        <v>2.3565999999999998</v>
      </c>
      <c r="H4156" s="45">
        <v>4.4859999999999998</v>
      </c>
      <c r="I4156" s="45">
        <v>9.3696999999999999</v>
      </c>
      <c r="J4156" s="45">
        <v>18.143000000000001</v>
      </c>
      <c r="K4156" s="45">
        <v>16.526900000000001</v>
      </c>
      <c r="L4156" s="45">
        <v>4.4451000000000001</v>
      </c>
    </row>
    <row r="4157" spans="2:12">
      <c r="B4157" s="45" t="s">
        <v>5173</v>
      </c>
      <c r="C4157" s="49">
        <v>1.0738000000000001</v>
      </c>
      <c r="D4157" s="49">
        <v>6.0837000000000003</v>
      </c>
      <c r="E4157" s="45">
        <v>0.4622</v>
      </c>
      <c r="F4157" s="45">
        <v>1.7849999999999999</v>
      </c>
      <c r="G4157" s="45">
        <v>0.81140000000000001</v>
      </c>
      <c r="H4157" s="45">
        <v>0</v>
      </c>
      <c r="I4157" s="45">
        <v>0.89100000000000001</v>
      </c>
      <c r="J4157" s="45">
        <v>1.2596000000000001</v>
      </c>
      <c r="K4157" s="45">
        <v>0.37869999999999998</v>
      </c>
      <c r="L4157" s="45">
        <v>0.1268</v>
      </c>
    </row>
    <row r="4158" spans="2:12">
      <c r="B4158" s="45" t="s">
        <v>5174</v>
      </c>
      <c r="C4158" s="49">
        <v>16.274699999999999</v>
      </c>
      <c r="D4158" s="49">
        <v>64.374799999999993</v>
      </c>
      <c r="E4158" s="45">
        <v>9.2051999999999996</v>
      </c>
      <c r="F4158" s="45">
        <v>15.789199999999999</v>
      </c>
      <c r="G4158" s="45">
        <v>12.704499999999999</v>
      </c>
      <c r="H4158" s="45">
        <v>9.1346000000000007</v>
      </c>
      <c r="I4158" s="45">
        <v>10.0663</v>
      </c>
      <c r="J4158" s="45">
        <v>22.1174</v>
      </c>
      <c r="K4158" s="45">
        <v>9.0119000000000007</v>
      </c>
      <c r="L4158" s="45">
        <v>6.3517999999999999</v>
      </c>
    </row>
    <row r="4159" spans="2:12">
      <c r="B4159" s="45" t="s">
        <v>5175</v>
      </c>
      <c r="C4159" s="49">
        <v>34.510199999999998</v>
      </c>
      <c r="D4159" s="49">
        <v>109.2561</v>
      </c>
      <c r="E4159" s="45">
        <v>118.33199999999999</v>
      </c>
      <c r="F4159" s="45">
        <v>210.79839999999999</v>
      </c>
      <c r="G4159" s="45">
        <v>1714.2954</v>
      </c>
      <c r="H4159" s="45">
        <v>1331.2161000000001</v>
      </c>
      <c r="I4159" s="45">
        <v>393.24610000000001</v>
      </c>
      <c r="J4159" s="45">
        <v>255.89009999999999</v>
      </c>
      <c r="K4159" s="45">
        <v>279.51220000000001</v>
      </c>
      <c r="L4159" s="45">
        <v>306.67239999999998</v>
      </c>
    </row>
    <row r="4160" spans="2:12">
      <c r="B4160" s="45" t="s">
        <v>5176</v>
      </c>
      <c r="C4160" s="49">
        <v>0.76549999999999996</v>
      </c>
      <c r="D4160" s="49">
        <v>3.9843999999999999</v>
      </c>
      <c r="E4160" s="45">
        <v>0.37069999999999997</v>
      </c>
      <c r="F4160" s="45">
        <v>0.5726</v>
      </c>
      <c r="G4160" s="45">
        <v>0.22309999999999999</v>
      </c>
      <c r="H4160" s="45">
        <v>0.52410000000000001</v>
      </c>
      <c r="I4160" s="45">
        <v>0.1429</v>
      </c>
      <c r="J4160" s="45">
        <v>0.5877</v>
      </c>
      <c r="K4160" s="45">
        <v>0</v>
      </c>
      <c r="L4160" s="45">
        <v>0.16270000000000001</v>
      </c>
    </row>
    <row r="4161" spans="2:12">
      <c r="B4161" s="45" t="s">
        <v>5177</v>
      </c>
      <c r="C4161" s="49">
        <v>26.176100000000002</v>
      </c>
      <c r="D4161" s="49">
        <v>78.427499999999995</v>
      </c>
      <c r="E4161" s="45">
        <v>17.566400000000002</v>
      </c>
      <c r="F4161" s="45">
        <v>33.435099999999998</v>
      </c>
      <c r="G4161" s="45">
        <v>20.063800000000001</v>
      </c>
      <c r="H4161" s="45">
        <v>16.7928</v>
      </c>
      <c r="I4161" s="45">
        <v>7.8883999999999999</v>
      </c>
      <c r="J4161" s="45">
        <v>10.9194</v>
      </c>
      <c r="K4161" s="45">
        <v>5.7896999999999998</v>
      </c>
      <c r="L4161" s="45">
        <v>6.9225000000000003</v>
      </c>
    </row>
    <row r="4162" spans="2:12">
      <c r="B4162" s="45" t="s">
        <v>5178</v>
      </c>
      <c r="C4162" s="49">
        <v>8.7437000000000005</v>
      </c>
      <c r="D4162" s="49">
        <v>21.832799999999999</v>
      </c>
      <c r="E4162" s="45">
        <v>5.7915000000000001</v>
      </c>
      <c r="F4162" s="45">
        <v>8.8068000000000008</v>
      </c>
      <c r="G4162" s="45">
        <v>4.6866000000000003</v>
      </c>
      <c r="H4162" s="45">
        <v>7.3970000000000002</v>
      </c>
      <c r="I4162" s="45">
        <v>4.9722999999999997</v>
      </c>
      <c r="J4162" s="45">
        <v>10.8515</v>
      </c>
      <c r="K4162" s="45">
        <v>5.8616000000000001</v>
      </c>
      <c r="L4162" s="45">
        <v>4.2192999999999996</v>
      </c>
    </row>
    <row r="4163" spans="2:12">
      <c r="B4163" s="45" t="s">
        <v>5179</v>
      </c>
      <c r="C4163" s="49">
        <v>4.1299000000000001</v>
      </c>
      <c r="D4163" s="49">
        <v>9.9419000000000004</v>
      </c>
      <c r="E4163" s="45">
        <v>6.5804</v>
      </c>
      <c r="F4163" s="45">
        <v>12.6707</v>
      </c>
      <c r="G4163" s="45">
        <v>6.9244000000000003</v>
      </c>
      <c r="H4163" s="45">
        <v>14.328099999999999</v>
      </c>
      <c r="I4163" s="45">
        <v>8.2079000000000004</v>
      </c>
      <c r="J4163" s="45">
        <v>6.5849000000000002</v>
      </c>
      <c r="K4163" s="45">
        <v>7.1093000000000002</v>
      </c>
      <c r="L4163" s="45">
        <v>10.9384</v>
      </c>
    </row>
    <row r="4164" spans="2:12">
      <c r="B4164" s="45" t="s">
        <v>5180</v>
      </c>
      <c r="C4164" s="49">
        <v>5.7370999999999999</v>
      </c>
      <c r="D4164" s="49">
        <v>20.007100000000001</v>
      </c>
      <c r="E4164" s="45">
        <v>3.0869</v>
      </c>
      <c r="F4164" s="45">
        <v>6.0069999999999997</v>
      </c>
      <c r="G4164" s="45">
        <v>3.8283</v>
      </c>
      <c r="H4164" s="45">
        <v>4.7611999999999997</v>
      </c>
      <c r="I4164" s="45">
        <v>2.3260999999999998</v>
      </c>
      <c r="J4164" s="45">
        <v>5.2838000000000003</v>
      </c>
      <c r="K4164" s="45">
        <v>2.8969999999999998</v>
      </c>
      <c r="L4164" s="45">
        <v>2.6484999999999999</v>
      </c>
    </row>
    <row r="4165" spans="2:12">
      <c r="B4165" s="45" t="s">
        <v>5181</v>
      </c>
      <c r="C4165" s="49">
        <v>24.756699999999999</v>
      </c>
      <c r="D4165" s="49">
        <v>73.485299999999995</v>
      </c>
      <c r="E4165" s="45">
        <v>16.720600000000001</v>
      </c>
      <c r="F4165" s="45">
        <v>27.247</v>
      </c>
      <c r="G4165" s="45">
        <v>15.7081</v>
      </c>
      <c r="H4165" s="45">
        <v>14.1249</v>
      </c>
      <c r="I4165" s="45">
        <v>14.2363</v>
      </c>
      <c r="J4165" s="45">
        <v>15.802300000000001</v>
      </c>
      <c r="K4165" s="45">
        <v>11.4672</v>
      </c>
      <c r="L4165" s="45">
        <v>11.8973</v>
      </c>
    </row>
    <row r="4166" spans="2:12">
      <c r="B4166" s="45" t="s">
        <v>5182</v>
      </c>
      <c r="C4166" s="49">
        <v>1.5419</v>
      </c>
      <c r="D4166" s="49">
        <v>8.6937999999999995</v>
      </c>
      <c r="E4166" s="45">
        <v>0.86150000000000004</v>
      </c>
      <c r="F4166" s="45">
        <v>1.3942000000000001</v>
      </c>
      <c r="G4166" s="45">
        <v>1.2675000000000001</v>
      </c>
      <c r="H4166" s="45">
        <v>0.81210000000000004</v>
      </c>
      <c r="I4166" s="45">
        <v>0.60899999999999999</v>
      </c>
      <c r="J4166" s="45">
        <v>1.1953</v>
      </c>
      <c r="K4166" s="45">
        <v>0.28239999999999998</v>
      </c>
      <c r="L4166" s="45">
        <v>0.44119999999999998</v>
      </c>
    </row>
    <row r="4167" spans="2:12">
      <c r="B4167" s="45" t="s">
        <v>5183</v>
      </c>
      <c r="C4167" s="49">
        <v>10.3833</v>
      </c>
      <c r="D4167" s="49">
        <v>26.800899999999999</v>
      </c>
      <c r="E4167" s="45">
        <v>84.859700000000004</v>
      </c>
      <c r="F4167" s="45">
        <v>91.979100000000003</v>
      </c>
      <c r="G4167" s="45">
        <v>4.9551999999999996</v>
      </c>
      <c r="H4167" s="45">
        <v>1.6629</v>
      </c>
      <c r="I4167" s="45">
        <v>19.725200000000001</v>
      </c>
      <c r="J4167" s="45">
        <v>4.7203999999999997</v>
      </c>
      <c r="K4167" s="45">
        <v>5.6372999999999998</v>
      </c>
      <c r="L4167" s="45">
        <v>3.3881999999999999</v>
      </c>
    </row>
    <row r="4168" spans="2:12">
      <c r="B4168" s="45" t="s">
        <v>5184</v>
      </c>
      <c r="C4168" s="49">
        <v>16.485099999999999</v>
      </c>
      <c r="D4168" s="49">
        <v>45.158499999999997</v>
      </c>
      <c r="E4168" s="45">
        <v>12.7181</v>
      </c>
      <c r="F4168" s="45">
        <v>18.102</v>
      </c>
      <c r="G4168" s="45">
        <v>12.232100000000001</v>
      </c>
      <c r="H4168" s="45">
        <v>16.1203</v>
      </c>
      <c r="I4168" s="45">
        <v>20.982399999999998</v>
      </c>
      <c r="J4168" s="45">
        <v>17.192</v>
      </c>
      <c r="K4168" s="45">
        <v>20.771699999999999</v>
      </c>
      <c r="L4168" s="45">
        <v>20.142399999999999</v>
      </c>
    </row>
    <row r="4169" spans="2:12">
      <c r="B4169" s="45" t="s">
        <v>5185</v>
      </c>
      <c r="C4169" s="49">
        <v>1.5164</v>
      </c>
      <c r="D4169" s="49">
        <v>7.8064999999999998</v>
      </c>
      <c r="E4169" s="45">
        <v>0.67779999999999996</v>
      </c>
      <c r="F4169" s="45">
        <v>2.3683999999999998</v>
      </c>
      <c r="G4169" s="45">
        <v>1.1332</v>
      </c>
      <c r="H4169" s="45">
        <v>0.93169999999999997</v>
      </c>
      <c r="I4169" s="45">
        <v>1.4155</v>
      </c>
      <c r="J4169" s="45">
        <v>0.89559999999999995</v>
      </c>
      <c r="K4169" s="45">
        <v>0.64790000000000003</v>
      </c>
      <c r="L4169" s="45">
        <v>0.37190000000000001</v>
      </c>
    </row>
    <row r="4170" spans="2:12">
      <c r="B4170" s="45" t="s">
        <v>5186</v>
      </c>
      <c r="C4170" s="49">
        <v>0.41370000000000001</v>
      </c>
      <c r="D4170" s="49">
        <v>4.6456</v>
      </c>
      <c r="E4170" s="45">
        <v>0.34339999999999998</v>
      </c>
      <c r="F4170" s="45">
        <v>0.94730000000000003</v>
      </c>
      <c r="G4170" s="45">
        <v>0.91859999999999997</v>
      </c>
      <c r="H4170" s="45">
        <v>0.53949999999999998</v>
      </c>
      <c r="I4170" s="45">
        <v>0.66200000000000003</v>
      </c>
      <c r="J4170" s="45">
        <v>0.28360000000000002</v>
      </c>
      <c r="K4170" s="45">
        <v>0.18759999999999999</v>
      </c>
      <c r="L4170" s="45">
        <v>0.37690000000000001</v>
      </c>
    </row>
    <row r="4171" spans="2:12">
      <c r="B4171" s="45" t="s">
        <v>5187</v>
      </c>
      <c r="C4171" s="49">
        <v>4.6620999999999997</v>
      </c>
      <c r="D4171" s="49">
        <v>14.304600000000001</v>
      </c>
      <c r="E4171" s="45">
        <v>3.6686000000000001</v>
      </c>
      <c r="F4171" s="45">
        <v>6.0495999999999999</v>
      </c>
      <c r="G4171" s="45">
        <v>3.1947000000000001</v>
      </c>
      <c r="H4171" s="45">
        <v>3.7761999999999998</v>
      </c>
      <c r="I4171" s="45">
        <v>3.8856000000000002</v>
      </c>
      <c r="J4171" s="45">
        <v>4.7740999999999998</v>
      </c>
      <c r="K4171" s="45">
        <v>4.2112999999999996</v>
      </c>
      <c r="L4171" s="45">
        <v>2.2784</v>
      </c>
    </row>
    <row r="4172" spans="2:12">
      <c r="B4172" s="45" t="s">
        <v>5188</v>
      </c>
      <c r="C4172" s="49">
        <v>2.5640000000000001</v>
      </c>
      <c r="D4172" s="49">
        <v>8.5202000000000009</v>
      </c>
      <c r="E4172" s="45">
        <v>2.2284999999999999</v>
      </c>
      <c r="F4172" s="45">
        <v>3.9342999999999999</v>
      </c>
      <c r="G4172" s="45">
        <v>2.4908999999999999</v>
      </c>
      <c r="H4172" s="45">
        <v>3.7509999999999999</v>
      </c>
      <c r="I4172" s="45">
        <v>1.5342</v>
      </c>
      <c r="J4172" s="45">
        <v>2.0190999999999999</v>
      </c>
      <c r="K4172" s="45">
        <v>1.3564000000000001</v>
      </c>
      <c r="L4172" s="45">
        <v>0.76859999999999995</v>
      </c>
    </row>
    <row r="4173" spans="2:12">
      <c r="B4173" s="45" t="s">
        <v>5189</v>
      </c>
      <c r="C4173" s="49">
        <v>34.569299999999998</v>
      </c>
      <c r="D4173" s="49">
        <v>136.7107</v>
      </c>
      <c r="E4173" s="45">
        <v>24.787099999999999</v>
      </c>
      <c r="F4173" s="45">
        <v>44.071100000000001</v>
      </c>
      <c r="G4173" s="45">
        <v>29.459800000000001</v>
      </c>
      <c r="H4173" s="45">
        <v>27.7744</v>
      </c>
      <c r="I4173" s="45">
        <v>19.5883</v>
      </c>
      <c r="J4173" s="45">
        <v>26.348400000000002</v>
      </c>
      <c r="K4173" s="45">
        <v>12.961499999999999</v>
      </c>
      <c r="L4173" s="45">
        <v>16.544599999999999</v>
      </c>
    </row>
    <row r="4174" spans="2:12">
      <c r="B4174" s="45" t="s">
        <v>5190</v>
      </c>
      <c r="C4174" s="49">
        <v>1.1091</v>
      </c>
      <c r="D4174" s="49">
        <v>8.7187999999999999</v>
      </c>
      <c r="E4174" s="45">
        <v>1.2174</v>
      </c>
      <c r="F4174" s="45">
        <v>2.2124999999999999</v>
      </c>
      <c r="G4174" s="45">
        <v>1.4367000000000001</v>
      </c>
      <c r="H4174" s="45">
        <v>1.35</v>
      </c>
      <c r="I4174" s="45">
        <v>0.89729999999999999</v>
      </c>
      <c r="J4174" s="45">
        <v>0.85160000000000002</v>
      </c>
      <c r="K4174" s="45">
        <v>0.64539999999999997</v>
      </c>
      <c r="L4174" s="45">
        <v>0.78590000000000004</v>
      </c>
    </row>
    <row r="4175" spans="2:12">
      <c r="B4175" s="45" t="s">
        <v>5191</v>
      </c>
      <c r="C4175" s="49">
        <v>0.66459999999999997</v>
      </c>
      <c r="D4175" s="49">
        <v>4.0593000000000004</v>
      </c>
      <c r="E4175" s="45">
        <v>0.2414</v>
      </c>
      <c r="F4175" s="45">
        <v>0.44390000000000002</v>
      </c>
      <c r="G4175" s="45">
        <v>0.40350000000000003</v>
      </c>
      <c r="H4175" s="45">
        <v>9.4799999999999995E-2</v>
      </c>
      <c r="I4175" s="45">
        <v>0.15509999999999999</v>
      </c>
      <c r="J4175" s="45">
        <v>1.1162000000000001</v>
      </c>
      <c r="K4175" s="45">
        <v>0.3296</v>
      </c>
      <c r="L4175" s="45">
        <v>8.8300000000000003E-2</v>
      </c>
    </row>
    <row r="4176" spans="2:12">
      <c r="B4176" s="45" t="s">
        <v>5192</v>
      </c>
      <c r="C4176" s="49">
        <v>3.1888999999999998</v>
      </c>
      <c r="D4176" s="49">
        <v>12.309699999999999</v>
      </c>
      <c r="E4176" s="45">
        <v>2.4359999999999999</v>
      </c>
      <c r="F4176" s="45">
        <v>2.7837999999999998</v>
      </c>
      <c r="G4176" s="45">
        <v>2.9235000000000002</v>
      </c>
      <c r="H4176" s="45">
        <v>2.3062999999999998</v>
      </c>
      <c r="I4176" s="45">
        <v>2.4317000000000002</v>
      </c>
      <c r="J4176" s="45">
        <v>5.8624999999999998</v>
      </c>
      <c r="K4176" s="45">
        <v>1.9601999999999999</v>
      </c>
      <c r="L4176" s="45">
        <v>1.4320999999999999</v>
      </c>
    </row>
    <row r="4177" spans="2:12">
      <c r="B4177" s="45" t="s">
        <v>5193</v>
      </c>
      <c r="C4177" s="49">
        <v>7.8851000000000004</v>
      </c>
      <c r="D4177" s="49">
        <v>19.578800000000001</v>
      </c>
      <c r="E4177" s="45">
        <v>16.304099999999998</v>
      </c>
      <c r="F4177" s="45">
        <v>20.212700000000002</v>
      </c>
      <c r="G4177" s="45">
        <v>22.8401</v>
      </c>
      <c r="H4177" s="45">
        <v>16.891300000000001</v>
      </c>
      <c r="I4177" s="45">
        <v>27.5456</v>
      </c>
      <c r="J4177" s="45">
        <v>13.789099999999999</v>
      </c>
      <c r="K4177" s="45">
        <v>8.7518999999999991</v>
      </c>
      <c r="L4177" s="45">
        <v>10.6943</v>
      </c>
    </row>
    <row r="4178" spans="2:12">
      <c r="B4178" s="45" t="s">
        <v>5194</v>
      </c>
      <c r="C4178" s="49">
        <v>4.9400000000000004</v>
      </c>
      <c r="D4178" s="49">
        <v>29.911799999999999</v>
      </c>
      <c r="E4178" s="45">
        <v>4.7843999999999998</v>
      </c>
      <c r="F4178" s="45">
        <v>5.8068999999999997</v>
      </c>
      <c r="G4178" s="45">
        <v>6.2389999999999999</v>
      </c>
      <c r="H4178" s="45">
        <v>2.8184999999999998</v>
      </c>
      <c r="I4178" s="45">
        <v>0</v>
      </c>
      <c r="J4178" s="45">
        <v>1.8965000000000001</v>
      </c>
      <c r="K4178" s="45">
        <v>0.39200000000000002</v>
      </c>
      <c r="L4178" s="45">
        <v>0.52500000000000002</v>
      </c>
    </row>
    <row r="4179" spans="2:12">
      <c r="B4179" s="45" t="s">
        <v>5195</v>
      </c>
      <c r="C4179" s="49">
        <v>5.6909999999999998</v>
      </c>
      <c r="D4179" s="49">
        <v>14.3027</v>
      </c>
      <c r="E4179" s="45">
        <v>4.0330000000000004</v>
      </c>
      <c r="F4179" s="45">
        <v>6.4523999999999999</v>
      </c>
      <c r="G4179" s="45">
        <v>7.0122</v>
      </c>
      <c r="H4179" s="45">
        <v>4.3556999999999997</v>
      </c>
      <c r="I4179" s="45">
        <v>5.2476000000000003</v>
      </c>
      <c r="J4179" s="45">
        <v>2.3313000000000001</v>
      </c>
      <c r="K4179" s="45">
        <v>1.4319</v>
      </c>
      <c r="L4179" s="45">
        <v>3.2456</v>
      </c>
    </row>
    <row r="4180" spans="2:12">
      <c r="B4180" s="45" t="s">
        <v>5196</v>
      </c>
      <c r="C4180" s="49">
        <v>3.7574000000000001</v>
      </c>
      <c r="D4180" s="49">
        <v>23.244199999999999</v>
      </c>
      <c r="E4180" s="45">
        <v>5.7796000000000003</v>
      </c>
      <c r="F4180" s="45">
        <v>7.5582000000000003</v>
      </c>
      <c r="G4180" s="45">
        <v>1.9325000000000001</v>
      </c>
      <c r="H4180" s="45">
        <v>1.5133000000000001</v>
      </c>
      <c r="I4180" s="45">
        <v>0</v>
      </c>
      <c r="J4180" s="45">
        <v>0</v>
      </c>
      <c r="K4180" s="45">
        <v>0</v>
      </c>
      <c r="L4180" s="45">
        <v>0</v>
      </c>
    </row>
    <row r="4181" spans="2:12">
      <c r="B4181" s="45" t="s">
        <v>5197</v>
      </c>
      <c r="C4181" s="49">
        <v>1.89</v>
      </c>
      <c r="D4181" s="49">
        <v>5.3891999999999998</v>
      </c>
      <c r="E4181" s="45">
        <v>3.2273999999999998</v>
      </c>
      <c r="F4181" s="45">
        <v>3.6674000000000002</v>
      </c>
      <c r="G4181" s="45">
        <v>2.0293999999999999</v>
      </c>
      <c r="H4181" s="45">
        <v>3.5756000000000001</v>
      </c>
      <c r="I4181" s="45">
        <v>4.2713999999999999</v>
      </c>
      <c r="J4181" s="45">
        <v>1.5752999999999999</v>
      </c>
      <c r="K4181" s="45">
        <v>4.1440000000000001</v>
      </c>
      <c r="L4181" s="45">
        <v>7.1893000000000002</v>
      </c>
    </row>
    <row r="4182" spans="2:12">
      <c r="B4182" s="45" t="s">
        <v>5198</v>
      </c>
      <c r="C4182" s="49">
        <v>0.2984</v>
      </c>
      <c r="D4182" s="49">
        <v>2.9318</v>
      </c>
      <c r="E4182" s="45">
        <v>0.28899999999999998</v>
      </c>
      <c r="F4182" s="45">
        <v>0.15939999999999999</v>
      </c>
      <c r="G4182" s="45">
        <v>0.43480000000000002</v>
      </c>
      <c r="H4182" s="45">
        <v>0.25540000000000002</v>
      </c>
      <c r="I4182" s="45">
        <v>2.2978000000000001</v>
      </c>
      <c r="J4182" s="45">
        <v>2.0760999999999998</v>
      </c>
      <c r="K4182" s="45">
        <v>5.0312000000000001</v>
      </c>
      <c r="L4182" s="45">
        <v>6.7389000000000001</v>
      </c>
    </row>
    <row r="4183" spans="2:12">
      <c r="B4183" s="45" t="s">
        <v>5199</v>
      </c>
      <c r="C4183" s="49">
        <v>0.14779999999999999</v>
      </c>
      <c r="D4183" s="49">
        <v>6.9088000000000003</v>
      </c>
      <c r="E4183" s="45">
        <v>2.7199</v>
      </c>
      <c r="F4183" s="45">
        <v>2.5272999999999999</v>
      </c>
      <c r="G4183" s="45">
        <v>0.43080000000000002</v>
      </c>
      <c r="H4183" s="45">
        <v>3.7107000000000001</v>
      </c>
      <c r="I4183" s="45">
        <v>5.1052</v>
      </c>
      <c r="J4183" s="45">
        <v>1.9861</v>
      </c>
      <c r="K4183" s="45">
        <v>3.4014000000000002</v>
      </c>
      <c r="L4183" s="45">
        <v>4.7130000000000001</v>
      </c>
    </row>
    <row r="4184" spans="2:12">
      <c r="B4184" s="45" t="s">
        <v>5200</v>
      </c>
      <c r="C4184" s="49">
        <v>2.9691000000000001</v>
      </c>
      <c r="D4184" s="49">
        <v>8.2228999999999992</v>
      </c>
      <c r="E4184" s="45">
        <v>1.8486</v>
      </c>
      <c r="F4184" s="45">
        <v>2.5684999999999998</v>
      </c>
      <c r="G4184" s="45">
        <v>2.4037000000000002</v>
      </c>
      <c r="H4184" s="45">
        <v>3.1459999999999999</v>
      </c>
      <c r="I4184" s="45">
        <v>3.6623999999999999</v>
      </c>
      <c r="J4184" s="45">
        <v>4.6814999999999998</v>
      </c>
      <c r="K4184" s="45">
        <v>2.3559999999999999</v>
      </c>
      <c r="L4184" s="45">
        <v>1.0143</v>
      </c>
    </row>
    <row r="4185" spans="2:12">
      <c r="B4185" s="45" t="s">
        <v>5201</v>
      </c>
      <c r="C4185" s="49">
        <v>0.27610000000000001</v>
      </c>
      <c r="D4185" s="49">
        <v>2.1114000000000002</v>
      </c>
      <c r="E4185" s="45">
        <v>0.1069</v>
      </c>
      <c r="F4185" s="45">
        <v>0.53100000000000003</v>
      </c>
      <c r="G4185" s="45">
        <v>0.53639999999999999</v>
      </c>
      <c r="H4185" s="45">
        <v>6.3E-2</v>
      </c>
      <c r="I4185" s="45">
        <v>0.15459999999999999</v>
      </c>
      <c r="J4185" s="45">
        <v>0.159</v>
      </c>
      <c r="K4185" s="45">
        <v>0</v>
      </c>
      <c r="L4185" s="45">
        <v>0.1174</v>
      </c>
    </row>
    <row r="4186" spans="2:12">
      <c r="B4186" s="45" t="s">
        <v>5202</v>
      </c>
      <c r="C4186" s="45">
        <v>0</v>
      </c>
      <c r="D4186" s="45">
        <v>0</v>
      </c>
      <c r="E4186" s="49">
        <v>0</v>
      </c>
      <c r="F4186" s="49">
        <v>2.48</v>
      </c>
      <c r="G4186" s="45">
        <v>3.1314000000000002</v>
      </c>
      <c r="H4186" s="45">
        <v>2.5011000000000001</v>
      </c>
      <c r="I4186" s="45">
        <v>1.8052999999999999</v>
      </c>
      <c r="J4186" s="45">
        <v>0.1237</v>
      </c>
      <c r="K4186" s="45">
        <v>0.30690000000000001</v>
      </c>
      <c r="L4186" s="45">
        <v>0</v>
      </c>
    </row>
    <row r="4187" spans="2:12">
      <c r="B4187" s="45" t="s">
        <v>5203</v>
      </c>
      <c r="C4187" s="45">
        <v>0</v>
      </c>
      <c r="D4187" s="45">
        <v>0</v>
      </c>
      <c r="E4187" s="49">
        <v>0</v>
      </c>
      <c r="F4187" s="49">
        <v>9.2089999999999996</v>
      </c>
      <c r="G4187" s="45">
        <v>0</v>
      </c>
      <c r="H4187" s="45">
        <v>0</v>
      </c>
      <c r="I4187" s="45">
        <v>0</v>
      </c>
      <c r="J4187" s="45">
        <v>0</v>
      </c>
      <c r="K4187" s="45">
        <v>0</v>
      </c>
      <c r="L4187" s="45">
        <v>0</v>
      </c>
    </row>
    <row r="4188" spans="2:12">
      <c r="B4188" s="45" t="s">
        <v>5204</v>
      </c>
      <c r="C4188" s="45">
        <v>0</v>
      </c>
      <c r="D4188" s="45">
        <v>0</v>
      </c>
      <c r="E4188" s="49">
        <v>1.4790000000000001</v>
      </c>
      <c r="F4188" s="49">
        <v>31.294499999999999</v>
      </c>
      <c r="G4188" s="45">
        <v>4.36E-2</v>
      </c>
      <c r="H4188" s="45">
        <v>5.1299999999999998E-2</v>
      </c>
      <c r="I4188" s="45">
        <v>4.19E-2</v>
      </c>
      <c r="J4188" s="45">
        <v>0</v>
      </c>
      <c r="K4188" s="45">
        <v>0</v>
      </c>
      <c r="L4188" s="45">
        <v>0</v>
      </c>
    </row>
    <row r="4189" spans="2:12">
      <c r="B4189" s="45" t="s">
        <v>5205</v>
      </c>
      <c r="C4189" s="45">
        <v>6.4500000000000002E-2</v>
      </c>
      <c r="D4189" s="45">
        <v>0</v>
      </c>
      <c r="E4189" s="49">
        <v>0.1875</v>
      </c>
      <c r="F4189" s="49">
        <v>34.347799999999999</v>
      </c>
      <c r="G4189" s="45">
        <v>0</v>
      </c>
      <c r="H4189" s="45">
        <v>0</v>
      </c>
      <c r="I4189" s="45">
        <v>0.1807</v>
      </c>
      <c r="J4189" s="45">
        <v>0</v>
      </c>
      <c r="K4189" s="45">
        <v>0</v>
      </c>
      <c r="L4189" s="45">
        <v>0</v>
      </c>
    </row>
    <row r="4190" spans="2:12">
      <c r="B4190" s="45" t="s">
        <v>5206</v>
      </c>
      <c r="C4190" s="45">
        <v>12.211399999999999</v>
      </c>
      <c r="D4190" s="45">
        <v>13.1858</v>
      </c>
      <c r="E4190" s="49">
        <v>5.5235000000000003</v>
      </c>
      <c r="F4190" s="49">
        <v>13.2646</v>
      </c>
      <c r="G4190" s="45">
        <v>4.3673000000000002</v>
      </c>
      <c r="H4190" s="45">
        <v>6.5077999999999996</v>
      </c>
      <c r="I4190" s="45">
        <v>7.0774999999999997</v>
      </c>
      <c r="J4190" s="45">
        <v>7.0190999999999999</v>
      </c>
      <c r="K4190" s="45">
        <v>3.9398</v>
      </c>
      <c r="L4190" s="45">
        <v>2.6385999999999998</v>
      </c>
    </row>
    <row r="4191" spans="2:12">
      <c r="B4191" s="45" t="s">
        <v>5207</v>
      </c>
      <c r="C4191" s="45">
        <v>0.12640000000000001</v>
      </c>
      <c r="D4191" s="45">
        <v>0</v>
      </c>
      <c r="E4191" s="49">
        <v>2.2040000000000002</v>
      </c>
      <c r="F4191" s="49">
        <v>55.393999999999998</v>
      </c>
      <c r="G4191" s="45">
        <v>0.49130000000000001</v>
      </c>
      <c r="H4191" s="45">
        <v>0</v>
      </c>
      <c r="I4191" s="45">
        <v>0</v>
      </c>
      <c r="J4191" s="45">
        <v>0</v>
      </c>
      <c r="K4191" s="45">
        <v>0</v>
      </c>
      <c r="L4191" s="45">
        <v>0</v>
      </c>
    </row>
    <row r="4192" spans="2:12">
      <c r="B4192" s="45" t="s">
        <v>5208</v>
      </c>
      <c r="C4192" s="45">
        <v>0.62939999999999996</v>
      </c>
      <c r="D4192" s="45">
        <v>0.83579999999999999</v>
      </c>
      <c r="E4192" s="49">
        <v>23.164300000000001</v>
      </c>
      <c r="F4192" s="49">
        <v>73.651499999999999</v>
      </c>
      <c r="G4192" s="45">
        <v>0.45860000000000001</v>
      </c>
      <c r="H4192" s="45">
        <v>0.44890000000000002</v>
      </c>
      <c r="I4192" s="45">
        <v>1.4689000000000001</v>
      </c>
      <c r="J4192" s="45">
        <v>1.3592</v>
      </c>
      <c r="K4192" s="45">
        <v>0.874</v>
      </c>
      <c r="L4192" s="45">
        <v>0.50170000000000003</v>
      </c>
    </row>
    <row r="4193" spans="2:12">
      <c r="B4193" s="45" t="s">
        <v>5209</v>
      </c>
      <c r="C4193" s="45">
        <v>0</v>
      </c>
      <c r="D4193" s="45">
        <v>0</v>
      </c>
      <c r="E4193" s="49">
        <v>0.22819999999999999</v>
      </c>
      <c r="F4193" s="49">
        <v>46.333799999999997</v>
      </c>
      <c r="G4193" s="45">
        <v>0</v>
      </c>
      <c r="H4193" s="45">
        <v>0</v>
      </c>
      <c r="I4193" s="45">
        <v>0.11</v>
      </c>
      <c r="J4193" s="45">
        <v>0</v>
      </c>
      <c r="K4193" s="45">
        <v>9.35E-2</v>
      </c>
      <c r="L4193" s="45">
        <v>0</v>
      </c>
    </row>
    <row r="4194" spans="2:12">
      <c r="B4194" s="45" t="s">
        <v>5210</v>
      </c>
      <c r="C4194" s="45">
        <v>0</v>
      </c>
      <c r="D4194" s="45">
        <v>0</v>
      </c>
      <c r="E4194" s="49">
        <v>0.24229999999999999</v>
      </c>
      <c r="F4194" s="49">
        <v>65.600700000000003</v>
      </c>
      <c r="G4194" s="45">
        <v>0</v>
      </c>
      <c r="H4194" s="45">
        <v>0</v>
      </c>
      <c r="I4194" s="45">
        <v>4.6699999999999998E-2</v>
      </c>
      <c r="J4194" s="45">
        <v>4.8000000000000001E-2</v>
      </c>
      <c r="K4194" s="45">
        <v>0</v>
      </c>
      <c r="L4194" s="45">
        <v>0</v>
      </c>
    </row>
    <row r="4195" spans="2:12">
      <c r="B4195" s="45" t="s">
        <v>5211</v>
      </c>
      <c r="C4195" s="45">
        <v>0.25509999999999999</v>
      </c>
      <c r="D4195" s="45">
        <v>0.3387</v>
      </c>
      <c r="E4195" s="49">
        <v>2.5937999999999999</v>
      </c>
      <c r="F4195" s="49">
        <v>8.2451000000000008</v>
      </c>
      <c r="G4195" s="45">
        <v>22.7349</v>
      </c>
      <c r="H4195" s="45">
        <v>25.903400000000001</v>
      </c>
      <c r="I4195" s="45">
        <v>14.166499999999999</v>
      </c>
      <c r="J4195" s="45">
        <v>3.5495000000000001</v>
      </c>
      <c r="K4195" s="45">
        <v>2.9346999999999999</v>
      </c>
      <c r="L4195" s="45">
        <v>2.4398</v>
      </c>
    </row>
    <row r="4196" spans="2:12">
      <c r="B4196" s="45" t="s">
        <v>5212</v>
      </c>
      <c r="C4196" s="45">
        <v>2.7862</v>
      </c>
      <c r="D4196" s="45">
        <v>5.0490000000000004</v>
      </c>
      <c r="E4196" s="49">
        <v>3.4127000000000001</v>
      </c>
      <c r="F4196" s="49">
        <v>9.1074000000000002</v>
      </c>
      <c r="G4196" s="45">
        <v>3.1049000000000002</v>
      </c>
      <c r="H4196" s="45">
        <v>3.9274</v>
      </c>
      <c r="I4196" s="45">
        <v>2.0653999999999999</v>
      </c>
      <c r="J4196" s="45">
        <v>3.5392000000000001</v>
      </c>
      <c r="K4196" s="45">
        <v>1.7557</v>
      </c>
      <c r="L4196" s="45">
        <v>2.0032000000000001</v>
      </c>
    </row>
    <row r="4197" spans="2:12">
      <c r="B4197" s="45" t="s">
        <v>5213</v>
      </c>
      <c r="C4197" s="45">
        <v>0.1226</v>
      </c>
      <c r="D4197" s="45">
        <v>0</v>
      </c>
      <c r="E4197" s="49">
        <v>8.4297000000000004</v>
      </c>
      <c r="F4197" s="49">
        <v>78.471800000000002</v>
      </c>
      <c r="G4197" s="45">
        <v>0</v>
      </c>
      <c r="H4197" s="45">
        <v>0.1399</v>
      </c>
      <c r="I4197" s="45">
        <v>0.1144</v>
      </c>
      <c r="J4197" s="45">
        <v>0</v>
      </c>
      <c r="K4197" s="45">
        <v>0</v>
      </c>
      <c r="L4197" s="45">
        <v>0</v>
      </c>
    </row>
    <row r="4198" spans="2:12">
      <c r="B4198" s="45" t="s">
        <v>5214</v>
      </c>
      <c r="C4198" s="45">
        <v>3.4249000000000001</v>
      </c>
      <c r="D4198" s="45">
        <v>3.6381999999999999</v>
      </c>
      <c r="E4198" s="49">
        <v>2.5798999999999999</v>
      </c>
      <c r="F4198" s="49">
        <v>14.03</v>
      </c>
      <c r="G4198" s="45">
        <v>2.7728000000000002</v>
      </c>
      <c r="H4198" s="45">
        <v>2.3883000000000001</v>
      </c>
      <c r="I4198" s="45">
        <v>3.7299000000000002</v>
      </c>
      <c r="J4198" s="45">
        <v>0.73050000000000004</v>
      </c>
      <c r="K4198" s="45">
        <v>0.151</v>
      </c>
      <c r="L4198" s="45">
        <v>1.2134</v>
      </c>
    </row>
    <row r="4199" spans="2:12">
      <c r="B4199" s="45" t="s">
        <v>5215</v>
      </c>
      <c r="C4199" s="45">
        <v>0.3458</v>
      </c>
      <c r="D4199" s="45">
        <v>0.12239999999999999</v>
      </c>
      <c r="E4199" s="49">
        <v>2.6789999999999998</v>
      </c>
      <c r="F4199" s="49">
        <v>18.228899999999999</v>
      </c>
      <c r="G4199" s="45">
        <v>4.367</v>
      </c>
      <c r="H4199" s="45">
        <v>4.6032000000000002</v>
      </c>
      <c r="I4199" s="45">
        <v>2.4746000000000001</v>
      </c>
      <c r="J4199" s="45">
        <v>1.2168000000000001</v>
      </c>
      <c r="K4199" s="45">
        <v>0.64019999999999999</v>
      </c>
      <c r="L4199" s="45">
        <v>0.61250000000000004</v>
      </c>
    </row>
    <row r="4200" spans="2:12">
      <c r="B4200" s="45" t="s">
        <v>5216</v>
      </c>
      <c r="C4200" s="45">
        <v>1.5443</v>
      </c>
      <c r="D4200" s="45">
        <v>0.82020000000000004</v>
      </c>
      <c r="E4200" s="49">
        <v>5.6086</v>
      </c>
      <c r="F4200" s="49">
        <v>28.466899999999999</v>
      </c>
      <c r="G4200" s="45">
        <v>0</v>
      </c>
      <c r="H4200" s="45">
        <v>0</v>
      </c>
      <c r="I4200" s="45">
        <v>0.3604</v>
      </c>
      <c r="J4200" s="45">
        <v>0.74109999999999998</v>
      </c>
      <c r="K4200" s="45">
        <v>0</v>
      </c>
      <c r="L4200" s="45">
        <v>0</v>
      </c>
    </row>
    <row r="4201" spans="2:12">
      <c r="B4201" s="45" t="s">
        <v>5217</v>
      </c>
      <c r="C4201" s="45">
        <v>4.8269000000000002</v>
      </c>
      <c r="D4201" s="45">
        <v>6.4256000000000002</v>
      </c>
      <c r="E4201" s="49">
        <v>8.6395</v>
      </c>
      <c r="F4201" s="49">
        <v>21.350899999999999</v>
      </c>
      <c r="G4201" s="45">
        <v>1.6619999999999999</v>
      </c>
      <c r="H4201" s="45">
        <v>1.3247</v>
      </c>
      <c r="I4201" s="45">
        <v>1.7681</v>
      </c>
      <c r="J4201" s="45">
        <v>2.0524</v>
      </c>
      <c r="K4201" s="45">
        <v>2.0848</v>
      </c>
      <c r="L4201" s="45">
        <v>0.64939999999999998</v>
      </c>
    </row>
    <row r="4202" spans="2:12">
      <c r="B4202" s="45" t="s">
        <v>5218</v>
      </c>
      <c r="C4202" s="45">
        <v>0.56599999999999995</v>
      </c>
      <c r="D4202" s="45">
        <v>0</v>
      </c>
      <c r="E4202" s="49">
        <v>1.9185000000000001</v>
      </c>
      <c r="F4202" s="49">
        <v>13.305999999999999</v>
      </c>
      <c r="G4202" s="45">
        <v>0.82479999999999998</v>
      </c>
      <c r="H4202" s="45">
        <v>0.96870000000000001</v>
      </c>
      <c r="I4202" s="45">
        <v>0</v>
      </c>
      <c r="J4202" s="45">
        <v>0</v>
      </c>
      <c r="K4202" s="45">
        <v>0</v>
      </c>
      <c r="L4202" s="45">
        <v>0.30080000000000001</v>
      </c>
    </row>
    <row r="4203" spans="2:12">
      <c r="B4203" s="45" t="s">
        <v>5219</v>
      </c>
      <c r="C4203" s="45">
        <v>2.0425</v>
      </c>
      <c r="D4203" s="45">
        <v>1.4463999999999999</v>
      </c>
      <c r="E4203" s="49">
        <v>3.2968999999999999</v>
      </c>
      <c r="F4203" s="49">
        <v>39.287500000000001</v>
      </c>
      <c r="G4203" s="45">
        <v>0.44090000000000001</v>
      </c>
      <c r="H4203" s="45">
        <v>0.77690000000000003</v>
      </c>
      <c r="I4203" s="45">
        <v>0.21179999999999999</v>
      </c>
      <c r="J4203" s="45">
        <v>1.3068</v>
      </c>
      <c r="K4203" s="45">
        <v>0.36020000000000002</v>
      </c>
      <c r="L4203" s="45">
        <v>0.4824</v>
      </c>
    </row>
    <row r="4204" spans="2:12">
      <c r="B4204" s="45" t="s">
        <v>5220</v>
      </c>
      <c r="C4204" s="45">
        <v>0.19719999999999999</v>
      </c>
      <c r="D4204" s="45">
        <v>0.13969999999999999</v>
      </c>
      <c r="E4204" s="49">
        <v>7.1311999999999998</v>
      </c>
      <c r="F4204" s="49">
        <v>30.350200000000001</v>
      </c>
      <c r="G4204" s="45">
        <v>8.6861999999999995</v>
      </c>
      <c r="H4204" s="45">
        <v>6.7516999999999996</v>
      </c>
      <c r="I4204" s="45">
        <v>1.3501000000000001</v>
      </c>
      <c r="J4204" s="45">
        <v>1.4512</v>
      </c>
      <c r="K4204" s="45">
        <v>0.1043</v>
      </c>
      <c r="L4204" s="45">
        <v>0.83850000000000002</v>
      </c>
    </row>
    <row r="4205" spans="2:12">
      <c r="B4205" s="45" t="s">
        <v>5221</v>
      </c>
      <c r="C4205" s="45">
        <v>9.7384000000000004</v>
      </c>
      <c r="D4205" s="45">
        <v>7.9516999999999998</v>
      </c>
      <c r="E4205" s="49">
        <v>10.417</v>
      </c>
      <c r="F4205" s="49">
        <v>26.638300000000001</v>
      </c>
      <c r="G4205" s="45">
        <v>6.4954999999999998</v>
      </c>
      <c r="H4205" s="45">
        <v>8.5417000000000005</v>
      </c>
      <c r="I4205" s="45">
        <v>3.3919999999999999</v>
      </c>
      <c r="J4205" s="45">
        <v>8.9280000000000008</v>
      </c>
      <c r="K4205" s="45">
        <v>8.0158000000000005</v>
      </c>
      <c r="L4205" s="45">
        <v>8.5739000000000001</v>
      </c>
    </row>
    <row r="4206" spans="2:12">
      <c r="B4206" s="45" t="s">
        <v>5222</v>
      </c>
      <c r="C4206" s="45">
        <v>4.7317999999999998</v>
      </c>
      <c r="D4206" s="45">
        <v>5.0265000000000004</v>
      </c>
      <c r="E4206" s="49">
        <v>21.026700000000002</v>
      </c>
      <c r="F4206" s="49">
        <v>49.375999999999998</v>
      </c>
      <c r="G4206" s="45">
        <v>1.6225000000000001</v>
      </c>
      <c r="H4206" s="45">
        <v>1.9056999999999999</v>
      </c>
      <c r="I4206" s="45">
        <v>1.8188</v>
      </c>
      <c r="J4206" s="45">
        <v>1.0686</v>
      </c>
      <c r="K4206" s="45">
        <v>1.5461</v>
      </c>
      <c r="L4206" s="45">
        <v>0.29580000000000001</v>
      </c>
    </row>
    <row r="4207" spans="2:12">
      <c r="B4207" s="45" t="s">
        <v>5223</v>
      </c>
      <c r="C4207" s="45">
        <v>0</v>
      </c>
      <c r="D4207" s="45">
        <v>0</v>
      </c>
      <c r="E4207" s="49">
        <v>0.83950000000000002</v>
      </c>
      <c r="F4207" s="49">
        <v>14.358000000000001</v>
      </c>
      <c r="G4207" s="45">
        <v>0</v>
      </c>
      <c r="H4207" s="45">
        <v>0</v>
      </c>
      <c r="I4207" s="45">
        <v>0</v>
      </c>
      <c r="J4207" s="45">
        <v>0</v>
      </c>
      <c r="K4207" s="45">
        <v>0</v>
      </c>
      <c r="L4207" s="45">
        <v>0</v>
      </c>
    </row>
    <row r="4208" spans="2:12">
      <c r="B4208" s="45" t="s">
        <v>5224</v>
      </c>
      <c r="C4208" s="45">
        <v>6.4399999999999999E-2</v>
      </c>
      <c r="D4208" s="45">
        <v>0</v>
      </c>
      <c r="E4208" s="49">
        <v>9.0498999999999992</v>
      </c>
      <c r="F4208" s="49">
        <v>195.0993</v>
      </c>
      <c r="G4208" s="45">
        <v>6.2600000000000003E-2</v>
      </c>
      <c r="H4208" s="45">
        <v>0</v>
      </c>
      <c r="I4208" s="45">
        <v>0.18049999999999999</v>
      </c>
      <c r="J4208" s="45">
        <v>0.1237</v>
      </c>
      <c r="K4208" s="45">
        <v>0</v>
      </c>
      <c r="L4208" s="45">
        <v>6.8500000000000005E-2</v>
      </c>
    </row>
    <row r="4209" spans="2:12">
      <c r="B4209" s="45" t="s">
        <v>5225</v>
      </c>
      <c r="C4209" s="45">
        <v>0</v>
      </c>
      <c r="D4209" s="45">
        <v>0</v>
      </c>
      <c r="E4209" s="49">
        <v>1.9585999999999999</v>
      </c>
      <c r="F4209" s="49">
        <v>41.780500000000004</v>
      </c>
      <c r="G4209" s="45">
        <v>0.16370000000000001</v>
      </c>
      <c r="H4209" s="45">
        <v>0.1923</v>
      </c>
      <c r="I4209" s="45">
        <v>0.1573</v>
      </c>
      <c r="J4209" s="45">
        <v>0</v>
      </c>
      <c r="K4209" s="45">
        <v>0</v>
      </c>
      <c r="L4209" s="45">
        <v>0</v>
      </c>
    </row>
    <row r="4210" spans="2:12">
      <c r="B4210" s="45" t="s">
        <v>5226</v>
      </c>
      <c r="C4210" s="45">
        <v>5.5354999999999999</v>
      </c>
      <c r="D4210" s="45">
        <v>5.6352000000000002</v>
      </c>
      <c r="E4210" s="49">
        <v>3.1273</v>
      </c>
      <c r="F4210" s="49">
        <v>18.239100000000001</v>
      </c>
      <c r="G4210" s="45">
        <v>3.3611</v>
      </c>
      <c r="H4210" s="45">
        <v>1.3159000000000001</v>
      </c>
      <c r="I4210" s="45">
        <v>4.7366000000000001</v>
      </c>
      <c r="J4210" s="45">
        <v>3.7631000000000001</v>
      </c>
      <c r="K4210" s="45">
        <v>4.0263999999999998</v>
      </c>
      <c r="L4210" s="45">
        <v>5.6382000000000003</v>
      </c>
    </row>
    <row r="4211" spans="2:12">
      <c r="B4211" s="45" t="s">
        <v>5227</v>
      </c>
      <c r="C4211" s="45">
        <v>0</v>
      </c>
      <c r="D4211" s="45">
        <v>0</v>
      </c>
      <c r="E4211" s="49">
        <v>2.1324000000000001</v>
      </c>
      <c r="F4211" s="49">
        <v>30.406600000000001</v>
      </c>
      <c r="G4211" s="45">
        <v>0.16450000000000001</v>
      </c>
      <c r="H4211" s="45">
        <v>0</v>
      </c>
      <c r="I4211" s="45">
        <v>0</v>
      </c>
      <c r="J4211" s="45">
        <v>0</v>
      </c>
      <c r="K4211" s="45">
        <v>0</v>
      </c>
      <c r="L4211" s="45">
        <v>0</v>
      </c>
    </row>
    <row r="4212" spans="2:12">
      <c r="B4212" s="45" t="s">
        <v>5228</v>
      </c>
      <c r="C4212" s="45">
        <v>0.74590000000000001</v>
      </c>
      <c r="D4212" s="45">
        <v>3.2488000000000001</v>
      </c>
      <c r="E4212" s="49">
        <v>2.3839999999999999</v>
      </c>
      <c r="F4212" s="49">
        <v>6.6959</v>
      </c>
      <c r="G4212" s="45">
        <v>5.0727000000000002</v>
      </c>
      <c r="H4212" s="45">
        <v>13.6189</v>
      </c>
      <c r="I4212" s="45">
        <v>22.9086</v>
      </c>
      <c r="J4212" s="45">
        <v>9.8795000000000002</v>
      </c>
      <c r="K4212" s="45">
        <v>27.049800000000001</v>
      </c>
      <c r="L4212" s="45">
        <v>19.3446</v>
      </c>
    </row>
    <row r="4213" spans="2:12">
      <c r="B4213" s="45" t="s">
        <v>5229</v>
      </c>
      <c r="C4213" s="45">
        <v>8.7015999999999991</v>
      </c>
      <c r="D4213" s="45">
        <v>7.9709000000000003</v>
      </c>
      <c r="E4213" s="49">
        <v>6.8396999999999997</v>
      </c>
      <c r="F4213" s="49">
        <v>20.619199999999999</v>
      </c>
      <c r="G4213" s="45">
        <v>6.1871</v>
      </c>
      <c r="H4213" s="45">
        <v>7.6269</v>
      </c>
      <c r="I4213" s="45">
        <v>5.8272000000000004</v>
      </c>
      <c r="J4213" s="45">
        <v>6.1123000000000003</v>
      </c>
      <c r="K4213" s="45">
        <v>5.3037000000000001</v>
      </c>
      <c r="L4213" s="45">
        <v>5.6965000000000003</v>
      </c>
    </row>
    <row r="4214" spans="2:12">
      <c r="B4214" s="45" t="s">
        <v>5230</v>
      </c>
      <c r="C4214" s="45">
        <v>11.082599999999999</v>
      </c>
      <c r="D4214" s="45">
        <v>15.1365</v>
      </c>
      <c r="E4214" s="49">
        <v>8.3855000000000004</v>
      </c>
      <c r="F4214" s="49">
        <v>20.831399999999999</v>
      </c>
      <c r="G4214" s="45">
        <v>13.2662</v>
      </c>
      <c r="H4214" s="45">
        <v>13.3802</v>
      </c>
      <c r="I4214" s="45">
        <v>13.347300000000001</v>
      </c>
      <c r="J4214" s="45">
        <v>13.865500000000001</v>
      </c>
      <c r="K4214" s="45">
        <v>11.2674</v>
      </c>
      <c r="L4214" s="45">
        <v>11.6213</v>
      </c>
    </row>
    <row r="4215" spans="2:12">
      <c r="B4215" s="45" t="s">
        <v>5231</v>
      </c>
      <c r="C4215" s="45">
        <v>23.9861</v>
      </c>
      <c r="D4215" s="45">
        <v>29.4436</v>
      </c>
      <c r="E4215" s="49">
        <v>41.900799999999997</v>
      </c>
      <c r="F4215" s="49">
        <v>95.219399999999993</v>
      </c>
      <c r="G4215" s="45">
        <v>35.040100000000002</v>
      </c>
      <c r="H4215" s="45">
        <v>41.3598</v>
      </c>
      <c r="I4215" s="45">
        <v>31.6784</v>
      </c>
      <c r="J4215" s="45">
        <v>25.408100000000001</v>
      </c>
      <c r="K4215" s="45">
        <v>34.259599999999999</v>
      </c>
      <c r="L4215" s="45">
        <v>29.270399999999999</v>
      </c>
    </row>
    <row r="4216" spans="2:12">
      <c r="B4216" s="45" t="s">
        <v>5232</v>
      </c>
      <c r="C4216" s="45">
        <v>15.048400000000001</v>
      </c>
      <c r="D4216" s="45">
        <v>15.1778</v>
      </c>
      <c r="E4216" s="49">
        <v>11.8383</v>
      </c>
      <c r="F4216" s="49">
        <v>34.658900000000003</v>
      </c>
      <c r="G4216" s="45">
        <v>12.7723</v>
      </c>
      <c r="H4216" s="45">
        <v>21.9451</v>
      </c>
      <c r="I4216" s="45">
        <v>21.35</v>
      </c>
      <c r="J4216" s="45">
        <v>13.1914</v>
      </c>
      <c r="K4216" s="45">
        <v>13.2774</v>
      </c>
      <c r="L4216" s="45">
        <v>24.713000000000001</v>
      </c>
    </row>
    <row r="4217" spans="2:12">
      <c r="B4217" s="45" t="s">
        <v>5233</v>
      </c>
      <c r="C4217" s="45">
        <v>6.6264000000000003</v>
      </c>
      <c r="D4217" s="45">
        <v>6.524</v>
      </c>
      <c r="E4217" s="49">
        <v>5.9480000000000004</v>
      </c>
      <c r="F4217" s="49">
        <v>23.315999999999999</v>
      </c>
      <c r="G4217" s="45">
        <v>11.933</v>
      </c>
      <c r="H4217" s="45">
        <v>13.8317</v>
      </c>
      <c r="I4217" s="45">
        <v>13.276300000000001</v>
      </c>
      <c r="J4217" s="45">
        <v>29.1614</v>
      </c>
      <c r="K4217" s="45">
        <v>16.158899999999999</v>
      </c>
      <c r="L4217" s="45">
        <v>8.0734999999999992</v>
      </c>
    </row>
    <row r="4218" spans="2:12">
      <c r="B4218" s="45" t="s">
        <v>5234</v>
      </c>
      <c r="C4218" s="45">
        <v>11.5388</v>
      </c>
      <c r="D4218" s="45">
        <v>15.4678</v>
      </c>
      <c r="E4218" s="49">
        <v>15.432600000000001</v>
      </c>
      <c r="F4218" s="49">
        <v>40.221800000000002</v>
      </c>
      <c r="G4218" s="45">
        <v>13.879</v>
      </c>
      <c r="H4218" s="45">
        <v>21.631399999999999</v>
      </c>
      <c r="I4218" s="45">
        <v>26.1587</v>
      </c>
      <c r="J4218" s="45">
        <v>27.1587</v>
      </c>
      <c r="K4218" s="45">
        <v>17.004200000000001</v>
      </c>
      <c r="L4218" s="45">
        <v>14.308</v>
      </c>
    </row>
    <row r="4219" spans="2:12">
      <c r="B4219" s="45" t="s">
        <v>5235</v>
      </c>
      <c r="C4219" s="45">
        <v>12.2112</v>
      </c>
      <c r="D4219" s="45">
        <v>22.650600000000001</v>
      </c>
      <c r="E4219" s="49">
        <v>11.1896</v>
      </c>
      <c r="F4219" s="49">
        <v>27.704599999999999</v>
      </c>
      <c r="G4219" s="45">
        <v>16.517199999999999</v>
      </c>
      <c r="H4219" s="45">
        <v>18.543099999999999</v>
      </c>
      <c r="I4219" s="45">
        <v>13.5909</v>
      </c>
      <c r="J4219" s="45">
        <v>16.2273</v>
      </c>
      <c r="K4219" s="45">
        <v>11.627599999999999</v>
      </c>
      <c r="L4219" s="45">
        <v>16.772400000000001</v>
      </c>
    </row>
    <row r="4220" spans="2:12">
      <c r="B4220" s="45" t="s">
        <v>5236</v>
      </c>
      <c r="C4220" s="45">
        <v>0</v>
      </c>
      <c r="D4220" s="45">
        <v>0.37119999999999997</v>
      </c>
      <c r="E4220" s="49">
        <v>16.584299999999999</v>
      </c>
      <c r="F4220" s="49">
        <v>53.776800000000001</v>
      </c>
      <c r="G4220" s="45">
        <v>0</v>
      </c>
      <c r="H4220" s="45">
        <v>3.1901999999999999</v>
      </c>
      <c r="I4220" s="45">
        <v>0.97870000000000001</v>
      </c>
      <c r="J4220" s="45">
        <v>1.677</v>
      </c>
      <c r="K4220" s="45">
        <v>0</v>
      </c>
      <c r="L4220" s="45">
        <v>0.7429</v>
      </c>
    </row>
    <row r="4221" spans="2:12">
      <c r="B4221" s="45" t="s">
        <v>5237</v>
      </c>
      <c r="C4221" s="45">
        <v>0.2089</v>
      </c>
      <c r="D4221" s="45">
        <v>5.5500000000000001E-2</v>
      </c>
      <c r="E4221" s="49">
        <v>11.379</v>
      </c>
      <c r="F4221" s="49">
        <v>79.071899999999999</v>
      </c>
      <c r="G4221" s="45">
        <v>0</v>
      </c>
      <c r="H4221" s="45">
        <v>5.96E-2</v>
      </c>
      <c r="I4221" s="45">
        <v>4.87E-2</v>
      </c>
      <c r="J4221" s="45">
        <v>0.1002</v>
      </c>
      <c r="K4221" s="45">
        <v>4.1399999999999999E-2</v>
      </c>
      <c r="L4221" s="45">
        <v>0</v>
      </c>
    </row>
    <row r="4222" spans="2:12">
      <c r="B4222" s="45" t="s">
        <v>5238</v>
      </c>
      <c r="C4222" s="45">
        <v>33.174599999999998</v>
      </c>
      <c r="D4222" s="45">
        <v>58.615000000000002</v>
      </c>
      <c r="E4222" s="49">
        <v>28.400099999999998</v>
      </c>
      <c r="F4222" s="49">
        <v>61.316600000000001</v>
      </c>
      <c r="G4222" s="45">
        <v>31.201499999999999</v>
      </c>
      <c r="H4222" s="45">
        <v>63.446599999999997</v>
      </c>
      <c r="I4222" s="45">
        <v>29.229800000000001</v>
      </c>
      <c r="J4222" s="45">
        <v>66.643600000000006</v>
      </c>
      <c r="K4222" s="45">
        <v>35.054200000000002</v>
      </c>
      <c r="L4222" s="45">
        <v>45.2438</v>
      </c>
    </row>
    <row r="4223" spans="2:12">
      <c r="B4223" s="45" t="s">
        <v>5239</v>
      </c>
      <c r="C4223" s="45">
        <v>0.48949999999999999</v>
      </c>
      <c r="D4223" s="45">
        <v>1.56</v>
      </c>
      <c r="E4223" s="49">
        <v>6.9535</v>
      </c>
      <c r="F4223" s="49">
        <v>20.052900000000001</v>
      </c>
      <c r="G4223" s="45">
        <v>51.520200000000003</v>
      </c>
      <c r="H4223" s="45">
        <v>48.038899999999998</v>
      </c>
      <c r="I4223" s="45">
        <v>52.0931</v>
      </c>
      <c r="J4223" s="45">
        <v>12.215299999999999</v>
      </c>
      <c r="K4223" s="45">
        <v>20.716699999999999</v>
      </c>
      <c r="L4223" s="45">
        <v>21.158300000000001</v>
      </c>
    </row>
    <row r="4224" spans="2:12">
      <c r="B4224" s="45" t="s">
        <v>5240</v>
      </c>
      <c r="C4224" s="45">
        <v>0</v>
      </c>
      <c r="D4224" s="45">
        <v>0</v>
      </c>
      <c r="E4224" s="49">
        <v>0</v>
      </c>
      <c r="F4224" s="49">
        <v>7.7244000000000002</v>
      </c>
      <c r="G4224" s="45">
        <v>0</v>
      </c>
      <c r="H4224" s="45">
        <v>0</v>
      </c>
      <c r="I4224" s="45">
        <v>0</v>
      </c>
      <c r="J4224" s="45">
        <v>0.20399999999999999</v>
      </c>
      <c r="K4224" s="45">
        <v>0</v>
      </c>
      <c r="L4224" s="45">
        <v>0</v>
      </c>
    </row>
    <row r="4225" spans="2:12">
      <c r="B4225" s="45" t="s">
        <v>5241</v>
      </c>
      <c r="C4225" s="45">
        <v>0</v>
      </c>
      <c r="D4225" s="45">
        <v>0</v>
      </c>
      <c r="E4225" s="49">
        <v>0.93400000000000005</v>
      </c>
      <c r="F4225" s="49">
        <v>35.243699999999997</v>
      </c>
      <c r="G4225" s="45">
        <v>2.2484000000000002</v>
      </c>
      <c r="H4225" s="45">
        <v>0</v>
      </c>
      <c r="I4225" s="45">
        <v>0</v>
      </c>
      <c r="J4225" s="45">
        <v>0</v>
      </c>
      <c r="K4225" s="45">
        <v>0</v>
      </c>
      <c r="L4225" s="45">
        <v>0.20499999999999999</v>
      </c>
    </row>
    <row r="4226" spans="2:12">
      <c r="B4226" s="45" t="s">
        <v>5242</v>
      </c>
      <c r="C4226" s="45">
        <v>0</v>
      </c>
      <c r="D4226" s="45">
        <v>0</v>
      </c>
      <c r="E4226" s="49">
        <v>0.35809999999999997</v>
      </c>
      <c r="F4226" s="49">
        <v>28.844999999999999</v>
      </c>
      <c r="G4226" s="45">
        <v>0</v>
      </c>
      <c r="H4226" s="45">
        <v>0</v>
      </c>
      <c r="I4226" s="45">
        <v>0</v>
      </c>
      <c r="J4226" s="45">
        <v>1.4195</v>
      </c>
      <c r="K4226" s="45">
        <v>0</v>
      </c>
      <c r="L4226" s="45">
        <v>0</v>
      </c>
    </row>
    <row r="4227" spans="2:12">
      <c r="B4227" s="45" t="s">
        <v>5243</v>
      </c>
      <c r="C4227" s="45">
        <v>5.2309999999999999</v>
      </c>
      <c r="D4227" s="45">
        <v>6.3209</v>
      </c>
      <c r="E4227" s="49">
        <v>22.7348</v>
      </c>
      <c r="F4227" s="49">
        <v>62.888300000000001</v>
      </c>
      <c r="G4227" s="45">
        <v>2.4138999999999999</v>
      </c>
      <c r="H4227" s="45">
        <v>6.3422000000000001</v>
      </c>
      <c r="I4227" s="45">
        <v>7.5076999999999998</v>
      </c>
      <c r="J4227" s="45">
        <v>8.6603999999999992</v>
      </c>
      <c r="K4227" s="45">
        <v>9.1837999999999997</v>
      </c>
      <c r="L4227" s="45">
        <v>18.416899999999998</v>
      </c>
    </row>
    <row r="4228" spans="2:12">
      <c r="B4228" s="45" t="s">
        <v>5244</v>
      </c>
      <c r="C4228" s="45">
        <v>0.11890000000000001</v>
      </c>
      <c r="D4228" s="45">
        <v>8.4199999999999997E-2</v>
      </c>
      <c r="E4228" s="49">
        <v>2.4944999999999999</v>
      </c>
      <c r="F4228" s="49">
        <v>9.4852000000000007</v>
      </c>
      <c r="G4228" s="45">
        <v>3.6185999999999998</v>
      </c>
      <c r="H4228" s="45">
        <v>3.6173000000000002</v>
      </c>
      <c r="I4228" s="45">
        <v>1.2205999999999999</v>
      </c>
      <c r="J4228" s="45">
        <v>2.2057000000000002</v>
      </c>
      <c r="K4228" s="45">
        <v>0.8175</v>
      </c>
      <c r="L4228" s="45">
        <v>1.8531</v>
      </c>
    </row>
    <row r="4229" spans="2:12">
      <c r="B4229" s="45" t="s">
        <v>5245</v>
      </c>
      <c r="C4229" s="45">
        <v>0</v>
      </c>
      <c r="D4229" s="45">
        <v>0</v>
      </c>
      <c r="E4229" s="49">
        <v>0</v>
      </c>
      <c r="F4229" s="49">
        <v>2.6328999999999998</v>
      </c>
      <c r="G4229" s="45">
        <v>1.0471999999999999</v>
      </c>
      <c r="H4229" s="45">
        <v>1.0543</v>
      </c>
      <c r="I4229" s="45">
        <v>0</v>
      </c>
      <c r="J4229" s="45">
        <v>0.88670000000000004</v>
      </c>
      <c r="K4229" s="45">
        <v>0</v>
      </c>
      <c r="L4229" s="45">
        <v>0</v>
      </c>
    </row>
    <row r="4230" spans="2:12">
      <c r="B4230" s="45" t="s">
        <v>5246</v>
      </c>
      <c r="C4230" s="45">
        <v>0.9173</v>
      </c>
      <c r="D4230" s="45">
        <v>1.0492999999999999</v>
      </c>
      <c r="E4230" s="49">
        <v>0.68330000000000002</v>
      </c>
      <c r="F4230" s="49">
        <v>3.6945999999999999</v>
      </c>
      <c r="G4230" s="45">
        <v>0.6169</v>
      </c>
      <c r="H4230" s="45">
        <v>1.3687</v>
      </c>
      <c r="I4230" s="45">
        <v>2.0417999999999998</v>
      </c>
      <c r="J4230" s="45">
        <v>1.1512</v>
      </c>
      <c r="K4230" s="45">
        <v>2.5194999999999999</v>
      </c>
      <c r="L4230" s="45">
        <v>1.2748999999999999</v>
      </c>
    </row>
    <row r="4231" spans="2:12">
      <c r="B4231" s="45" t="s">
        <v>5247</v>
      </c>
      <c r="C4231" s="45">
        <v>2.2052999999999998</v>
      </c>
      <c r="D4231" s="45">
        <v>1.5618000000000001</v>
      </c>
      <c r="E4231" s="49">
        <v>4.2717000000000001</v>
      </c>
      <c r="F4231" s="49">
        <v>17.5442</v>
      </c>
      <c r="G4231" s="45">
        <v>0.71419999999999995</v>
      </c>
      <c r="H4231" s="45">
        <v>3.0756999999999999</v>
      </c>
      <c r="I4231" s="45">
        <v>2.5160999999999998</v>
      </c>
      <c r="J4231" s="45">
        <v>5.8794000000000004</v>
      </c>
      <c r="K4231" s="45">
        <v>3.1110000000000002</v>
      </c>
      <c r="L4231" s="45">
        <v>0.52090000000000003</v>
      </c>
    </row>
    <row r="4232" spans="2:12">
      <c r="B4232" s="45" t="s">
        <v>5248</v>
      </c>
      <c r="C4232" s="45">
        <v>0</v>
      </c>
      <c r="D4232" s="45">
        <v>0</v>
      </c>
      <c r="E4232" s="49">
        <v>0.18579999999999999</v>
      </c>
      <c r="F4232" s="49">
        <v>4.1002999999999998</v>
      </c>
      <c r="G4232" s="45">
        <v>1.1183000000000001</v>
      </c>
      <c r="H4232" s="45">
        <v>1.0946</v>
      </c>
      <c r="I4232" s="45">
        <v>0</v>
      </c>
      <c r="J4232" s="45">
        <v>0</v>
      </c>
      <c r="K4232" s="45">
        <v>0</v>
      </c>
      <c r="L4232" s="45">
        <v>0.2039</v>
      </c>
    </row>
    <row r="4233" spans="2:12">
      <c r="B4233" s="45" t="s">
        <v>5249</v>
      </c>
      <c r="C4233" s="45">
        <v>0.57989999999999997</v>
      </c>
      <c r="D4233" s="45">
        <v>2.1798000000000002</v>
      </c>
      <c r="E4233" s="49">
        <v>0.77759999999999996</v>
      </c>
      <c r="F4233" s="49">
        <v>3.3369</v>
      </c>
      <c r="G4233" s="45">
        <v>0.95340000000000003</v>
      </c>
      <c r="H4233" s="45">
        <v>2.6978</v>
      </c>
      <c r="I4233" s="45">
        <v>0.70789999999999997</v>
      </c>
      <c r="J4233" s="45">
        <v>2.4403000000000001</v>
      </c>
      <c r="K4233" s="45">
        <v>0.70789999999999997</v>
      </c>
      <c r="L4233" s="45">
        <v>0.66379999999999995</v>
      </c>
    </row>
    <row r="4234" spans="2:12">
      <c r="B4234" s="45" t="s">
        <v>5250</v>
      </c>
      <c r="C4234" s="45">
        <v>5.4335000000000004</v>
      </c>
      <c r="D4234" s="45">
        <v>8.6578999999999997</v>
      </c>
      <c r="E4234" s="49">
        <v>3.1183999999999998</v>
      </c>
      <c r="F4234" s="49">
        <v>20.752700000000001</v>
      </c>
      <c r="G4234" s="45">
        <v>4.3989000000000003</v>
      </c>
      <c r="H4234" s="45">
        <v>2.6408</v>
      </c>
      <c r="I4234" s="45">
        <v>5.6356000000000002</v>
      </c>
      <c r="J4234" s="45">
        <v>3.2833999999999999</v>
      </c>
      <c r="K4234" s="45">
        <v>4.6308999999999996</v>
      </c>
      <c r="L4234" s="45">
        <v>2.7806000000000002</v>
      </c>
    </row>
    <row r="4235" spans="2:12">
      <c r="B4235" s="45" t="s">
        <v>5251</v>
      </c>
      <c r="C4235" s="45">
        <v>0.1714</v>
      </c>
      <c r="D4235" s="45">
        <v>0.18210000000000001</v>
      </c>
      <c r="E4235" s="49">
        <v>0</v>
      </c>
      <c r="F4235" s="49">
        <v>3.1141999999999999</v>
      </c>
      <c r="G4235" s="45">
        <v>0.16650000000000001</v>
      </c>
      <c r="H4235" s="45">
        <v>0</v>
      </c>
      <c r="I4235" s="45">
        <v>2.2403</v>
      </c>
      <c r="J4235" s="45">
        <v>0.49359999999999998</v>
      </c>
      <c r="K4235" s="45">
        <v>0.13600000000000001</v>
      </c>
      <c r="L4235" s="45">
        <v>0.1822</v>
      </c>
    </row>
    <row r="4236" spans="2:12">
      <c r="B4236" s="45" t="s">
        <v>5252</v>
      </c>
      <c r="C4236" s="45">
        <v>0</v>
      </c>
      <c r="D4236" s="45">
        <v>0</v>
      </c>
      <c r="E4236" s="49">
        <v>0.66869999999999996</v>
      </c>
      <c r="F4236" s="49">
        <v>25.401499999999999</v>
      </c>
      <c r="G4236" s="45">
        <v>0</v>
      </c>
      <c r="H4236" s="45">
        <v>0</v>
      </c>
      <c r="I4236" s="45">
        <v>0</v>
      </c>
      <c r="J4236" s="45">
        <v>9.4700000000000006E-2</v>
      </c>
      <c r="K4236" s="45">
        <v>0</v>
      </c>
      <c r="L4236" s="45">
        <v>0</v>
      </c>
    </row>
    <row r="4237" spans="2:12">
      <c r="B4237" s="45" t="s">
        <v>5253</v>
      </c>
      <c r="C4237" s="45">
        <v>0.56599999999999995</v>
      </c>
      <c r="D4237" s="45">
        <v>0.60119999999999996</v>
      </c>
      <c r="E4237" s="49">
        <v>0.27410000000000001</v>
      </c>
      <c r="F4237" s="49">
        <v>6.0481999999999996</v>
      </c>
      <c r="G4237" s="45">
        <v>0</v>
      </c>
      <c r="H4237" s="45">
        <v>0.32290000000000002</v>
      </c>
      <c r="I4237" s="45">
        <v>0.79249999999999998</v>
      </c>
      <c r="J4237" s="45">
        <v>1.0864</v>
      </c>
      <c r="K4237" s="45">
        <v>0</v>
      </c>
      <c r="L4237" s="45">
        <v>3.0076999999999998</v>
      </c>
    </row>
    <row r="4238" spans="2:12">
      <c r="B4238" s="45" t="s">
        <v>5254</v>
      </c>
      <c r="C4238" s="45">
        <v>0</v>
      </c>
      <c r="D4238" s="45">
        <v>0</v>
      </c>
      <c r="E4238" s="49">
        <v>1.0026999999999999</v>
      </c>
      <c r="F4238" s="49">
        <v>9.2200000000000006</v>
      </c>
      <c r="G4238" s="45">
        <v>0.33529999999999999</v>
      </c>
      <c r="H4238" s="45">
        <v>1.9690000000000001</v>
      </c>
      <c r="I4238" s="45">
        <v>0</v>
      </c>
      <c r="J4238" s="45">
        <v>1.6560999999999999</v>
      </c>
      <c r="K4238" s="45">
        <v>0</v>
      </c>
      <c r="L4238" s="45">
        <v>1.1004</v>
      </c>
    </row>
    <row r="4239" spans="2:12">
      <c r="B4239" s="45" t="s">
        <v>5255</v>
      </c>
      <c r="C4239" s="45">
        <v>0.25790000000000002</v>
      </c>
      <c r="D4239" s="45">
        <v>0.13700000000000001</v>
      </c>
      <c r="E4239" s="49">
        <v>2.3725000000000001</v>
      </c>
      <c r="F4239" s="49">
        <v>11.573399999999999</v>
      </c>
      <c r="G4239" s="45">
        <v>3.5070999999999999</v>
      </c>
      <c r="H4239" s="45">
        <v>0.88270000000000004</v>
      </c>
      <c r="I4239" s="45">
        <v>3.4902000000000002</v>
      </c>
      <c r="J4239" s="45">
        <v>1.8561000000000001</v>
      </c>
      <c r="K4239" s="45">
        <v>0.71609999999999996</v>
      </c>
      <c r="L4239" s="45">
        <v>0.68520000000000003</v>
      </c>
    </row>
    <row r="4240" spans="2:12">
      <c r="B4240" s="45" t="s">
        <v>5256</v>
      </c>
      <c r="C4240" s="45">
        <v>0</v>
      </c>
      <c r="D4240" s="45">
        <v>0</v>
      </c>
      <c r="E4240" s="49">
        <v>0</v>
      </c>
      <c r="F4240" s="49">
        <v>21.139800000000001</v>
      </c>
      <c r="G4240" s="45">
        <v>0</v>
      </c>
      <c r="H4240" s="45">
        <v>0</v>
      </c>
      <c r="I4240" s="45">
        <v>0</v>
      </c>
      <c r="J4240" s="45">
        <v>0</v>
      </c>
      <c r="K4240" s="45">
        <v>0</v>
      </c>
      <c r="L4240" s="45">
        <v>0.78600000000000003</v>
      </c>
    </row>
    <row r="4241" spans="2:12">
      <c r="B4241" s="45" t="s">
        <v>5257</v>
      </c>
      <c r="C4241" s="45">
        <v>0</v>
      </c>
      <c r="D4241" s="45">
        <v>0.27079999999999999</v>
      </c>
      <c r="E4241" s="49">
        <v>0</v>
      </c>
      <c r="F4241" s="49">
        <v>4.0861999999999998</v>
      </c>
      <c r="G4241" s="45">
        <v>2.4765000000000001</v>
      </c>
      <c r="H4241" s="45">
        <v>0.58179999999999998</v>
      </c>
      <c r="I4241" s="45">
        <v>1.1898</v>
      </c>
      <c r="J4241" s="45">
        <v>0.2447</v>
      </c>
      <c r="K4241" s="45">
        <v>0</v>
      </c>
      <c r="L4241" s="45">
        <v>0</v>
      </c>
    </row>
    <row r="4242" spans="2:12">
      <c r="B4242" s="45" t="s">
        <v>5258</v>
      </c>
      <c r="C4242" s="45">
        <v>0</v>
      </c>
      <c r="D4242" s="45">
        <v>0</v>
      </c>
      <c r="E4242" s="49">
        <v>0</v>
      </c>
      <c r="F4242" s="49">
        <v>6.4804000000000004</v>
      </c>
      <c r="G4242" s="45">
        <v>0</v>
      </c>
      <c r="H4242" s="45">
        <v>0</v>
      </c>
      <c r="I4242" s="45">
        <v>0.26960000000000001</v>
      </c>
      <c r="J4242" s="45">
        <v>0</v>
      </c>
      <c r="K4242" s="45">
        <v>0</v>
      </c>
      <c r="L4242" s="45">
        <v>0</v>
      </c>
    </row>
    <row r="4243" spans="2:12">
      <c r="B4243" s="45" t="s">
        <v>5259</v>
      </c>
      <c r="C4243" s="45">
        <v>7.6999999999999999E-2</v>
      </c>
      <c r="D4243" s="45">
        <v>0</v>
      </c>
      <c r="E4243" s="49">
        <v>1.0445</v>
      </c>
      <c r="F4243" s="49">
        <v>5.6801000000000004</v>
      </c>
      <c r="G4243" s="45">
        <v>1.5716000000000001</v>
      </c>
      <c r="H4243" s="45">
        <v>0.70320000000000005</v>
      </c>
      <c r="I4243" s="45">
        <v>0</v>
      </c>
      <c r="J4243" s="45">
        <v>0</v>
      </c>
      <c r="K4243" s="45">
        <v>0</v>
      </c>
      <c r="L4243" s="45">
        <v>0</v>
      </c>
    </row>
    <row r="4244" spans="2:12">
      <c r="B4244" s="45" t="s">
        <v>5260</v>
      </c>
      <c r="C4244" s="45">
        <v>1.5724</v>
      </c>
      <c r="D4244" s="45">
        <v>2.3384999999999998</v>
      </c>
      <c r="E4244" s="49">
        <v>0.91369999999999996</v>
      </c>
      <c r="F4244" s="49">
        <v>14.450699999999999</v>
      </c>
      <c r="G4244" s="45">
        <v>1.5276000000000001</v>
      </c>
      <c r="H4244" s="45">
        <v>0</v>
      </c>
      <c r="I4244" s="45">
        <v>2.6419999999999999</v>
      </c>
      <c r="J4244" s="45">
        <v>2.4146000000000001</v>
      </c>
      <c r="K4244" s="45">
        <v>1.4972000000000001</v>
      </c>
      <c r="L4244" s="45">
        <v>4.6794000000000002</v>
      </c>
    </row>
    <row r="4245" spans="2:12">
      <c r="B4245" s="45" t="s">
        <v>5261</v>
      </c>
      <c r="C4245" s="45">
        <v>5.3105000000000002</v>
      </c>
      <c r="D4245" s="45">
        <v>7.7098000000000004</v>
      </c>
      <c r="E4245" s="49">
        <v>2.9716</v>
      </c>
      <c r="F4245" s="49">
        <v>8.2603000000000009</v>
      </c>
      <c r="G4245" s="45">
        <v>6.0190000000000001</v>
      </c>
      <c r="H4245" s="45">
        <v>5.9924999999999997</v>
      </c>
      <c r="I4245" s="45">
        <v>4.1860999999999997</v>
      </c>
      <c r="J4245" s="45">
        <v>3.9075000000000002</v>
      </c>
      <c r="K4245" s="45">
        <v>2.8092999999999999</v>
      </c>
      <c r="L4245" s="45">
        <v>2.6339999999999999</v>
      </c>
    </row>
    <row r="4246" spans="2:12">
      <c r="B4246" s="45" t="s">
        <v>5262</v>
      </c>
      <c r="C4246" s="45">
        <v>1.7241</v>
      </c>
      <c r="D4246" s="45">
        <v>2.4419</v>
      </c>
      <c r="E4246" s="49">
        <v>3.3395000000000001</v>
      </c>
      <c r="F4246" s="49">
        <v>13.1015</v>
      </c>
      <c r="G4246" s="45">
        <v>3.1638000000000002</v>
      </c>
      <c r="H4246" s="45">
        <v>8.5251000000000001</v>
      </c>
      <c r="I4246" s="45">
        <v>7.6893000000000002</v>
      </c>
      <c r="J4246" s="45">
        <v>1.8385</v>
      </c>
      <c r="K4246" s="45">
        <v>3.1920999999999999</v>
      </c>
      <c r="L4246" s="45">
        <v>6.3117000000000001</v>
      </c>
    </row>
    <row r="4247" spans="2:12">
      <c r="B4247" s="45" t="s">
        <v>5263</v>
      </c>
      <c r="C4247" s="45">
        <v>0</v>
      </c>
      <c r="D4247" s="45">
        <v>0</v>
      </c>
      <c r="E4247" s="49">
        <v>0.1192</v>
      </c>
      <c r="F4247" s="49">
        <v>2.4998999999999998</v>
      </c>
      <c r="G4247" s="45">
        <v>1.4354</v>
      </c>
      <c r="H4247" s="45">
        <v>2.6695000000000002</v>
      </c>
      <c r="I4247" s="45">
        <v>0</v>
      </c>
      <c r="J4247" s="45">
        <v>0.23630000000000001</v>
      </c>
      <c r="K4247" s="45">
        <v>0</v>
      </c>
      <c r="L4247" s="45">
        <v>0</v>
      </c>
    </row>
    <row r="4248" spans="2:12">
      <c r="B4248" s="45" t="s">
        <v>5264</v>
      </c>
      <c r="C4248" s="45">
        <v>9.9699999999999997E-2</v>
      </c>
      <c r="D4248" s="45">
        <v>5.2999999999999999E-2</v>
      </c>
      <c r="E4248" s="49">
        <v>7.3874000000000004</v>
      </c>
      <c r="F4248" s="49">
        <v>78.1554</v>
      </c>
      <c r="G4248" s="45">
        <v>0.2422</v>
      </c>
      <c r="H4248" s="45">
        <v>0.1138</v>
      </c>
      <c r="I4248" s="45">
        <v>9.3100000000000002E-2</v>
      </c>
      <c r="J4248" s="45">
        <v>0</v>
      </c>
      <c r="K4248" s="45">
        <v>3.9600000000000003E-2</v>
      </c>
      <c r="L4248" s="45">
        <v>0</v>
      </c>
    </row>
    <row r="4249" spans="2:12">
      <c r="B4249" s="45" t="s">
        <v>5265</v>
      </c>
      <c r="C4249" s="45">
        <v>3.6110000000000002</v>
      </c>
      <c r="D4249" s="45">
        <v>5.3470000000000004</v>
      </c>
      <c r="E4249" s="49">
        <v>4.5039999999999996</v>
      </c>
      <c r="F4249" s="49">
        <v>10.524100000000001</v>
      </c>
      <c r="G4249" s="45">
        <v>3.7206999999999999</v>
      </c>
      <c r="H4249" s="45">
        <v>6.1182999999999996</v>
      </c>
      <c r="I4249" s="45">
        <v>6.1798000000000002</v>
      </c>
      <c r="J4249" s="45">
        <v>4.4108000000000001</v>
      </c>
      <c r="K4249" s="45">
        <v>3.9941</v>
      </c>
      <c r="L4249" s="45">
        <v>4.4775999999999998</v>
      </c>
    </row>
    <row r="4250" spans="2:12">
      <c r="B4250" s="45" t="s">
        <v>5266</v>
      </c>
      <c r="C4250" s="45">
        <v>1.8496999999999999</v>
      </c>
      <c r="D4250" s="45">
        <v>1.2092000000000001</v>
      </c>
      <c r="E4250" s="49">
        <v>7.5791000000000004</v>
      </c>
      <c r="F4250" s="49">
        <v>38.848799999999997</v>
      </c>
      <c r="G4250" s="45">
        <v>1.0367</v>
      </c>
      <c r="H4250" s="45">
        <v>0.89300000000000002</v>
      </c>
      <c r="I4250" s="45">
        <v>0.2656</v>
      </c>
      <c r="J4250" s="45">
        <v>1.1607000000000001</v>
      </c>
      <c r="K4250" s="45">
        <v>0.3952</v>
      </c>
      <c r="L4250" s="45">
        <v>0.68049999999999999</v>
      </c>
    </row>
    <row r="4251" spans="2:12">
      <c r="B4251" s="45" t="s">
        <v>5267</v>
      </c>
      <c r="C4251" s="45">
        <v>0</v>
      </c>
      <c r="D4251" s="45">
        <v>0</v>
      </c>
      <c r="E4251" s="49">
        <v>1.5439000000000001</v>
      </c>
      <c r="F4251" s="49">
        <v>38.450699999999998</v>
      </c>
      <c r="G4251" s="45">
        <v>0.22120000000000001</v>
      </c>
      <c r="H4251" s="45">
        <v>0.25990000000000002</v>
      </c>
      <c r="I4251" s="45">
        <v>1.1692</v>
      </c>
      <c r="J4251" s="45">
        <v>0.10929999999999999</v>
      </c>
      <c r="K4251" s="45">
        <v>0.3614</v>
      </c>
      <c r="L4251" s="45">
        <v>0.48409999999999997</v>
      </c>
    </row>
    <row r="4252" spans="2:12">
      <c r="B4252" s="45" t="s">
        <v>5268</v>
      </c>
      <c r="C4252" s="45">
        <v>8.0524000000000004</v>
      </c>
      <c r="D4252" s="45">
        <v>9.5993999999999993</v>
      </c>
      <c r="E4252" s="49">
        <v>4.0727000000000002</v>
      </c>
      <c r="F4252" s="49">
        <v>12.620799999999999</v>
      </c>
      <c r="G4252" s="45">
        <v>4.6067999999999998</v>
      </c>
      <c r="H4252" s="45">
        <v>9.1885999999999992</v>
      </c>
      <c r="I4252" s="45">
        <v>5.6792999999999996</v>
      </c>
      <c r="J4252" s="45">
        <v>8.2434999999999992</v>
      </c>
      <c r="K4252" s="45">
        <v>5.3247</v>
      </c>
      <c r="L4252" s="45">
        <v>5.7057000000000002</v>
      </c>
    </row>
    <row r="4253" spans="2:12">
      <c r="B4253" s="45" t="s">
        <v>5269</v>
      </c>
      <c r="C4253" s="45">
        <v>0.49980000000000002</v>
      </c>
      <c r="D4253" s="45">
        <v>0.53100000000000003</v>
      </c>
      <c r="E4253" s="49">
        <v>0</v>
      </c>
      <c r="F4253" s="49">
        <v>8.0119000000000007</v>
      </c>
      <c r="G4253" s="45">
        <v>0.48559999999999998</v>
      </c>
      <c r="H4253" s="45">
        <v>0.57030000000000003</v>
      </c>
      <c r="I4253" s="45">
        <v>0</v>
      </c>
      <c r="J4253" s="45">
        <v>0</v>
      </c>
      <c r="K4253" s="45">
        <v>0</v>
      </c>
      <c r="L4253" s="45">
        <v>0.53120000000000001</v>
      </c>
    </row>
    <row r="4254" spans="2:12">
      <c r="B4254" s="45" t="s">
        <v>5270</v>
      </c>
      <c r="C4254" s="45">
        <v>0.38690000000000002</v>
      </c>
      <c r="D4254" s="45">
        <v>0.71919999999999995</v>
      </c>
      <c r="E4254" s="49">
        <v>0.84299999999999997</v>
      </c>
      <c r="F4254" s="49">
        <v>24.185400000000001</v>
      </c>
      <c r="G4254" s="45">
        <v>0.37580000000000002</v>
      </c>
      <c r="H4254" s="45">
        <v>0.1104</v>
      </c>
      <c r="I4254" s="45">
        <v>0.90280000000000005</v>
      </c>
      <c r="J4254" s="45">
        <v>1.8565</v>
      </c>
      <c r="K4254" s="45">
        <v>1.0744</v>
      </c>
      <c r="L4254" s="45">
        <v>0</v>
      </c>
    </row>
    <row r="4255" spans="2:12">
      <c r="B4255" s="45" t="s">
        <v>5271</v>
      </c>
      <c r="C4255" s="45">
        <v>2.3826000000000001</v>
      </c>
      <c r="D4255" s="45">
        <v>1.1681999999999999</v>
      </c>
      <c r="E4255" s="49">
        <v>0.53249999999999997</v>
      </c>
      <c r="F4255" s="49">
        <v>34.275500000000001</v>
      </c>
      <c r="G4255" s="45">
        <v>0.35610000000000003</v>
      </c>
      <c r="H4255" s="45">
        <v>0.41830000000000001</v>
      </c>
      <c r="I4255" s="45">
        <v>1.5398000000000001</v>
      </c>
      <c r="J4255" s="45">
        <v>0.7036</v>
      </c>
      <c r="K4255" s="45">
        <v>1.5998000000000001</v>
      </c>
      <c r="L4255" s="45">
        <v>0</v>
      </c>
    </row>
    <row r="4256" spans="2:12">
      <c r="B4256" s="45" t="s">
        <v>5272</v>
      </c>
      <c r="C4256" s="45">
        <v>0.92259999999999998</v>
      </c>
      <c r="D4256" s="45">
        <v>1.4701</v>
      </c>
      <c r="E4256" s="49">
        <v>1.1169</v>
      </c>
      <c r="F4256" s="49">
        <v>27.358599999999999</v>
      </c>
      <c r="G4256" s="45">
        <v>0.67220000000000002</v>
      </c>
      <c r="H4256" s="45">
        <v>0.26319999999999999</v>
      </c>
      <c r="I4256" s="45">
        <v>0</v>
      </c>
      <c r="J4256" s="45">
        <v>0.22140000000000001</v>
      </c>
      <c r="K4256" s="45">
        <v>0</v>
      </c>
      <c r="L4256" s="45">
        <v>0.49030000000000001</v>
      </c>
    </row>
    <row r="4257" spans="2:12">
      <c r="B4257" s="45" t="s">
        <v>5273</v>
      </c>
      <c r="C4257" s="45">
        <v>0</v>
      </c>
      <c r="D4257" s="45">
        <v>0</v>
      </c>
      <c r="E4257" s="49">
        <v>0</v>
      </c>
      <c r="F4257" s="49">
        <v>6.4821999999999997</v>
      </c>
      <c r="G4257" s="45">
        <v>0</v>
      </c>
      <c r="H4257" s="45">
        <v>0</v>
      </c>
      <c r="I4257" s="45">
        <v>0.33310000000000001</v>
      </c>
      <c r="J4257" s="45">
        <v>0</v>
      </c>
      <c r="K4257" s="45">
        <v>0</v>
      </c>
      <c r="L4257" s="45">
        <v>0</v>
      </c>
    </row>
    <row r="4258" spans="2:12">
      <c r="B4258" s="45" t="s">
        <v>5274</v>
      </c>
      <c r="C4258" s="45">
        <v>0</v>
      </c>
      <c r="D4258" s="45">
        <v>0.35649999999999998</v>
      </c>
      <c r="E4258" s="49">
        <v>0</v>
      </c>
      <c r="F4258" s="49">
        <v>6.4560000000000004</v>
      </c>
      <c r="G4258" s="45">
        <v>1.3043</v>
      </c>
      <c r="H4258" s="45">
        <v>1.5319</v>
      </c>
      <c r="I4258" s="45">
        <v>0.93989999999999996</v>
      </c>
      <c r="J4258" s="45">
        <v>0</v>
      </c>
      <c r="K4258" s="45">
        <v>0</v>
      </c>
      <c r="L4258" s="45">
        <v>0.35670000000000002</v>
      </c>
    </row>
    <row r="4259" spans="2:12">
      <c r="B4259" s="45" t="s">
        <v>5275</v>
      </c>
      <c r="C4259" s="45">
        <v>2.8584000000000001</v>
      </c>
      <c r="D4259" s="45">
        <v>6.3064</v>
      </c>
      <c r="E4259" s="49">
        <v>1.4905999999999999</v>
      </c>
      <c r="F4259" s="49">
        <v>12.218299999999999</v>
      </c>
      <c r="G4259" s="45">
        <v>0</v>
      </c>
      <c r="H4259" s="45">
        <v>0</v>
      </c>
      <c r="I4259" s="45">
        <v>0</v>
      </c>
      <c r="J4259" s="45">
        <v>0</v>
      </c>
      <c r="K4259" s="45">
        <v>0</v>
      </c>
      <c r="L4259" s="45">
        <v>0</v>
      </c>
    </row>
    <row r="4260" spans="2:12">
      <c r="B4260" s="45" t="s">
        <v>5276</v>
      </c>
      <c r="C4260" s="45">
        <v>8.5337999999999994</v>
      </c>
      <c r="D4260" s="45">
        <v>12.8468</v>
      </c>
      <c r="E4260" s="49">
        <v>13.318300000000001</v>
      </c>
      <c r="F4260" s="49">
        <v>43.356499999999997</v>
      </c>
      <c r="G4260" s="45">
        <v>25.392800000000001</v>
      </c>
      <c r="H4260" s="45">
        <v>33.442599999999999</v>
      </c>
      <c r="I4260" s="45">
        <v>20.256599999999999</v>
      </c>
      <c r="J4260" s="45">
        <v>39.781500000000001</v>
      </c>
      <c r="K4260" s="45">
        <v>28.363299999999999</v>
      </c>
      <c r="L4260" s="45">
        <v>24.1523</v>
      </c>
    </row>
    <row r="4261" spans="2:12">
      <c r="B4261" s="45" t="s">
        <v>5277</v>
      </c>
      <c r="C4261" s="45">
        <v>0</v>
      </c>
      <c r="D4261" s="45">
        <v>0</v>
      </c>
      <c r="E4261" s="49">
        <v>0</v>
      </c>
      <c r="F4261" s="49">
        <v>7.7401999999999997</v>
      </c>
      <c r="G4261" s="45">
        <v>0</v>
      </c>
      <c r="H4261" s="45">
        <v>0</v>
      </c>
      <c r="I4261" s="45">
        <v>0</v>
      </c>
      <c r="J4261" s="45">
        <v>0</v>
      </c>
      <c r="K4261" s="45">
        <v>0</v>
      </c>
      <c r="L4261" s="45">
        <v>0</v>
      </c>
    </row>
    <row r="4262" spans="2:12">
      <c r="B4262" s="45" t="s">
        <v>5278</v>
      </c>
      <c r="C4262" s="45">
        <v>0</v>
      </c>
      <c r="D4262" s="45">
        <v>0</v>
      </c>
      <c r="E4262" s="49">
        <v>0</v>
      </c>
      <c r="F4262" s="49">
        <v>3.1692</v>
      </c>
      <c r="G4262" s="45">
        <v>0.48020000000000002</v>
      </c>
      <c r="H4262" s="45">
        <v>0.188</v>
      </c>
      <c r="I4262" s="45">
        <v>0.46139999999999998</v>
      </c>
      <c r="J4262" s="45">
        <v>0.31630000000000003</v>
      </c>
      <c r="K4262" s="45">
        <v>1.0459000000000001</v>
      </c>
      <c r="L4262" s="45">
        <v>0.17510000000000001</v>
      </c>
    </row>
    <row r="4263" spans="2:12">
      <c r="B4263" s="45" t="s">
        <v>5279</v>
      </c>
      <c r="C4263" s="45">
        <v>8.8933</v>
      </c>
      <c r="D4263" s="45">
        <v>9.4472000000000005</v>
      </c>
      <c r="E4263" s="49">
        <v>45.760399999999997</v>
      </c>
      <c r="F4263" s="49">
        <v>113.6357</v>
      </c>
      <c r="G4263" s="45">
        <v>5.6185</v>
      </c>
      <c r="H4263" s="45">
        <v>7.2220000000000004</v>
      </c>
      <c r="I4263" s="45">
        <v>11.4594</v>
      </c>
      <c r="J4263" s="45">
        <v>6.4931999999999999</v>
      </c>
      <c r="K4263" s="45">
        <v>12.685</v>
      </c>
      <c r="L4263" s="45">
        <v>7.7125000000000004</v>
      </c>
    </row>
    <row r="4264" spans="2:12">
      <c r="B4264" s="45" t="s">
        <v>5280</v>
      </c>
      <c r="C4264" s="45">
        <v>0</v>
      </c>
      <c r="D4264" s="45">
        <v>0</v>
      </c>
      <c r="E4264" s="49">
        <v>2.3241000000000001</v>
      </c>
      <c r="F4264" s="49">
        <v>53.359099999999998</v>
      </c>
      <c r="G4264" s="45">
        <v>2.6002999999999998</v>
      </c>
      <c r="H4264" s="45">
        <v>0.63190000000000002</v>
      </c>
      <c r="I4264" s="45">
        <v>8.6199999999999999E-2</v>
      </c>
      <c r="J4264" s="45">
        <v>0.1772</v>
      </c>
      <c r="K4264" s="45">
        <v>7.3200000000000001E-2</v>
      </c>
      <c r="L4264" s="45">
        <v>9.8100000000000007E-2</v>
      </c>
    </row>
    <row r="4265" spans="2:12">
      <c r="B4265" s="45" t="s">
        <v>5281</v>
      </c>
      <c r="C4265" s="45">
        <v>3.3081999999999998</v>
      </c>
      <c r="D4265" s="45">
        <v>5.3967999999999998</v>
      </c>
      <c r="E4265" s="49">
        <v>14.761100000000001</v>
      </c>
      <c r="F4265" s="49">
        <v>39.518799999999999</v>
      </c>
      <c r="G4265" s="45">
        <v>3.9026000000000001</v>
      </c>
      <c r="H4265" s="45">
        <v>5.258</v>
      </c>
      <c r="I4265" s="45">
        <v>4.9630000000000001</v>
      </c>
      <c r="J4265" s="45">
        <v>7.8242000000000003</v>
      </c>
      <c r="K4265" s="45">
        <v>3.8437999999999999</v>
      </c>
      <c r="L4265" s="45">
        <v>4.0183999999999997</v>
      </c>
    </row>
    <row r="4266" spans="2:12">
      <c r="B4266" s="45" t="s">
        <v>5282</v>
      </c>
      <c r="C4266" s="45">
        <v>8.6411999999999995</v>
      </c>
      <c r="D4266" s="45">
        <v>7.8295000000000003</v>
      </c>
      <c r="E4266" s="49">
        <v>24.368400000000001</v>
      </c>
      <c r="F4266" s="49">
        <v>58.664700000000003</v>
      </c>
      <c r="G4266" s="45">
        <v>6.6665999999999999</v>
      </c>
      <c r="H4266" s="45">
        <v>6.6703000000000001</v>
      </c>
      <c r="I4266" s="45">
        <v>4.7449000000000003</v>
      </c>
      <c r="J4266" s="45">
        <v>2.9270999999999998</v>
      </c>
      <c r="K4266" s="45">
        <v>3.8317999999999999</v>
      </c>
      <c r="L4266" s="45">
        <v>9.1843000000000004</v>
      </c>
    </row>
    <row r="4267" spans="2:12">
      <c r="B4267" s="45" t="s">
        <v>5283</v>
      </c>
      <c r="C4267" s="45">
        <v>0</v>
      </c>
      <c r="D4267" s="45">
        <v>0</v>
      </c>
      <c r="E4267" s="49">
        <v>0.20949999999999999</v>
      </c>
      <c r="F4267" s="49">
        <v>1.9267000000000001</v>
      </c>
      <c r="G4267" s="45">
        <v>2.9426999999999999</v>
      </c>
      <c r="H4267" s="45">
        <v>2.3041999999999998</v>
      </c>
      <c r="I4267" s="45">
        <v>0.26929999999999998</v>
      </c>
      <c r="J4267" s="45">
        <v>1.0382</v>
      </c>
      <c r="K4267" s="45">
        <v>0</v>
      </c>
      <c r="L4267" s="45">
        <v>7.6700000000000004E-2</v>
      </c>
    </row>
    <row r="4268" spans="2:12">
      <c r="B4268" s="45" t="s">
        <v>5284</v>
      </c>
      <c r="C4268" s="45">
        <v>13.929600000000001</v>
      </c>
      <c r="D4268" s="45">
        <v>27.3858</v>
      </c>
      <c r="E4268" s="49">
        <v>8.5576000000000008</v>
      </c>
      <c r="F4268" s="49">
        <v>21.439699999999998</v>
      </c>
      <c r="G4268" s="45">
        <v>7.3722000000000003</v>
      </c>
      <c r="H4268" s="45">
        <v>19.453600000000002</v>
      </c>
      <c r="I4268" s="45">
        <v>16.593299999999999</v>
      </c>
      <c r="J4268" s="45">
        <v>26.438600000000001</v>
      </c>
      <c r="K4268" s="45">
        <v>20.7866</v>
      </c>
      <c r="L4268" s="45">
        <v>11.38</v>
      </c>
    </row>
    <row r="4269" spans="2:12">
      <c r="B4269" s="45" t="s">
        <v>5285</v>
      </c>
      <c r="C4269" s="45">
        <v>0</v>
      </c>
      <c r="D4269" s="45">
        <v>0</v>
      </c>
      <c r="E4269" s="49">
        <v>1.2162999999999999</v>
      </c>
      <c r="F4269" s="49">
        <v>5.8156999999999996</v>
      </c>
      <c r="G4269" s="45">
        <v>1.1184000000000001</v>
      </c>
      <c r="H4269" s="45">
        <v>0</v>
      </c>
      <c r="I4269" s="45">
        <v>0</v>
      </c>
      <c r="J4269" s="45">
        <v>0</v>
      </c>
      <c r="K4269" s="45">
        <v>0.1661</v>
      </c>
      <c r="L4269" s="45">
        <v>0</v>
      </c>
    </row>
    <row r="4270" spans="2:12">
      <c r="B4270" s="45" t="s">
        <v>5286</v>
      </c>
      <c r="C4270" s="45">
        <v>11.035399999999999</v>
      </c>
      <c r="D4270" s="45">
        <v>12.8451</v>
      </c>
      <c r="E4270" s="49">
        <v>10.0055</v>
      </c>
      <c r="F4270" s="49">
        <v>24.8401</v>
      </c>
      <c r="G4270" s="45">
        <v>7.8696000000000002</v>
      </c>
      <c r="H4270" s="45">
        <v>6.2961999999999998</v>
      </c>
      <c r="I4270" s="45">
        <v>7.9268999999999998</v>
      </c>
      <c r="J4270" s="45">
        <v>11.4551</v>
      </c>
      <c r="K4270" s="45">
        <v>8.8186999999999998</v>
      </c>
      <c r="L4270" s="45">
        <v>4.1592000000000002</v>
      </c>
    </row>
    <row r="4271" spans="2:12">
      <c r="B4271" s="45" t="s">
        <v>5287</v>
      </c>
      <c r="C4271" s="45">
        <v>0</v>
      </c>
      <c r="D4271" s="45">
        <v>0.2621</v>
      </c>
      <c r="E4271" s="49">
        <v>0.23899999999999999</v>
      </c>
      <c r="F4271" s="49">
        <v>5.5374999999999996</v>
      </c>
      <c r="G4271" s="45">
        <v>0.2397</v>
      </c>
      <c r="H4271" s="45">
        <v>0.28160000000000002</v>
      </c>
      <c r="I4271" s="45">
        <v>0</v>
      </c>
      <c r="J4271" s="45">
        <v>0.23680000000000001</v>
      </c>
      <c r="K4271" s="45">
        <v>0</v>
      </c>
      <c r="L4271" s="45">
        <v>0</v>
      </c>
    </row>
    <row r="4272" spans="2:12">
      <c r="B4272" s="45" t="s">
        <v>5288</v>
      </c>
      <c r="C4272" s="45">
        <v>45.5441</v>
      </c>
      <c r="D4272" s="45">
        <v>52.280999999999999</v>
      </c>
      <c r="E4272" s="49">
        <v>30.563199999999998</v>
      </c>
      <c r="F4272" s="49">
        <v>73.705500000000001</v>
      </c>
      <c r="G4272" s="45">
        <v>26.581700000000001</v>
      </c>
      <c r="H4272" s="45">
        <v>28.129799999999999</v>
      </c>
      <c r="I4272" s="45">
        <v>49.858499999999999</v>
      </c>
      <c r="J4272" s="45">
        <v>31.126300000000001</v>
      </c>
      <c r="K4272" s="45">
        <v>50.706299999999999</v>
      </c>
      <c r="L4272" s="45">
        <v>25.4575</v>
      </c>
    </row>
    <row r="4273" spans="2:12">
      <c r="B4273" s="45" t="s">
        <v>5289</v>
      </c>
      <c r="C4273" s="45">
        <v>0.43790000000000001</v>
      </c>
      <c r="D4273" s="45">
        <v>1.8607</v>
      </c>
      <c r="E4273" s="49">
        <v>0.84819999999999995</v>
      </c>
      <c r="F4273" s="49">
        <v>10.762700000000001</v>
      </c>
      <c r="G4273" s="45">
        <v>1.7016</v>
      </c>
      <c r="H4273" s="45">
        <v>1.9986999999999999</v>
      </c>
      <c r="I4273" s="45">
        <v>0.4088</v>
      </c>
      <c r="J4273" s="45">
        <v>3.3620999999999999</v>
      </c>
      <c r="K4273" s="45">
        <v>0</v>
      </c>
      <c r="L4273" s="45">
        <v>0.93079999999999996</v>
      </c>
    </row>
    <row r="4274" spans="2:12">
      <c r="B4274" s="45" t="s">
        <v>5290</v>
      </c>
      <c r="C4274" s="45">
        <v>3.3693</v>
      </c>
      <c r="D4274" s="45">
        <v>4.718</v>
      </c>
      <c r="E4274" s="49">
        <v>13.646100000000001</v>
      </c>
      <c r="F4274" s="49">
        <v>30.768699999999999</v>
      </c>
      <c r="G4274" s="45">
        <v>1.6367</v>
      </c>
      <c r="H4274" s="45">
        <v>2.7961999999999998</v>
      </c>
      <c r="I4274" s="45">
        <v>1.7156</v>
      </c>
      <c r="J4274" s="45">
        <v>2.0577999999999999</v>
      </c>
      <c r="K4274" s="45">
        <v>2.0659999999999998</v>
      </c>
      <c r="L4274" s="45">
        <v>1.6277999999999999</v>
      </c>
    </row>
    <row r="4275" spans="2:12">
      <c r="B4275" s="45" t="s">
        <v>5291</v>
      </c>
      <c r="C4275" s="45">
        <v>11.553800000000001</v>
      </c>
      <c r="D4275" s="45">
        <v>10.6609</v>
      </c>
      <c r="E4275" s="49">
        <v>13.0684</v>
      </c>
      <c r="F4275" s="49">
        <v>28.613900000000001</v>
      </c>
      <c r="G4275" s="45">
        <v>6.5545</v>
      </c>
      <c r="H4275" s="45">
        <v>6.0145999999999997</v>
      </c>
      <c r="I4275" s="45">
        <v>6.2191999999999998</v>
      </c>
      <c r="J4275" s="45">
        <v>5.5444000000000004</v>
      </c>
      <c r="K4275" s="45">
        <v>3.8814000000000002</v>
      </c>
      <c r="L4275" s="45">
        <v>1.7479</v>
      </c>
    </row>
    <row r="4276" spans="2:12">
      <c r="B4276" s="45" t="s">
        <v>5292</v>
      </c>
      <c r="C4276" s="45">
        <v>0</v>
      </c>
      <c r="D4276" s="45">
        <v>0.5554</v>
      </c>
      <c r="E4276" s="49">
        <v>3.4182000000000001</v>
      </c>
      <c r="F4276" s="49">
        <v>12.2927</v>
      </c>
      <c r="G4276" s="45">
        <v>11.1754</v>
      </c>
      <c r="H4276" s="45">
        <v>5.2206999999999999</v>
      </c>
      <c r="I4276" s="45">
        <v>2.6844999999999999</v>
      </c>
      <c r="J4276" s="45">
        <v>0.25090000000000001</v>
      </c>
      <c r="K4276" s="45">
        <v>0.72609999999999997</v>
      </c>
      <c r="L4276" s="45">
        <v>1.6672</v>
      </c>
    </row>
    <row r="4277" spans="2:12">
      <c r="B4277" s="45" t="s">
        <v>5293</v>
      </c>
      <c r="C4277" s="45">
        <v>0</v>
      </c>
      <c r="D4277" s="45">
        <v>0</v>
      </c>
      <c r="E4277" s="49">
        <v>0.98270000000000002</v>
      </c>
      <c r="F4277" s="49">
        <v>32.419899999999998</v>
      </c>
      <c r="G4277" s="45">
        <v>0</v>
      </c>
      <c r="H4277" s="45">
        <v>0</v>
      </c>
      <c r="I4277" s="45">
        <v>9.4700000000000006E-2</v>
      </c>
      <c r="J4277" s="45">
        <v>0</v>
      </c>
      <c r="K4277" s="45">
        <v>0</v>
      </c>
      <c r="L4277" s="45">
        <v>0.10780000000000001</v>
      </c>
    </row>
    <row r="4278" spans="2:12">
      <c r="B4278" s="45" t="s">
        <v>5294</v>
      </c>
      <c r="C4278" s="45">
        <v>2.0118999999999998</v>
      </c>
      <c r="D4278" s="45">
        <v>4.7106000000000003</v>
      </c>
      <c r="E4278" s="49">
        <v>4.5332999999999997</v>
      </c>
      <c r="F4278" s="49">
        <v>13.0755</v>
      </c>
      <c r="G4278" s="45">
        <v>1.8748</v>
      </c>
      <c r="H4278" s="45">
        <v>3.1391</v>
      </c>
      <c r="I4278" s="45">
        <v>2.7595999999999998</v>
      </c>
      <c r="J4278" s="45">
        <v>5.8322000000000003</v>
      </c>
      <c r="K4278" s="45">
        <v>4.3333000000000004</v>
      </c>
      <c r="L4278" s="45">
        <v>5.4550000000000001</v>
      </c>
    </row>
    <row r="4279" spans="2:12">
      <c r="B4279" s="45" t="s">
        <v>5295</v>
      </c>
      <c r="C4279" s="45">
        <v>21.295200000000001</v>
      </c>
      <c r="D4279" s="45">
        <v>21.951699999999999</v>
      </c>
      <c r="E4279" s="49">
        <v>13.9061</v>
      </c>
      <c r="F4279" s="49">
        <v>50.49</v>
      </c>
      <c r="G4279" s="45">
        <v>10.462</v>
      </c>
      <c r="H4279" s="45">
        <v>11.513400000000001</v>
      </c>
      <c r="I4279" s="45">
        <v>9.2827000000000002</v>
      </c>
      <c r="J4279" s="45">
        <v>7.2628000000000004</v>
      </c>
      <c r="K4279" s="45">
        <v>6.1971999999999996</v>
      </c>
      <c r="L4279" s="45">
        <v>5.7744</v>
      </c>
    </row>
    <row r="4280" spans="2:12">
      <c r="B4280" s="45" t="s">
        <v>5296</v>
      </c>
      <c r="C4280" s="45">
        <v>0</v>
      </c>
      <c r="D4280" s="45">
        <v>0</v>
      </c>
      <c r="E4280" s="49">
        <v>30.834900000000001</v>
      </c>
      <c r="F4280" s="49">
        <v>84.112499999999997</v>
      </c>
      <c r="G4280" s="45">
        <v>2.2911999999999999</v>
      </c>
      <c r="H4280" s="45">
        <v>0</v>
      </c>
      <c r="I4280" s="45">
        <v>0</v>
      </c>
      <c r="J4280" s="45">
        <v>0</v>
      </c>
      <c r="K4280" s="45">
        <v>0.2339</v>
      </c>
      <c r="L4280" s="45">
        <v>0</v>
      </c>
    </row>
    <row r="4281" spans="2:12">
      <c r="B4281" s="45" t="s">
        <v>5297</v>
      </c>
      <c r="C4281" s="45">
        <v>3.0893999999999999</v>
      </c>
      <c r="D4281" s="45">
        <v>2.8130000000000002</v>
      </c>
      <c r="E4281" s="49">
        <v>1.8522000000000001</v>
      </c>
      <c r="F4281" s="49">
        <v>7.6247999999999996</v>
      </c>
      <c r="G4281" s="45">
        <v>1.5721000000000001</v>
      </c>
      <c r="H4281" s="45">
        <v>2.7698999999999998</v>
      </c>
      <c r="I4281" s="45">
        <v>3.0211999999999999</v>
      </c>
      <c r="J4281" s="45">
        <v>2.5415000000000001</v>
      </c>
      <c r="K4281" s="45">
        <v>3.7938999999999998</v>
      </c>
      <c r="L4281" s="45">
        <v>1.8763000000000001</v>
      </c>
    </row>
    <row r="4282" spans="2:12">
      <c r="B4282" s="45" t="s">
        <v>5298</v>
      </c>
      <c r="C4282" s="45">
        <v>7.1543999999999999</v>
      </c>
      <c r="D4282" s="45">
        <v>9.1365999999999996</v>
      </c>
      <c r="E4282" s="49">
        <v>9.1250999999999998</v>
      </c>
      <c r="F4282" s="49">
        <v>36.931899999999999</v>
      </c>
      <c r="G4282" s="45">
        <v>8.6595999999999993</v>
      </c>
      <c r="H4282" s="45">
        <v>7.8070000000000004</v>
      </c>
      <c r="I4282" s="45">
        <v>7.4447999999999999</v>
      </c>
      <c r="J4282" s="45">
        <v>4.2398999999999996</v>
      </c>
      <c r="K4282" s="45">
        <v>5.6150000000000002</v>
      </c>
      <c r="L4282" s="45">
        <v>10.7204</v>
      </c>
    </row>
    <row r="4283" spans="2:12">
      <c r="B4283" s="45" t="s">
        <v>5299</v>
      </c>
      <c r="C4283" s="45">
        <v>0</v>
      </c>
      <c r="D4283" s="45">
        <v>0.20499999999999999</v>
      </c>
      <c r="E4283" s="49">
        <v>7.4766000000000004</v>
      </c>
      <c r="F4283" s="49">
        <v>21.758500000000002</v>
      </c>
      <c r="G4283" s="45">
        <v>0</v>
      </c>
      <c r="H4283" s="45">
        <v>0.99099999999999999</v>
      </c>
      <c r="I4283" s="45">
        <v>9.01E-2</v>
      </c>
      <c r="J4283" s="45">
        <v>0.92610000000000003</v>
      </c>
      <c r="K4283" s="45">
        <v>0</v>
      </c>
      <c r="L4283" s="45">
        <v>0</v>
      </c>
    </row>
    <row r="4284" spans="2:12">
      <c r="B4284" s="45" t="s">
        <v>5300</v>
      </c>
      <c r="C4284" s="45">
        <v>0</v>
      </c>
      <c r="D4284" s="45">
        <v>0</v>
      </c>
      <c r="E4284" s="49">
        <v>0.15620000000000001</v>
      </c>
      <c r="F4284" s="49">
        <v>3.2753000000000001</v>
      </c>
      <c r="G4284" s="45">
        <v>0.31340000000000001</v>
      </c>
      <c r="H4284" s="45">
        <v>0</v>
      </c>
      <c r="I4284" s="45">
        <v>0</v>
      </c>
      <c r="J4284" s="45">
        <v>0</v>
      </c>
      <c r="K4284" s="45">
        <v>0</v>
      </c>
      <c r="L4284" s="45">
        <v>0</v>
      </c>
    </row>
    <row r="4285" spans="2:12">
      <c r="B4285" s="45" t="s">
        <v>5301</v>
      </c>
      <c r="C4285" s="45">
        <v>0</v>
      </c>
      <c r="D4285" s="45">
        <v>0</v>
      </c>
      <c r="E4285" s="49">
        <v>0</v>
      </c>
      <c r="F4285" s="49">
        <v>3.6711999999999998</v>
      </c>
      <c r="G4285" s="45">
        <v>0.66749999999999998</v>
      </c>
      <c r="H4285" s="45">
        <v>0.78400000000000003</v>
      </c>
      <c r="I4285" s="45">
        <v>0.64139999999999997</v>
      </c>
      <c r="J4285" s="45">
        <v>0</v>
      </c>
      <c r="K4285" s="45">
        <v>0</v>
      </c>
      <c r="L4285" s="45">
        <v>0</v>
      </c>
    </row>
    <row r="4286" spans="2:12">
      <c r="B4286" s="45" t="s">
        <v>5302</v>
      </c>
      <c r="C4286" s="45">
        <v>0</v>
      </c>
      <c r="D4286" s="45">
        <v>0</v>
      </c>
      <c r="E4286" s="49">
        <v>11.601699999999999</v>
      </c>
      <c r="F4286" s="49">
        <v>37.8703</v>
      </c>
      <c r="G4286" s="45">
        <v>1.778</v>
      </c>
      <c r="H4286" s="45">
        <v>4.9360999999999997</v>
      </c>
      <c r="I4286" s="45">
        <v>1.8636999999999999</v>
      </c>
      <c r="J4286" s="45">
        <v>0.63870000000000005</v>
      </c>
      <c r="K4286" s="45">
        <v>2.6404000000000001</v>
      </c>
      <c r="L4286" s="45">
        <v>1.5914999999999999</v>
      </c>
    </row>
    <row r="4287" spans="2:12">
      <c r="B4287" s="45" t="s">
        <v>5303</v>
      </c>
      <c r="C4287" s="45">
        <v>0</v>
      </c>
      <c r="D4287" s="45">
        <v>0</v>
      </c>
      <c r="E4287" s="49">
        <v>0.1452</v>
      </c>
      <c r="F4287" s="49">
        <v>4.0048000000000004</v>
      </c>
      <c r="G4287" s="45">
        <v>0</v>
      </c>
      <c r="H4287" s="45">
        <v>0</v>
      </c>
      <c r="I4287" s="45">
        <v>0</v>
      </c>
      <c r="J4287" s="45">
        <v>0</v>
      </c>
      <c r="K4287" s="45">
        <v>0</v>
      </c>
      <c r="L4287" s="45">
        <v>0</v>
      </c>
    </row>
    <row r="4288" spans="2:12">
      <c r="B4288" s="45" t="s">
        <v>5304</v>
      </c>
      <c r="C4288" s="45">
        <v>0</v>
      </c>
      <c r="D4288" s="45">
        <v>0</v>
      </c>
      <c r="E4288" s="49">
        <v>2.3007</v>
      </c>
      <c r="F4288" s="49">
        <v>85.157200000000003</v>
      </c>
      <c r="G4288" s="45">
        <v>0</v>
      </c>
      <c r="H4288" s="45">
        <v>0</v>
      </c>
      <c r="I4288" s="45">
        <v>0</v>
      </c>
      <c r="J4288" s="45">
        <v>0.20730000000000001</v>
      </c>
      <c r="K4288" s="45">
        <v>0</v>
      </c>
      <c r="L4288" s="45">
        <v>0</v>
      </c>
    </row>
    <row r="4289" spans="2:12">
      <c r="B4289" s="45" t="s">
        <v>5305</v>
      </c>
      <c r="C4289" s="45">
        <v>0</v>
      </c>
      <c r="D4289" s="45">
        <v>0</v>
      </c>
      <c r="E4289" s="49">
        <v>0.27350000000000002</v>
      </c>
      <c r="F4289" s="49">
        <v>2.5150000000000001</v>
      </c>
      <c r="G4289" s="45">
        <v>0</v>
      </c>
      <c r="H4289" s="45">
        <v>0.1074</v>
      </c>
      <c r="I4289" s="45">
        <v>0</v>
      </c>
      <c r="J4289" s="45">
        <v>0.1807</v>
      </c>
      <c r="K4289" s="45">
        <v>0.29880000000000001</v>
      </c>
      <c r="L4289" s="45">
        <v>0</v>
      </c>
    </row>
    <row r="4290" spans="2:12">
      <c r="B4290" s="45" t="s">
        <v>5306</v>
      </c>
      <c r="C4290" s="45">
        <v>0</v>
      </c>
      <c r="D4290" s="45">
        <v>0</v>
      </c>
      <c r="E4290" s="49">
        <v>0</v>
      </c>
      <c r="F4290" s="49">
        <v>7.4015000000000004</v>
      </c>
      <c r="G4290" s="45">
        <v>0</v>
      </c>
      <c r="H4290" s="45">
        <v>0</v>
      </c>
      <c r="I4290" s="45">
        <v>0</v>
      </c>
      <c r="J4290" s="45">
        <v>0</v>
      </c>
      <c r="K4290" s="45">
        <v>0</v>
      </c>
      <c r="L4290" s="45">
        <v>0</v>
      </c>
    </row>
    <row r="4291" spans="2:12">
      <c r="B4291" s="45" t="s">
        <v>5307</v>
      </c>
      <c r="C4291" s="45">
        <v>2.8325999999999998</v>
      </c>
      <c r="D4291" s="45">
        <v>3.1594000000000002</v>
      </c>
      <c r="E4291" s="49">
        <v>1.7831999999999999</v>
      </c>
      <c r="F4291" s="49">
        <v>8.4755000000000003</v>
      </c>
      <c r="G4291" s="45">
        <v>13.484</v>
      </c>
      <c r="H4291" s="45">
        <v>9.3734999999999999</v>
      </c>
      <c r="I4291" s="45">
        <v>21.681899999999999</v>
      </c>
      <c r="J4291" s="45">
        <v>35.069499999999998</v>
      </c>
      <c r="K4291" s="45">
        <v>20.3413</v>
      </c>
      <c r="L4291" s="45">
        <v>10.9887</v>
      </c>
    </row>
    <row r="4292" spans="2:12">
      <c r="B4292" s="45" t="s">
        <v>5308</v>
      </c>
      <c r="C4292" s="45">
        <v>0</v>
      </c>
      <c r="D4292" s="45">
        <v>0</v>
      </c>
      <c r="E4292" s="49">
        <v>0.2964</v>
      </c>
      <c r="F4292" s="49">
        <v>73.581900000000005</v>
      </c>
      <c r="G4292" s="45">
        <v>0</v>
      </c>
      <c r="H4292" s="45">
        <v>0</v>
      </c>
      <c r="I4292" s="45">
        <v>0.14280000000000001</v>
      </c>
      <c r="J4292" s="45">
        <v>0</v>
      </c>
      <c r="K4292" s="45">
        <v>0</v>
      </c>
      <c r="L4292" s="45">
        <v>0.16259999999999999</v>
      </c>
    </row>
    <row r="4293" spans="2:12">
      <c r="B4293" s="45" t="s">
        <v>5309</v>
      </c>
      <c r="C4293" s="45">
        <v>0.75580000000000003</v>
      </c>
      <c r="D4293" s="45">
        <v>0.96340000000000003</v>
      </c>
      <c r="E4293" s="49">
        <v>4.2088999999999999</v>
      </c>
      <c r="F4293" s="49">
        <v>27.177900000000001</v>
      </c>
      <c r="G4293" s="45">
        <v>0.40379999999999999</v>
      </c>
      <c r="H4293" s="45">
        <v>0.90559999999999996</v>
      </c>
      <c r="I4293" s="45">
        <v>0.77610000000000001</v>
      </c>
      <c r="J4293" s="45">
        <v>1.4870000000000001</v>
      </c>
      <c r="K4293" s="45">
        <v>0.86960000000000004</v>
      </c>
      <c r="L4293" s="45">
        <v>0.64259999999999995</v>
      </c>
    </row>
    <row r="4294" spans="2:12">
      <c r="B4294" s="45" t="s">
        <v>5310</v>
      </c>
      <c r="C4294" s="45">
        <v>0</v>
      </c>
      <c r="D4294" s="45">
        <v>0</v>
      </c>
      <c r="E4294" s="49">
        <v>0.1903</v>
      </c>
      <c r="F4294" s="49">
        <v>5.8780000000000001</v>
      </c>
      <c r="G4294" s="45">
        <v>0</v>
      </c>
      <c r="H4294" s="45">
        <v>0</v>
      </c>
      <c r="I4294" s="45">
        <v>0</v>
      </c>
      <c r="J4294" s="45">
        <v>0</v>
      </c>
      <c r="K4294" s="45">
        <v>0</v>
      </c>
      <c r="L4294" s="45">
        <v>0</v>
      </c>
    </row>
    <row r="4295" spans="2:12">
      <c r="B4295" s="45" t="s">
        <v>5311</v>
      </c>
      <c r="C4295" s="45">
        <v>3.5543999999999998</v>
      </c>
      <c r="D4295" s="45">
        <v>8.9174000000000007</v>
      </c>
      <c r="E4295" s="49">
        <v>9.0822000000000003</v>
      </c>
      <c r="F4295" s="49">
        <v>19.7193</v>
      </c>
      <c r="G4295" s="45">
        <v>16.3841</v>
      </c>
      <c r="H4295" s="45">
        <v>36.935200000000002</v>
      </c>
      <c r="I4295" s="45">
        <v>36.850900000000003</v>
      </c>
      <c r="J4295" s="45">
        <v>25.621700000000001</v>
      </c>
      <c r="K4295" s="45">
        <v>31.7453</v>
      </c>
      <c r="L4295" s="45">
        <v>36.009900000000002</v>
      </c>
    </row>
    <row r="4296" spans="2:12">
      <c r="B4296" s="45" t="s">
        <v>5312</v>
      </c>
      <c r="C4296" s="45">
        <v>7.5458999999999996</v>
      </c>
      <c r="D4296" s="45">
        <v>7.2644000000000002</v>
      </c>
      <c r="E4296" s="49">
        <v>3.6541000000000001</v>
      </c>
      <c r="F4296" s="49">
        <v>16.631499999999999</v>
      </c>
      <c r="G4296" s="45">
        <v>6.1853999999999996</v>
      </c>
      <c r="H4296" s="45">
        <v>6.9961000000000002</v>
      </c>
      <c r="I4296" s="45">
        <v>4.8426999999999998</v>
      </c>
      <c r="J4296" s="45">
        <v>0.67900000000000005</v>
      </c>
      <c r="K4296" s="45">
        <v>2.9937999999999998</v>
      </c>
      <c r="L4296" s="45">
        <v>6.0151000000000003</v>
      </c>
    </row>
    <row r="4297" spans="2:12">
      <c r="B4297" s="45" t="s">
        <v>5313</v>
      </c>
      <c r="C4297" s="45">
        <v>0.69240000000000002</v>
      </c>
      <c r="D4297" s="45">
        <v>1.4711000000000001</v>
      </c>
      <c r="E4297" s="49">
        <v>0.49180000000000001</v>
      </c>
      <c r="F4297" s="49">
        <v>19.5349</v>
      </c>
      <c r="G4297" s="45">
        <v>0.85209999999999997</v>
      </c>
      <c r="H4297" s="45">
        <v>0.94820000000000004</v>
      </c>
      <c r="I4297" s="45">
        <v>0.73260000000000003</v>
      </c>
      <c r="J4297" s="45">
        <v>0.35439999999999999</v>
      </c>
      <c r="K4297" s="45">
        <v>0.62270000000000003</v>
      </c>
      <c r="L4297" s="45">
        <v>0.44159999999999999</v>
      </c>
    </row>
    <row r="4298" spans="2:12">
      <c r="B4298" s="45" t="s">
        <v>5314</v>
      </c>
      <c r="C4298" s="45">
        <v>0</v>
      </c>
      <c r="D4298" s="45">
        <v>0</v>
      </c>
      <c r="E4298" s="49">
        <v>0.21870000000000001</v>
      </c>
      <c r="F4298" s="49">
        <v>4.5839999999999996</v>
      </c>
      <c r="G4298" s="45">
        <v>0.43869999999999998</v>
      </c>
      <c r="H4298" s="45">
        <v>0.2576</v>
      </c>
      <c r="I4298" s="45">
        <v>0.2107</v>
      </c>
      <c r="J4298" s="45">
        <v>0.86670000000000003</v>
      </c>
      <c r="K4298" s="45">
        <v>0.17910000000000001</v>
      </c>
      <c r="L4298" s="45">
        <v>0</v>
      </c>
    </row>
    <row r="4299" spans="2:12">
      <c r="B4299" s="45" t="s">
        <v>5315</v>
      </c>
      <c r="C4299" s="45">
        <v>0</v>
      </c>
      <c r="D4299" s="45">
        <v>0.2858</v>
      </c>
      <c r="E4299" s="49">
        <v>0.2606</v>
      </c>
      <c r="F4299" s="49">
        <v>12.0764</v>
      </c>
      <c r="G4299" s="45">
        <v>0</v>
      </c>
      <c r="H4299" s="45">
        <v>0</v>
      </c>
      <c r="I4299" s="45">
        <v>0</v>
      </c>
      <c r="J4299" s="45">
        <v>0</v>
      </c>
      <c r="K4299" s="45">
        <v>0</v>
      </c>
      <c r="L4299" s="45">
        <v>0</v>
      </c>
    </row>
    <row r="4300" spans="2:12">
      <c r="B4300" s="45" t="s">
        <v>5316</v>
      </c>
      <c r="C4300" s="45">
        <v>7.2191000000000001</v>
      </c>
      <c r="D4300" s="45">
        <v>18.876899999999999</v>
      </c>
      <c r="E4300" s="49">
        <v>1.8824000000000001</v>
      </c>
      <c r="F4300" s="49">
        <v>13.0555</v>
      </c>
      <c r="G4300" s="45">
        <v>3.5066999999999999</v>
      </c>
      <c r="H4300" s="45">
        <v>12.0397</v>
      </c>
      <c r="I4300" s="45">
        <v>2.5918999999999999</v>
      </c>
      <c r="J4300" s="45">
        <v>2.3984000000000001</v>
      </c>
      <c r="K4300" s="45">
        <v>1.3219000000000001</v>
      </c>
      <c r="L4300" s="45">
        <v>0.59019999999999995</v>
      </c>
    </row>
    <row r="4301" spans="2:12">
      <c r="B4301" s="45" t="s">
        <v>5317</v>
      </c>
      <c r="C4301" s="45">
        <v>7.8175999999999997</v>
      </c>
      <c r="D4301" s="45">
        <v>11.4468</v>
      </c>
      <c r="E4301" s="49">
        <v>15.9612</v>
      </c>
      <c r="F4301" s="49">
        <v>64.914299999999997</v>
      </c>
      <c r="G4301" s="45">
        <v>4.4131999999999998</v>
      </c>
      <c r="H4301" s="45">
        <v>4.5808999999999997</v>
      </c>
      <c r="I4301" s="45">
        <v>3.6488</v>
      </c>
      <c r="J4301" s="45">
        <v>2.7376</v>
      </c>
      <c r="K4301" s="45">
        <v>2.431</v>
      </c>
      <c r="L4301" s="45">
        <v>3.0316000000000001</v>
      </c>
    </row>
    <row r="4302" spans="2:12">
      <c r="B4302" s="45" t="s">
        <v>5318</v>
      </c>
      <c r="C4302" s="45">
        <v>2.0756999999999999</v>
      </c>
      <c r="D4302" s="45">
        <v>2.5724999999999998</v>
      </c>
      <c r="E4302" s="49">
        <v>5.7438000000000002</v>
      </c>
      <c r="F4302" s="49">
        <v>27.040700000000001</v>
      </c>
      <c r="G4302" s="45">
        <v>3.8411</v>
      </c>
      <c r="H4302" s="45">
        <v>5.3574999999999999</v>
      </c>
      <c r="I4302" s="45">
        <v>2.3067000000000002</v>
      </c>
      <c r="J4302" s="45">
        <v>4.3638000000000003</v>
      </c>
      <c r="K4302" s="45">
        <v>2.2353000000000001</v>
      </c>
      <c r="L4302" s="45">
        <v>2.4163000000000001</v>
      </c>
    </row>
    <row r="4303" spans="2:12">
      <c r="B4303" s="45" t="s">
        <v>5319</v>
      </c>
      <c r="C4303" s="45">
        <v>4.3921999999999999</v>
      </c>
      <c r="D4303" s="45">
        <v>4.8029999999999999</v>
      </c>
      <c r="E4303" s="49">
        <v>9.6335999999999995</v>
      </c>
      <c r="F4303" s="49">
        <v>50.456600000000002</v>
      </c>
      <c r="G4303" s="45">
        <v>4.2042999999999999</v>
      </c>
      <c r="H4303" s="45">
        <v>4.6433999999999997</v>
      </c>
      <c r="I4303" s="45">
        <v>3.0750000000000002</v>
      </c>
      <c r="J4303" s="45">
        <v>5.1452999999999998</v>
      </c>
      <c r="K4303" s="45">
        <v>3.2801999999999998</v>
      </c>
      <c r="L4303" s="45">
        <v>3.0893000000000002</v>
      </c>
    </row>
    <row r="4304" spans="2:12">
      <c r="B4304" s="45" t="s">
        <v>5320</v>
      </c>
      <c r="C4304" s="45">
        <v>0</v>
      </c>
      <c r="D4304" s="45">
        <v>0.25979999999999998</v>
      </c>
      <c r="E4304" s="49">
        <v>0.3553</v>
      </c>
      <c r="F4304" s="49">
        <v>3.3323999999999998</v>
      </c>
      <c r="G4304" s="45">
        <v>6.4153000000000002</v>
      </c>
      <c r="H4304" s="45">
        <v>8.8609000000000009</v>
      </c>
      <c r="I4304" s="45">
        <v>13.2417</v>
      </c>
      <c r="J4304" s="45">
        <v>15.551</v>
      </c>
      <c r="K4304" s="45">
        <v>17.1754</v>
      </c>
      <c r="L4304" s="45">
        <v>10.2029</v>
      </c>
    </row>
    <row r="4305" spans="2:12">
      <c r="B4305" s="45" t="s">
        <v>5321</v>
      </c>
      <c r="C4305" s="45">
        <v>1.6364000000000001</v>
      </c>
      <c r="D4305" s="45">
        <v>1.5871999999999999</v>
      </c>
      <c r="E4305" s="49">
        <v>12.265700000000001</v>
      </c>
      <c r="F4305" s="49">
        <v>29.044699999999999</v>
      </c>
      <c r="G4305" s="45">
        <v>0.82950000000000002</v>
      </c>
      <c r="H4305" s="45">
        <v>0.81189999999999996</v>
      </c>
      <c r="I4305" s="45">
        <v>0.39850000000000002</v>
      </c>
      <c r="J4305" s="45">
        <v>0.68289999999999995</v>
      </c>
      <c r="K4305" s="45">
        <v>0.2258</v>
      </c>
      <c r="L4305" s="45">
        <v>0.75619999999999998</v>
      </c>
    </row>
    <row r="4306" spans="2:12">
      <c r="B4306" s="45" t="s">
        <v>5322</v>
      </c>
      <c r="C4306" s="45">
        <v>0</v>
      </c>
      <c r="D4306" s="45">
        <v>0</v>
      </c>
      <c r="E4306" s="49">
        <v>0.28499999999999998</v>
      </c>
      <c r="F4306" s="49">
        <v>12.893700000000001</v>
      </c>
      <c r="G4306" s="45">
        <v>0</v>
      </c>
      <c r="H4306" s="45">
        <v>0</v>
      </c>
      <c r="I4306" s="45">
        <v>0</v>
      </c>
      <c r="J4306" s="45">
        <v>0</v>
      </c>
      <c r="K4306" s="45">
        <v>0</v>
      </c>
      <c r="L4306" s="45">
        <v>0</v>
      </c>
    </row>
    <row r="4307" spans="2:12">
      <c r="B4307" s="45" t="s">
        <v>5323</v>
      </c>
      <c r="C4307" s="45">
        <v>0</v>
      </c>
      <c r="D4307" s="45">
        <v>0</v>
      </c>
      <c r="E4307" s="49">
        <v>0</v>
      </c>
      <c r="F4307" s="49">
        <v>8.6937999999999995</v>
      </c>
      <c r="G4307" s="45">
        <v>0</v>
      </c>
      <c r="H4307" s="45">
        <v>0</v>
      </c>
      <c r="I4307" s="45">
        <v>0</v>
      </c>
      <c r="J4307" s="45">
        <v>0.21099999999999999</v>
      </c>
      <c r="K4307" s="45">
        <v>0</v>
      </c>
      <c r="L4307" s="45">
        <v>0</v>
      </c>
    </row>
    <row r="4308" spans="2:12">
      <c r="B4308" s="45" t="s">
        <v>5324</v>
      </c>
      <c r="C4308" s="45">
        <v>0</v>
      </c>
      <c r="D4308" s="45">
        <v>0</v>
      </c>
      <c r="E4308" s="49">
        <v>0.67910000000000004</v>
      </c>
      <c r="F4308" s="49">
        <v>9.1412999999999993</v>
      </c>
      <c r="G4308" s="45">
        <v>0.27250000000000002</v>
      </c>
      <c r="H4308" s="45">
        <v>0</v>
      </c>
      <c r="I4308" s="45">
        <v>0</v>
      </c>
      <c r="J4308" s="45">
        <v>0</v>
      </c>
      <c r="K4308" s="45">
        <v>0</v>
      </c>
      <c r="L4308" s="45">
        <v>0</v>
      </c>
    </row>
    <row r="4309" spans="2:12">
      <c r="B4309" s="45" t="s">
        <v>5325</v>
      </c>
      <c r="C4309" s="45">
        <v>0</v>
      </c>
      <c r="D4309" s="45">
        <v>0</v>
      </c>
      <c r="E4309" s="49">
        <v>0.50729999999999997</v>
      </c>
      <c r="F4309" s="49">
        <v>10.635199999999999</v>
      </c>
      <c r="G4309" s="45">
        <v>1.5266</v>
      </c>
      <c r="H4309" s="45">
        <v>0.39850000000000002</v>
      </c>
      <c r="I4309" s="45">
        <v>0</v>
      </c>
      <c r="J4309" s="45">
        <v>0</v>
      </c>
      <c r="K4309" s="45">
        <v>0</v>
      </c>
      <c r="L4309" s="45">
        <v>0</v>
      </c>
    </row>
    <row r="4310" spans="2:12">
      <c r="B4310" s="45" t="s">
        <v>5326</v>
      </c>
      <c r="C4310" s="45">
        <v>5.3277000000000001</v>
      </c>
      <c r="D4310" s="45">
        <v>6.6700999999999997</v>
      </c>
      <c r="E4310" s="49">
        <v>5.8968999999999996</v>
      </c>
      <c r="F4310" s="49">
        <v>22.773299999999999</v>
      </c>
      <c r="G4310" s="45">
        <v>5.9151999999999996</v>
      </c>
      <c r="H4310" s="45">
        <v>7.5991999999999997</v>
      </c>
      <c r="I4310" s="45">
        <v>6.9269999999999996</v>
      </c>
      <c r="J4310" s="45">
        <v>5.1132</v>
      </c>
      <c r="K4310" s="45">
        <v>6.0392999999999999</v>
      </c>
      <c r="L4310" s="45">
        <v>6.8758999999999997</v>
      </c>
    </row>
    <row r="4311" spans="2:12">
      <c r="B4311" s="45" t="s">
        <v>5327</v>
      </c>
      <c r="C4311" s="45">
        <v>22.9163</v>
      </c>
      <c r="D4311" s="45">
        <v>27.752300000000002</v>
      </c>
      <c r="E4311" s="49">
        <v>14.9819</v>
      </c>
      <c r="F4311" s="49">
        <v>31.864899999999999</v>
      </c>
      <c r="G4311" s="45">
        <v>12.793200000000001</v>
      </c>
      <c r="H4311" s="45">
        <v>11.779500000000001</v>
      </c>
      <c r="I4311" s="45">
        <v>10.738300000000001</v>
      </c>
      <c r="J4311" s="45">
        <v>5.8399000000000001</v>
      </c>
      <c r="K4311" s="45">
        <v>6.1013999999999999</v>
      </c>
      <c r="L4311" s="45">
        <v>6.9820000000000002</v>
      </c>
    </row>
    <row r="4312" spans="2:12">
      <c r="B4312" s="45" t="s">
        <v>5328</v>
      </c>
      <c r="C4312" s="45">
        <v>0</v>
      </c>
      <c r="D4312" s="45">
        <v>0</v>
      </c>
      <c r="E4312" s="49">
        <v>1.0281</v>
      </c>
      <c r="F4312" s="49">
        <v>9.0749999999999993</v>
      </c>
      <c r="G4312" s="45">
        <v>0</v>
      </c>
      <c r="H4312" s="45">
        <v>0</v>
      </c>
      <c r="I4312" s="45">
        <v>0</v>
      </c>
      <c r="J4312" s="45">
        <v>0</v>
      </c>
      <c r="K4312" s="45">
        <v>0</v>
      </c>
      <c r="L4312" s="45">
        <v>0</v>
      </c>
    </row>
    <row r="4313" spans="2:12">
      <c r="B4313" s="45" t="s">
        <v>5329</v>
      </c>
      <c r="C4313" s="45">
        <v>4.9223999999999997</v>
      </c>
      <c r="D4313" s="45">
        <v>3.9741</v>
      </c>
      <c r="E4313" s="49">
        <v>2.4790000000000001</v>
      </c>
      <c r="F4313" s="49">
        <v>10.3102</v>
      </c>
      <c r="G4313" s="45">
        <v>5.1646999999999998</v>
      </c>
      <c r="H4313" s="45">
        <v>3.8195999999999999</v>
      </c>
      <c r="I4313" s="45">
        <v>4.7788000000000004</v>
      </c>
      <c r="J4313" s="45">
        <v>3.5905</v>
      </c>
      <c r="K4313" s="45">
        <v>5.4683999999999999</v>
      </c>
      <c r="L4313" s="45">
        <v>5.4410999999999996</v>
      </c>
    </row>
    <row r="4314" spans="2:12">
      <c r="B4314" s="45" t="s">
        <v>5330</v>
      </c>
      <c r="C4314" s="45">
        <v>0</v>
      </c>
      <c r="D4314" s="45">
        <v>0</v>
      </c>
      <c r="E4314" s="49">
        <v>0.48080000000000001</v>
      </c>
      <c r="F4314" s="49">
        <v>9.0180000000000007</v>
      </c>
      <c r="G4314" s="45">
        <v>0</v>
      </c>
      <c r="H4314" s="45">
        <v>0</v>
      </c>
      <c r="I4314" s="45">
        <v>0</v>
      </c>
      <c r="J4314" s="45">
        <v>0</v>
      </c>
      <c r="K4314" s="45">
        <v>0</v>
      </c>
      <c r="L4314" s="45">
        <v>0</v>
      </c>
    </row>
    <row r="4315" spans="2:12">
      <c r="B4315" s="45" t="s">
        <v>5331</v>
      </c>
      <c r="C4315" s="45">
        <v>0.8085</v>
      </c>
      <c r="D4315" s="45">
        <v>0</v>
      </c>
      <c r="E4315" s="49">
        <v>5.4810999999999996</v>
      </c>
      <c r="F4315" s="49">
        <v>27.647099999999998</v>
      </c>
      <c r="G4315" s="45">
        <v>6.8071999999999999</v>
      </c>
      <c r="H4315" s="45">
        <v>4.9203000000000001</v>
      </c>
      <c r="I4315" s="45">
        <v>0.25159999999999999</v>
      </c>
      <c r="J4315" s="45">
        <v>2.8451</v>
      </c>
      <c r="K4315" s="45">
        <v>0</v>
      </c>
      <c r="L4315" s="45">
        <v>0.28639999999999999</v>
      </c>
    </row>
    <row r="4316" spans="2:12">
      <c r="B4316" s="45" t="s">
        <v>5332</v>
      </c>
      <c r="C4316" s="45">
        <v>17.264299999999999</v>
      </c>
      <c r="D4316" s="45">
        <v>18.439299999999999</v>
      </c>
      <c r="E4316" s="49">
        <v>19.628399999999999</v>
      </c>
      <c r="F4316" s="49">
        <v>49.933300000000003</v>
      </c>
      <c r="G4316" s="45">
        <v>18.048500000000001</v>
      </c>
      <c r="H4316" s="45">
        <v>11.884399999999999</v>
      </c>
      <c r="I4316" s="45">
        <v>24.9621</v>
      </c>
      <c r="J4316" s="45">
        <v>8.1946999999999992</v>
      </c>
      <c r="K4316" s="45">
        <v>14.443899999999999</v>
      </c>
      <c r="L4316" s="45">
        <v>15.0585</v>
      </c>
    </row>
    <row r="4317" spans="2:12">
      <c r="B4317" s="45" t="s">
        <v>5333</v>
      </c>
      <c r="C4317" s="45">
        <v>7.0670999999999999</v>
      </c>
      <c r="D4317" s="45">
        <v>11.7883</v>
      </c>
      <c r="E4317" s="49">
        <v>10.0121</v>
      </c>
      <c r="F4317" s="49">
        <v>24.279199999999999</v>
      </c>
      <c r="G4317" s="45">
        <v>13.0505</v>
      </c>
      <c r="H4317" s="45">
        <v>18.5945</v>
      </c>
      <c r="I4317" s="45">
        <v>43.071199999999997</v>
      </c>
      <c r="J4317" s="45">
        <v>22.197900000000001</v>
      </c>
      <c r="K4317" s="45">
        <v>61.871099999999998</v>
      </c>
      <c r="L4317" s="45">
        <v>68.035899999999998</v>
      </c>
    </row>
    <row r="4318" spans="2:12">
      <c r="B4318" s="45" t="s">
        <v>5334</v>
      </c>
      <c r="C4318" s="45">
        <v>0</v>
      </c>
      <c r="D4318" s="45">
        <v>0</v>
      </c>
      <c r="E4318" s="49">
        <v>0.69499999999999995</v>
      </c>
      <c r="F4318" s="49">
        <v>7.0934999999999997</v>
      </c>
      <c r="G4318" s="45">
        <v>2.0914999999999999</v>
      </c>
      <c r="H4318" s="45">
        <v>0</v>
      </c>
      <c r="I4318" s="45">
        <v>0</v>
      </c>
      <c r="J4318" s="45">
        <v>0</v>
      </c>
      <c r="K4318" s="45">
        <v>0</v>
      </c>
      <c r="L4318" s="45">
        <v>0</v>
      </c>
    </row>
    <row r="4319" spans="2:12">
      <c r="B4319" s="45" t="s">
        <v>5335</v>
      </c>
      <c r="C4319" s="45">
        <v>0</v>
      </c>
      <c r="D4319" s="45">
        <v>0.1731</v>
      </c>
      <c r="E4319" s="49">
        <v>1.5782</v>
      </c>
      <c r="F4319" s="49">
        <v>8.5328999999999997</v>
      </c>
      <c r="G4319" s="45">
        <v>8.0739999999999998</v>
      </c>
      <c r="H4319" s="45">
        <v>3.3471000000000002</v>
      </c>
      <c r="I4319" s="45">
        <v>0</v>
      </c>
      <c r="J4319" s="45">
        <v>0</v>
      </c>
      <c r="K4319" s="45">
        <v>0</v>
      </c>
      <c r="L4319" s="45">
        <v>0</v>
      </c>
    </row>
    <row r="4320" spans="2:12">
      <c r="B4320" s="45" t="s">
        <v>5336</v>
      </c>
      <c r="C4320" s="45">
        <v>0</v>
      </c>
      <c r="D4320" s="45">
        <v>0</v>
      </c>
      <c r="E4320" s="49">
        <v>0.63319999999999999</v>
      </c>
      <c r="F4320" s="49">
        <v>4.0754000000000001</v>
      </c>
      <c r="G4320" s="45">
        <v>1.3761000000000001</v>
      </c>
      <c r="H4320" s="45">
        <v>0</v>
      </c>
      <c r="I4320" s="45">
        <v>0</v>
      </c>
      <c r="J4320" s="45">
        <v>0</v>
      </c>
      <c r="K4320" s="45">
        <v>0</v>
      </c>
      <c r="L4320" s="45">
        <v>0</v>
      </c>
    </row>
    <row r="4321" spans="2:12">
      <c r="B4321" s="45" t="s">
        <v>5337</v>
      </c>
      <c r="C4321" s="45">
        <v>0</v>
      </c>
      <c r="D4321" s="45">
        <v>0</v>
      </c>
      <c r="E4321" s="49">
        <v>0</v>
      </c>
      <c r="F4321" s="49">
        <v>3.7793999999999999</v>
      </c>
      <c r="G4321" s="45">
        <v>0</v>
      </c>
      <c r="H4321" s="45">
        <v>0</v>
      </c>
      <c r="I4321" s="45">
        <v>0</v>
      </c>
      <c r="J4321" s="45">
        <v>0.2263</v>
      </c>
      <c r="K4321" s="45">
        <v>0</v>
      </c>
      <c r="L4321" s="45">
        <v>0</v>
      </c>
    </row>
    <row r="4322" spans="2:12">
      <c r="B4322" s="45" t="s">
        <v>5338</v>
      </c>
      <c r="C4322" s="45">
        <v>0</v>
      </c>
      <c r="D4322" s="45">
        <v>0</v>
      </c>
      <c r="E4322" s="49">
        <v>0.34599999999999997</v>
      </c>
      <c r="F4322" s="49">
        <v>20.9998</v>
      </c>
      <c r="G4322" s="45">
        <v>0</v>
      </c>
      <c r="H4322" s="45">
        <v>0</v>
      </c>
      <c r="I4322" s="45">
        <v>0</v>
      </c>
      <c r="J4322" s="45">
        <v>0</v>
      </c>
      <c r="K4322" s="45">
        <v>0</v>
      </c>
      <c r="L4322" s="45">
        <v>0.18990000000000001</v>
      </c>
    </row>
    <row r="4323" spans="2:12">
      <c r="B4323" s="45" t="s">
        <v>5339</v>
      </c>
      <c r="C4323" s="45">
        <v>1.1275999999999999</v>
      </c>
      <c r="D4323" s="45">
        <v>1.5761000000000001</v>
      </c>
      <c r="E4323" s="49">
        <v>16.840599999999998</v>
      </c>
      <c r="F4323" s="49">
        <v>95.319199999999995</v>
      </c>
      <c r="G4323" s="45">
        <v>0.80720000000000003</v>
      </c>
      <c r="H4323" s="45">
        <v>0.88039999999999996</v>
      </c>
      <c r="I4323" s="45">
        <v>0.99719999999999998</v>
      </c>
      <c r="J4323" s="45">
        <v>0.96830000000000005</v>
      </c>
      <c r="K4323" s="45">
        <v>0.84760000000000002</v>
      </c>
      <c r="L4323" s="45">
        <v>0.69379999999999997</v>
      </c>
    </row>
    <row r="4324" spans="2:12">
      <c r="B4324" s="45" t="s">
        <v>5340</v>
      </c>
      <c r="C4324" s="45">
        <v>9.5021000000000004</v>
      </c>
      <c r="D4324" s="45">
        <v>17.000299999999999</v>
      </c>
      <c r="E4324" s="49">
        <v>10.1714</v>
      </c>
      <c r="F4324" s="49">
        <v>42.398400000000002</v>
      </c>
      <c r="G4324" s="45">
        <v>9.5551999999999992</v>
      </c>
      <c r="H4324" s="45">
        <v>17.310400000000001</v>
      </c>
      <c r="I4324" s="45">
        <v>11.5154</v>
      </c>
      <c r="J4324" s="45">
        <v>14.2395</v>
      </c>
      <c r="K4324" s="45">
        <v>6.8785999999999996</v>
      </c>
      <c r="L4324" s="45">
        <v>5.3154000000000003</v>
      </c>
    </row>
    <row r="4325" spans="2:12">
      <c r="B4325" s="45" t="s">
        <v>5341</v>
      </c>
      <c r="C4325" s="45">
        <v>9.9669000000000008</v>
      </c>
      <c r="D4325" s="45">
        <v>14.845700000000001</v>
      </c>
      <c r="E4325" s="49">
        <v>11.856199999999999</v>
      </c>
      <c r="F4325" s="49">
        <v>31.605499999999999</v>
      </c>
      <c r="G4325" s="45">
        <v>10.524800000000001</v>
      </c>
      <c r="H4325" s="45">
        <v>11.6204</v>
      </c>
      <c r="I4325" s="45">
        <v>11.023</v>
      </c>
      <c r="J4325" s="45">
        <v>6.7584</v>
      </c>
      <c r="K4325" s="45">
        <v>5.1578999999999997</v>
      </c>
      <c r="L4325" s="45">
        <v>3.9148999999999998</v>
      </c>
    </row>
    <row r="4326" spans="2:12">
      <c r="B4326" s="45" t="s">
        <v>5342</v>
      </c>
      <c r="C4326" s="45">
        <v>0</v>
      </c>
      <c r="D4326" s="45">
        <v>0.2056</v>
      </c>
      <c r="E4326" s="49">
        <v>1.6869000000000001</v>
      </c>
      <c r="F4326" s="49">
        <v>18.199200000000001</v>
      </c>
      <c r="G4326" s="45">
        <v>0.188</v>
      </c>
      <c r="H4326" s="45">
        <v>0</v>
      </c>
      <c r="I4326" s="45">
        <v>0</v>
      </c>
      <c r="J4326" s="45">
        <v>0</v>
      </c>
      <c r="K4326" s="45">
        <v>0</v>
      </c>
      <c r="L4326" s="45">
        <v>0</v>
      </c>
    </row>
    <row r="4327" spans="2:12">
      <c r="B4327" s="45" t="s">
        <v>5343</v>
      </c>
      <c r="C4327" s="45">
        <v>0.64290000000000003</v>
      </c>
      <c r="D4327" s="45">
        <v>1.0555000000000001</v>
      </c>
      <c r="E4327" s="49">
        <v>0</v>
      </c>
      <c r="F4327" s="49">
        <v>1.0618000000000001</v>
      </c>
      <c r="G4327" s="45">
        <v>0.96530000000000005</v>
      </c>
      <c r="H4327" s="45">
        <v>3.0011999999999999</v>
      </c>
      <c r="I4327" s="45">
        <v>1.9095</v>
      </c>
      <c r="J4327" s="45">
        <v>1.2341</v>
      </c>
      <c r="K4327" s="45">
        <v>1.1594</v>
      </c>
      <c r="L4327" s="45">
        <v>1.6151</v>
      </c>
    </row>
    <row r="4328" spans="2:12">
      <c r="B4328" s="45" t="s">
        <v>5344</v>
      </c>
      <c r="C4328" s="45">
        <v>0</v>
      </c>
      <c r="D4328" s="45">
        <v>0</v>
      </c>
      <c r="E4328" s="49">
        <v>1.2968</v>
      </c>
      <c r="F4328" s="49">
        <v>27.355</v>
      </c>
      <c r="G4328" s="45">
        <v>7.6499999999999999E-2</v>
      </c>
      <c r="H4328" s="45">
        <v>0.17979999999999999</v>
      </c>
      <c r="I4328" s="45">
        <v>0</v>
      </c>
      <c r="J4328" s="45">
        <v>0.2268</v>
      </c>
      <c r="K4328" s="45">
        <v>0</v>
      </c>
      <c r="L4328" s="45">
        <v>0.25109999999999999</v>
      </c>
    </row>
    <row r="4329" spans="2:12">
      <c r="B4329" s="45" t="s">
        <v>5345</v>
      </c>
      <c r="C4329" s="45">
        <v>0</v>
      </c>
      <c r="D4329" s="45">
        <v>0</v>
      </c>
      <c r="E4329" s="49">
        <v>0.21240000000000001</v>
      </c>
      <c r="F4329" s="49">
        <v>35.388399999999997</v>
      </c>
      <c r="G4329" s="45">
        <v>0</v>
      </c>
      <c r="H4329" s="45">
        <v>0</v>
      </c>
      <c r="I4329" s="45">
        <v>0</v>
      </c>
      <c r="J4329" s="45">
        <v>0</v>
      </c>
      <c r="K4329" s="45">
        <v>0.17399999999999999</v>
      </c>
      <c r="L4329" s="45">
        <v>0.2331</v>
      </c>
    </row>
    <row r="4330" spans="2:12">
      <c r="B4330" s="45" t="s">
        <v>5346</v>
      </c>
      <c r="C4330" s="45">
        <v>1.1814</v>
      </c>
      <c r="D4330" s="45">
        <v>3.9741</v>
      </c>
      <c r="E4330" s="49">
        <v>6.4836</v>
      </c>
      <c r="F4330" s="49">
        <v>31.140899999999998</v>
      </c>
      <c r="G4330" s="45">
        <v>0.7651</v>
      </c>
      <c r="H4330" s="45">
        <v>0.67400000000000004</v>
      </c>
      <c r="I4330" s="45">
        <v>1.4703999999999999</v>
      </c>
      <c r="J4330" s="45">
        <v>0.75590000000000002</v>
      </c>
      <c r="K4330" s="45">
        <v>2.0310999999999999</v>
      </c>
      <c r="L4330" s="45">
        <v>0.41849999999999998</v>
      </c>
    </row>
    <row r="4331" spans="2:12">
      <c r="B4331" s="45" t="s">
        <v>5347</v>
      </c>
      <c r="C4331" s="45">
        <v>8.3230000000000004</v>
      </c>
      <c r="D4331" s="45">
        <v>13.2926</v>
      </c>
      <c r="E4331" s="49">
        <v>5.0031999999999996</v>
      </c>
      <c r="F4331" s="49">
        <v>11.899800000000001</v>
      </c>
      <c r="G4331" s="45">
        <v>25.7072</v>
      </c>
      <c r="H4331" s="45">
        <v>25.8066</v>
      </c>
      <c r="I4331" s="45">
        <v>12.323700000000001</v>
      </c>
      <c r="J4331" s="45">
        <v>3.7461000000000002</v>
      </c>
      <c r="K4331" s="45">
        <v>12.2066</v>
      </c>
      <c r="L4331" s="45">
        <v>16.594000000000001</v>
      </c>
    </row>
    <row r="4332" spans="2:12">
      <c r="B4332" s="45" t="s">
        <v>5348</v>
      </c>
      <c r="C4332" s="45">
        <v>0.1883</v>
      </c>
      <c r="D4332" s="45">
        <v>0</v>
      </c>
      <c r="E4332" s="49">
        <v>33.073</v>
      </c>
      <c r="F4332" s="49">
        <v>219.35820000000001</v>
      </c>
      <c r="G4332" s="45">
        <v>0.122</v>
      </c>
      <c r="H4332" s="45">
        <v>0.21490000000000001</v>
      </c>
      <c r="I4332" s="45">
        <v>0.17580000000000001</v>
      </c>
      <c r="J4332" s="45">
        <v>0.1205</v>
      </c>
      <c r="K4332" s="45">
        <v>4.9799999999999997E-2</v>
      </c>
      <c r="L4332" s="45">
        <v>0</v>
      </c>
    </row>
    <row r="4333" spans="2:12">
      <c r="B4333" s="45" t="s">
        <v>5349</v>
      </c>
      <c r="C4333" s="45">
        <v>0.1502</v>
      </c>
      <c r="D4333" s="45">
        <v>0</v>
      </c>
      <c r="E4333" s="49">
        <v>0.43630000000000002</v>
      </c>
      <c r="F4333" s="49">
        <v>4.0118999999999998</v>
      </c>
      <c r="G4333" s="45">
        <v>0</v>
      </c>
      <c r="H4333" s="45">
        <v>0</v>
      </c>
      <c r="I4333" s="45">
        <v>0</v>
      </c>
      <c r="J4333" s="45">
        <v>0</v>
      </c>
      <c r="K4333" s="45">
        <v>0</v>
      </c>
      <c r="L4333" s="45">
        <v>0</v>
      </c>
    </row>
    <row r="4334" spans="2:12">
      <c r="B4334" s="45" t="s">
        <v>5350</v>
      </c>
      <c r="C4334" s="45">
        <v>0</v>
      </c>
      <c r="D4334" s="45">
        <v>0</v>
      </c>
      <c r="E4334" s="49">
        <v>0.22770000000000001</v>
      </c>
      <c r="F4334" s="49">
        <v>5.0251999999999999</v>
      </c>
      <c r="G4334" s="45">
        <v>1.5989</v>
      </c>
      <c r="H4334" s="45">
        <v>0.53659999999999997</v>
      </c>
      <c r="I4334" s="45">
        <v>0.439</v>
      </c>
      <c r="J4334" s="45">
        <v>0</v>
      </c>
      <c r="K4334" s="45">
        <v>0</v>
      </c>
      <c r="L4334" s="45">
        <v>0</v>
      </c>
    </row>
    <row r="4335" spans="2:12">
      <c r="B4335" s="45" t="s">
        <v>5351</v>
      </c>
      <c r="C4335" s="45">
        <v>0.56930000000000003</v>
      </c>
      <c r="D4335" s="45">
        <v>0</v>
      </c>
      <c r="E4335" s="49">
        <v>0.1103</v>
      </c>
      <c r="F4335" s="49">
        <v>3.407</v>
      </c>
      <c r="G4335" s="45">
        <v>0</v>
      </c>
      <c r="H4335" s="45">
        <v>0.51970000000000005</v>
      </c>
      <c r="I4335" s="45">
        <v>5.3144999999999998</v>
      </c>
      <c r="J4335" s="45">
        <v>1.8577999999999999</v>
      </c>
      <c r="K4335" s="45">
        <v>4.4272999999999998</v>
      </c>
      <c r="L4335" s="45">
        <v>0.84709999999999996</v>
      </c>
    </row>
    <row r="4336" spans="2:12">
      <c r="B4336" s="45" t="s">
        <v>5352</v>
      </c>
      <c r="C4336" s="45">
        <v>6.5629999999999997</v>
      </c>
      <c r="D4336" s="45">
        <v>13.427099999999999</v>
      </c>
      <c r="E4336" s="49">
        <v>5.1791</v>
      </c>
      <c r="F4336" s="49">
        <v>15.8451</v>
      </c>
      <c r="G4336" s="45">
        <v>7.9108999999999998</v>
      </c>
      <c r="H4336" s="45">
        <v>3.8832</v>
      </c>
      <c r="I4336" s="45">
        <v>19.286799999999999</v>
      </c>
      <c r="J4336" s="45">
        <v>9.0983000000000001</v>
      </c>
      <c r="K4336" s="45">
        <v>15.5268</v>
      </c>
      <c r="L4336" s="45">
        <v>9.4298000000000002</v>
      </c>
    </row>
    <row r="4337" spans="2:12">
      <c r="B4337" s="45" t="s">
        <v>5353</v>
      </c>
      <c r="C4337" s="45">
        <v>0</v>
      </c>
      <c r="D4337" s="45">
        <v>0</v>
      </c>
      <c r="E4337" s="49">
        <v>0.26650000000000001</v>
      </c>
      <c r="F4337" s="49">
        <v>8.5274000000000001</v>
      </c>
      <c r="G4337" s="45">
        <v>1.3366</v>
      </c>
      <c r="H4337" s="45">
        <v>0.314</v>
      </c>
      <c r="I4337" s="45">
        <v>0</v>
      </c>
      <c r="J4337" s="45">
        <v>0</v>
      </c>
      <c r="K4337" s="45">
        <v>0</v>
      </c>
      <c r="L4337" s="45">
        <v>0</v>
      </c>
    </row>
    <row r="4338" spans="2:12">
      <c r="B4338" s="45" t="s">
        <v>5354</v>
      </c>
      <c r="C4338" s="45">
        <v>7.8926999999999996</v>
      </c>
      <c r="D4338" s="45">
        <v>8.8001000000000005</v>
      </c>
      <c r="E4338" s="49">
        <v>9.0338999999999992</v>
      </c>
      <c r="F4338" s="49">
        <v>21.7483</v>
      </c>
      <c r="G4338" s="45">
        <v>10.3927</v>
      </c>
      <c r="H4338" s="45">
        <v>12.2814</v>
      </c>
      <c r="I4338" s="45">
        <v>8.6463999999999999</v>
      </c>
      <c r="J4338" s="45">
        <v>8.7645</v>
      </c>
      <c r="K4338" s="45">
        <v>6.9358000000000004</v>
      </c>
      <c r="L4338" s="45">
        <v>9.5672999999999995</v>
      </c>
    </row>
    <row r="4339" spans="2:12">
      <c r="B4339" s="45" t="s">
        <v>5355</v>
      </c>
      <c r="C4339" s="45">
        <v>0</v>
      </c>
      <c r="D4339" s="45">
        <v>0</v>
      </c>
      <c r="E4339" s="49">
        <v>2.4620000000000002</v>
      </c>
      <c r="F4339" s="49">
        <v>24.037400000000002</v>
      </c>
      <c r="G4339" s="45">
        <v>0.44900000000000001</v>
      </c>
      <c r="H4339" s="45">
        <v>0</v>
      </c>
      <c r="I4339" s="45">
        <v>7.1900000000000006E-2</v>
      </c>
      <c r="J4339" s="45">
        <v>7.3899999999999993E-2</v>
      </c>
      <c r="K4339" s="45">
        <v>0</v>
      </c>
      <c r="L4339" s="45">
        <v>0</v>
      </c>
    </row>
    <row r="4340" spans="2:12">
      <c r="B4340" s="45" t="s">
        <v>5356</v>
      </c>
      <c r="C4340" s="45">
        <v>0.14360000000000001</v>
      </c>
      <c r="D4340" s="45">
        <v>0</v>
      </c>
      <c r="E4340" s="49">
        <v>0.27810000000000001</v>
      </c>
      <c r="F4340" s="49">
        <v>16.4148</v>
      </c>
      <c r="G4340" s="45">
        <v>0.27889999999999998</v>
      </c>
      <c r="H4340" s="45">
        <v>0</v>
      </c>
      <c r="I4340" s="45">
        <v>0.26800000000000002</v>
      </c>
      <c r="J4340" s="45">
        <v>0</v>
      </c>
      <c r="K4340" s="45">
        <v>0</v>
      </c>
      <c r="L4340" s="45">
        <v>0</v>
      </c>
    </row>
    <row r="4341" spans="2:12">
      <c r="B4341" s="45" t="s">
        <v>5357</v>
      </c>
      <c r="C4341" s="45">
        <v>0</v>
      </c>
      <c r="D4341" s="45">
        <v>0</v>
      </c>
      <c r="E4341" s="49">
        <v>1.3528</v>
      </c>
      <c r="F4341" s="49">
        <v>10.635</v>
      </c>
      <c r="G4341" s="45">
        <v>0</v>
      </c>
      <c r="H4341" s="45">
        <v>0</v>
      </c>
      <c r="I4341" s="45">
        <v>0</v>
      </c>
      <c r="J4341" s="45">
        <v>0</v>
      </c>
      <c r="K4341" s="45">
        <v>0</v>
      </c>
      <c r="L4341" s="45">
        <v>0</v>
      </c>
    </row>
    <row r="4342" spans="2:12">
      <c r="B4342" s="45" t="s">
        <v>5358</v>
      </c>
      <c r="C4342" s="45">
        <v>7.2888999999999999</v>
      </c>
      <c r="D4342" s="45">
        <v>9.3902999999999999</v>
      </c>
      <c r="E4342" s="49">
        <v>6.2332000000000001</v>
      </c>
      <c r="F4342" s="49">
        <v>13.465299999999999</v>
      </c>
      <c r="G4342" s="45">
        <v>6.4032</v>
      </c>
      <c r="H4342" s="45">
        <v>9.7330000000000005</v>
      </c>
      <c r="I4342" s="45">
        <v>7.8174000000000001</v>
      </c>
      <c r="J4342" s="45">
        <v>4.1676000000000002</v>
      </c>
      <c r="K4342" s="45">
        <v>6.0914000000000001</v>
      </c>
      <c r="L4342" s="45">
        <v>7.1700999999999997</v>
      </c>
    </row>
    <row r="4343" spans="2:12">
      <c r="B4343" s="45" t="s">
        <v>5359</v>
      </c>
      <c r="C4343" s="45">
        <v>0.98709999999999998</v>
      </c>
      <c r="D4343" s="45">
        <v>1.6132</v>
      </c>
      <c r="E4343" s="49">
        <v>1.6177999999999999</v>
      </c>
      <c r="F4343" s="49">
        <v>12.4145</v>
      </c>
      <c r="G4343" s="45">
        <v>16.375900000000001</v>
      </c>
      <c r="H4343" s="45">
        <v>31.711200000000002</v>
      </c>
      <c r="I4343" s="45">
        <v>0.35439999999999999</v>
      </c>
      <c r="J4343" s="45">
        <v>1.1659999999999999</v>
      </c>
      <c r="K4343" s="45">
        <v>6.0299999999999999E-2</v>
      </c>
      <c r="L4343" s="45">
        <v>0</v>
      </c>
    </row>
    <row r="4344" spans="2:12">
      <c r="B4344" s="45" t="s">
        <v>5360</v>
      </c>
      <c r="C4344" s="45">
        <v>0.68989999999999996</v>
      </c>
      <c r="D4344" s="45">
        <v>0.73280000000000001</v>
      </c>
      <c r="E4344" s="49">
        <v>2.0044</v>
      </c>
      <c r="F4344" s="49">
        <v>37.045400000000001</v>
      </c>
      <c r="G4344" s="45">
        <v>0</v>
      </c>
      <c r="H4344" s="45">
        <v>0</v>
      </c>
      <c r="I4344" s="45">
        <v>0.48299999999999998</v>
      </c>
      <c r="J4344" s="45">
        <v>1.1587000000000001</v>
      </c>
      <c r="K4344" s="45">
        <v>0.68430000000000002</v>
      </c>
      <c r="L4344" s="45">
        <v>0</v>
      </c>
    </row>
    <row r="4345" spans="2:12">
      <c r="B4345" s="45" t="s">
        <v>5361</v>
      </c>
      <c r="C4345" s="45">
        <v>0.77410000000000001</v>
      </c>
      <c r="D4345" s="45">
        <v>0</v>
      </c>
      <c r="E4345" s="49">
        <v>1.2495000000000001</v>
      </c>
      <c r="F4345" s="49">
        <v>12.132099999999999</v>
      </c>
      <c r="G4345" s="45">
        <v>0</v>
      </c>
      <c r="H4345" s="45">
        <v>0</v>
      </c>
      <c r="I4345" s="45">
        <v>0</v>
      </c>
      <c r="J4345" s="45">
        <v>0.7429</v>
      </c>
      <c r="K4345" s="45">
        <v>0.61419999999999997</v>
      </c>
      <c r="L4345" s="45">
        <v>0</v>
      </c>
    </row>
    <row r="4346" spans="2:12">
      <c r="B4346" s="45" t="s">
        <v>5362</v>
      </c>
      <c r="C4346" s="45">
        <v>0</v>
      </c>
      <c r="D4346" s="45">
        <v>0</v>
      </c>
      <c r="E4346" s="49">
        <v>0.7127</v>
      </c>
      <c r="F4346" s="49">
        <v>7.5490000000000004</v>
      </c>
      <c r="G4346" s="45">
        <v>0</v>
      </c>
      <c r="H4346" s="45">
        <v>0</v>
      </c>
      <c r="I4346" s="45">
        <v>0</v>
      </c>
      <c r="J4346" s="45">
        <v>0</v>
      </c>
      <c r="K4346" s="45">
        <v>0</v>
      </c>
      <c r="L4346" s="45">
        <v>0</v>
      </c>
    </row>
    <row r="4347" spans="2:12">
      <c r="B4347" s="45" t="s">
        <v>5363</v>
      </c>
      <c r="C4347" s="45">
        <v>1.3587</v>
      </c>
      <c r="D4347" s="45">
        <v>2.5773999999999999</v>
      </c>
      <c r="E4347" s="49">
        <v>1.6919</v>
      </c>
      <c r="F4347" s="49">
        <v>9.6450999999999993</v>
      </c>
      <c r="G4347" s="45">
        <v>1.6971000000000001</v>
      </c>
      <c r="H4347" s="45">
        <v>2.6579000000000002</v>
      </c>
      <c r="I4347" s="45">
        <v>5.3451000000000004</v>
      </c>
      <c r="J4347" s="45">
        <v>2.7012</v>
      </c>
      <c r="K4347" s="45">
        <v>6.4687999999999999</v>
      </c>
      <c r="L4347" s="45">
        <v>5.6731999999999996</v>
      </c>
    </row>
    <row r="4348" spans="2:12">
      <c r="B4348" s="45" t="s">
        <v>5364</v>
      </c>
      <c r="C4348" s="45">
        <v>0.37040000000000001</v>
      </c>
      <c r="D4348" s="45">
        <v>0</v>
      </c>
      <c r="E4348" s="49">
        <v>3.3182</v>
      </c>
      <c r="F4348" s="49">
        <v>29.092400000000001</v>
      </c>
      <c r="G4348" s="45">
        <v>303.61279999999999</v>
      </c>
      <c r="H4348" s="45">
        <v>180.4736</v>
      </c>
      <c r="I4348" s="45">
        <v>1.9016</v>
      </c>
      <c r="J4348" s="45">
        <v>2.4883999999999999</v>
      </c>
      <c r="K4348" s="45">
        <v>0.14699999999999999</v>
      </c>
      <c r="L4348" s="45">
        <v>0</v>
      </c>
    </row>
    <row r="4349" spans="2:12">
      <c r="B4349" s="45" t="s">
        <v>5365</v>
      </c>
      <c r="C4349" s="45">
        <v>1.0828</v>
      </c>
      <c r="D4349" s="45">
        <v>1.6208</v>
      </c>
      <c r="E4349" s="49">
        <v>0.52429999999999999</v>
      </c>
      <c r="F4349" s="49">
        <v>3.9971999999999999</v>
      </c>
      <c r="G4349" s="45">
        <v>11.8102</v>
      </c>
      <c r="H4349" s="45">
        <v>7.4695</v>
      </c>
      <c r="I4349" s="45">
        <v>1.5161</v>
      </c>
      <c r="J4349" s="45">
        <v>0.37790000000000001</v>
      </c>
      <c r="K4349" s="45">
        <v>1.0545</v>
      </c>
      <c r="L4349" s="45">
        <v>1.6215999999999999</v>
      </c>
    </row>
    <row r="4350" spans="2:12">
      <c r="B4350" s="45" t="s">
        <v>5366</v>
      </c>
      <c r="C4350" s="45">
        <v>0.10929999999999999</v>
      </c>
      <c r="D4350" s="45">
        <v>0</v>
      </c>
      <c r="E4350" s="49">
        <v>0.2117</v>
      </c>
      <c r="F4350" s="49">
        <v>3.7381000000000002</v>
      </c>
      <c r="G4350" s="45">
        <v>0</v>
      </c>
      <c r="H4350" s="45">
        <v>0</v>
      </c>
      <c r="I4350" s="45">
        <v>0</v>
      </c>
      <c r="J4350" s="45">
        <v>0.31469999999999998</v>
      </c>
      <c r="K4350" s="45">
        <v>8.6699999999999999E-2</v>
      </c>
      <c r="L4350" s="45">
        <v>0.34860000000000002</v>
      </c>
    </row>
    <row r="4351" spans="2:12">
      <c r="B4351" s="45" t="s">
        <v>5367</v>
      </c>
      <c r="C4351" s="45">
        <v>0</v>
      </c>
      <c r="D4351" s="45">
        <v>0</v>
      </c>
      <c r="E4351" s="49">
        <v>0.28399999999999997</v>
      </c>
      <c r="F4351" s="49">
        <v>6.2679</v>
      </c>
      <c r="G4351" s="45">
        <v>4.5585000000000004</v>
      </c>
      <c r="H4351" s="45">
        <v>2.6772</v>
      </c>
      <c r="I4351" s="45">
        <v>0</v>
      </c>
      <c r="J4351" s="45">
        <v>0</v>
      </c>
      <c r="K4351" s="45">
        <v>0</v>
      </c>
      <c r="L4351" s="45">
        <v>0</v>
      </c>
    </row>
    <row r="4352" spans="2:12">
      <c r="B4352" s="45" t="s">
        <v>5368</v>
      </c>
      <c r="C4352" s="45">
        <v>0.39910000000000001</v>
      </c>
      <c r="D4352" s="45">
        <v>0.21199999999999999</v>
      </c>
      <c r="E4352" s="49">
        <v>6.6353999999999997</v>
      </c>
      <c r="F4352" s="49">
        <v>76.839600000000004</v>
      </c>
      <c r="G4352" s="45">
        <v>0.58160000000000001</v>
      </c>
      <c r="H4352" s="45">
        <v>0.22770000000000001</v>
      </c>
      <c r="I4352" s="45">
        <v>0.1242</v>
      </c>
      <c r="J4352" s="45">
        <v>0.25540000000000002</v>
      </c>
      <c r="K4352" s="45">
        <v>0</v>
      </c>
      <c r="L4352" s="45">
        <v>0</v>
      </c>
    </row>
    <row r="4353" spans="2:12">
      <c r="B4353" s="45" t="s">
        <v>5369</v>
      </c>
      <c r="C4353" s="45">
        <v>0</v>
      </c>
      <c r="D4353" s="45">
        <v>0</v>
      </c>
      <c r="E4353" s="49">
        <v>3.8883000000000001</v>
      </c>
      <c r="F4353" s="49">
        <v>68.645899999999997</v>
      </c>
      <c r="G4353" s="45">
        <v>0.17730000000000001</v>
      </c>
      <c r="H4353" s="45">
        <v>0</v>
      </c>
      <c r="I4353" s="45">
        <v>0</v>
      </c>
      <c r="J4353" s="45">
        <v>0</v>
      </c>
      <c r="K4353" s="45">
        <v>0</v>
      </c>
      <c r="L4353" s="45">
        <v>0</v>
      </c>
    </row>
    <row r="4354" spans="2:12">
      <c r="B4354" s="45" t="s">
        <v>5370</v>
      </c>
      <c r="C4354" s="45">
        <v>0</v>
      </c>
      <c r="D4354" s="45">
        <v>0</v>
      </c>
      <c r="E4354" s="49">
        <v>0.104</v>
      </c>
      <c r="F4354" s="49">
        <v>5.05</v>
      </c>
      <c r="G4354" s="45">
        <v>1.1476999999999999</v>
      </c>
      <c r="H4354" s="45">
        <v>0.73529999999999995</v>
      </c>
      <c r="I4354" s="45">
        <v>0</v>
      </c>
      <c r="J4354" s="45">
        <v>0.4123</v>
      </c>
      <c r="K4354" s="45">
        <v>8.5199999999999998E-2</v>
      </c>
      <c r="L4354" s="45">
        <v>0</v>
      </c>
    </row>
    <row r="4355" spans="2:12">
      <c r="B4355" s="45" t="s">
        <v>5371</v>
      </c>
      <c r="C4355" s="45">
        <v>0</v>
      </c>
      <c r="D4355" s="45">
        <v>0</v>
      </c>
      <c r="E4355" s="49">
        <v>5.0244999999999997</v>
      </c>
      <c r="F4355" s="49">
        <v>39.798000000000002</v>
      </c>
      <c r="G4355" s="45">
        <v>0.36</v>
      </c>
      <c r="H4355" s="45">
        <v>0</v>
      </c>
      <c r="I4355" s="45">
        <v>0</v>
      </c>
      <c r="J4355" s="45">
        <v>0</v>
      </c>
      <c r="K4355" s="45">
        <v>0</v>
      </c>
      <c r="L4355" s="45">
        <v>0</v>
      </c>
    </row>
    <row r="4356" spans="2:12">
      <c r="B4356" s="45" t="s">
        <v>5372</v>
      </c>
      <c r="C4356" s="45">
        <v>0.48230000000000001</v>
      </c>
      <c r="D4356" s="45">
        <v>0.98540000000000005</v>
      </c>
      <c r="E4356" s="49">
        <v>0.2515</v>
      </c>
      <c r="F4356" s="49">
        <v>1.9824999999999999</v>
      </c>
      <c r="G4356" s="45">
        <v>1.0093000000000001</v>
      </c>
      <c r="H4356" s="45">
        <v>1.5665</v>
      </c>
      <c r="I4356" s="45">
        <v>0.55420000000000003</v>
      </c>
      <c r="J4356" s="45">
        <v>1.2107000000000001</v>
      </c>
      <c r="K4356" s="45">
        <v>0.20610000000000001</v>
      </c>
      <c r="L4356" s="45">
        <v>0</v>
      </c>
    </row>
    <row r="4357" spans="2:12">
      <c r="B4357" s="45" t="s">
        <v>5373</v>
      </c>
      <c r="C4357" s="45">
        <v>0</v>
      </c>
      <c r="D4357" s="45">
        <v>0</v>
      </c>
      <c r="E4357" s="49">
        <v>0</v>
      </c>
      <c r="F4357" s="49">
        <v>6.9062000000000001</v>
      </c>
      <c r="G4357" s="45">
        <v>0.26719999999999999</v>
      </c>
      <c r="H4357" s="45">
        <v>0</v>
      </c>
      <c r="I4357" s="45">
        <v>0</v>
      </c>
      <c r="J4357" s="45">
        <v>0</v>
      </c>
      <c r="K4357" s="45">
        <v>0</v>
      </c>
      <c r="L4357" s="45">
        <v>0</v>
      </c>
    </row>
    <row r="4358" spans="2:12">
      <c r="B4358" s="45" t="s">
        <v>5374</v>
      </c>
      <c r="C4358" s="45">
        <v>0</v>
      </c>
      <c r="D4358" s="45">
        <v>0</v>
      </c>
      <c r="E4358" s="49">
        <v>1.6882999999999999</v>
      </c>
      <c r="F4358" s="49">
        <v>5.8826000000000001</v>
      </c>
      <c r="G4358" s="45">
        <v>8.9099999999999999E-2</v>
      </c>
      <c r="H4358" s="45">
        <v>0</v>
      </c>
      <c r="I4358" s="45">
        <v>8.5599999999999996E-2</v>
      </c>
      <c r="J4358" s="45">
        <v>0</v>
      </c>
      <c r="K4358" s="45">
        <v>0</v>
      </c>
      <c r="L4358" s="45">
        <v>0</v>
      </c>
    </row>
    <row r="4359" spans="2:12">
      <c r="B4359" s="45" t="s">
        <v>5375</v>
      </c>
      <c r="C4359" s="45">
        <v>7.3599999999999999E-2</v>
      </c>
      <c r="D4359" s="45">
        <v>7.8100000000000003E-2</v>
      </c>
      <c r="E4359" s="49">
        <v>0</v>
      </c>
      <c r="F4359" s="49">
        <v>1.4935</v>
      </c>
      <c r="G4359" s="45">
        <v>0</v>
      </c>
      <c r="H4359" s="45">
        <v>0.3357</v>
      </c>
      <c r="I4359" s="45">
        <v>0.75529999999999997</v>
      </c>
      <c r="J4359" s="45">
        <v>0.35299999999999998</v>
      </c>
      <c r="K4359" s="45">
        <v>0.17510000000000001</v>
      </c>
      <c r="L4359" s="45">
        <v>0.39090000000000003</v>
      </c>
    </row>
    <row r="4360" spans="2:12">
      <c r="B4360" s="45" t="s">
        <v>5376</v>
      </c>
      <c r="C4360" s="45">
        <v>1.4837</v>
      </c>
      <c r="D4360" s="45">
        <v>0.75890000000000002</v>
      </c>
      <c r="E4360" s="49">
        <v>1.1709000000000001</v>
      </c>
      <c r="F4360" s="49">
        <v>3.8757000000000001</v>
      </c>
      <c r="G4360" s="45">
        <v>0.80079999999999996</v>
      </c>
      <c r="H4360" s="45">
        <v>0.87790000000000001</v>
      </c>
      <c r="I4360" s="45">
        <v>1.2824</v>
      </c>
      <c r="J4360" s="45">
        <v>1.6877</v>
      </c>
      <c r="K4360" s="45">
        <v>2.3982999999999999</v>
      </c>
      <c r="L4360" s="45">
        <v>2.6282000000000001</v>
      </c>
    </row>
    <row r="4361" spans="2:12">
      <c r="B4361" s="45" t="s">
        <v>5377</v>
      </c>
      <c r="C4361" s="45">
        <v>0.51039999999999996</v>
      </c>
      <c r="D4361" s="45">
        <v>1.1748000000000001</v>
      </c>
      <c r="E4361" s="49">
        <v>2.0598000000000001</v>
      </c>
      <c r="F4361" s="49">
        <v>8.1820000000000004</v>
      </c>
      <c r="G4361" s="45">
        <v>1.1571</v>
      </c>
      <c r="H4361" s="45">
        <v>0.87370000000000003</v>
      </c>
      <c r="I4361" s="45">
        <v>1.8265</v>
      </c>
      <c r="J4361" s="45">
        <v>5.3071000000000002</v>
      </c>
      <c r="K4361" s="45">
        <v>1.4176</v>
      </c>
      <c r="L4361" s="45">
        <v>0.63290000000000002</v>
      </c>
    </row>
    <row r="4362" spans="2:12">
      <c r="B4362" s="45" t="s">
        <v>5378</v>
      </c>
      <c r="C4362" s="45">
        <v>3.0667</v>
      </c>
      <c r="D4362" s="45">
        <v>4.5904999999999996</v>
      </c>
      <c r="E4362" s="49">
        <v>2.7000999999999999</v>
      </c>
      <c r="F4362" s="49">
        <v>9.5337999999999994</v>
      </c>
      <c r="G4362" s="45">
        <v>4.8753000000000002</v>
      </c>
      <c r="H4362" s="45">
        <v>8.1123999999999992</v>
      </c>
      <c r="I4362" s="45">
        <v>5.5953999999999997</v>
      </c>
      <c r="J4362" s="45">
        <v>2.9432999999999998</v>
      </c>
      <c r="K4362" s="45">
        <v>7.5217000000000001</v>
      </c>
      <c r="L4362" s="45">
        <v>8.4450000000000003</v>
      </c>
    </row>
    <row r="4363" spans="2:12">
      <c r="B4363" s="45" t="s">
        <v>5379</v>
      </c>
      <c r="C4363" s="45">
        <v>0</v>
      </c>
      <c r="D4363" s="45">
        <v>0</v>
      </c>
      <c r="E4363" s="49">
        <v>0</v>
      </c>
      <c r="F4363" s="49">
        <v>55.471800000000002</v>
      </c>
      <c r="G4363" s="45">
        <v>0</v>
      </c>
      <c r="H4363" s="45">
        <v>0</v>
      </c>
      <c r="I4363" s="45">
        <v>0.21829999999999999</v>
      </c>
      <c r="J4363" s="45">
        <v>0</v>
      </c>
      <c r="K4363" s="45">
        <v>0</v>
      </c>
      <c r="L4363" s="45">
        <v>0</v>
      </c>
    </row>
    <row r="4364" spans="2:12">
      <c r="B4364" s="45" t="s">
        <v>5380</v>
      </c>
      <c r="C4364" s="45">
        <v>0</v>
      </c>
      <c r="D4364" s="45">
        <v>0</v>
      </c>
      <c r="E4364" s="49">
        <v>0.96750000000000003</v>
      </c>
      <c r="F4364" s="49">
        <v>25.6221</v>
      </c>
      <c r="G4364" s="45">
        <v>0</v>
      </c>
      <c r="H4364" s="45">
        <v>0</v>
      </c>
      <c r="I4364" s="45">
        <v>0.31090000000000001</v>
      </c>
      <c r="J4364" s="45">
        <v>0.95879999999999999</v>
      </c>
      <c r="K4364" s="45">
        <v>0</v>
      </c>
      <c r="L4364" s="45">
        <v>0</v>
      </c>
    </row>
    <row r="4365" spans="2:12">
      <c r="B4365" s="45" t="s">
        <v>5381</v>
      </c>
      <c r="C4365" s="45">
        <v>0.18440000000000001</v>
      </c>
      <c r="D4365" s="45">
        <v>0.39179999999999998</v>
      </c>
      <c r="E4365" s="49">
        <v>0.98219999999999996</v>
      </c>
      <c r="F4365" s="49">
        <v>26.896799999999999</v>
      </c>
      <c r="G4365" s="45">
        <v>0.98519999999999996</v>
      </c>
      <c r="H4365" s="45">
        <v>0.84160000000000001</v>
      </c>
      <c r="I4365" s="45">
        <v>0.34420000000000001</v>
      </c>
      <c r="J4365" s="45">
        <v>0.26550000000000001</v>
      </c>
      <c r="K4365" s="45">
        <v>0.29260000000000003</v>
      </c>
      <c r="L4365" s="45">
        <v>0.88190000000000002</v>
      </c>
    </row>
    <row r="4366" spans="2:12">
      <c r="B4366" s="45" t="s">
        <v>5382</v>
      </c>
      <c r="C4366" s="45">
        <v>0</v>
      </c>
      <c r="D4366" s="45">
        <v>0</v>
      </c>
      <c r="E4366" s="49">
        <v>0</v>
      </c>
      <c r="F4366" s="49">
        <v>4.7584999999999997</v>
      </c>
      <c r="G4366" s="45">
        <v>0.57679999999999998</v>
      </c>
      <c r="H4366" s="45">
        <v>1.0162</v>
      </c>
      <c r="I4366" s="45">
        <v>0</v>
      </c>
      <c r="J4366" s="45">
        <v>0</v>
      </c>
      <c r="K4366" s="45">
        <v>0.2356</v>
      </c>
      <c r="L4366" s="45">
        <v>0.3155</v>
      </c>
    </row>
    <row r="4367" spans="2:12">
      <c r="B4367" s="45" t="s">
        <v>5383</v>
      </c>
      <c r="C4367" s="45">
        <v>0.15629999999999999</v>
      </c>
      <c r="D4367" s="45">
        <v>0</v>
      </c>
      <c r="E4367" s="49">
        <v>1.8160000000000001</v>
      </c>
      <c r="F4367" s="49">
        <v>15.0283</v>
      </c>
      <c r="G4367" s="45">
        <v>12.144299999999999</v>
      </c>
      <c r="H4367" s="45">
        <v>6.7755999999999998</v>
      </c>
      <c r="I4367" s="45">
        <v>0</v>
      </c>
      <c r="J4367" s="45">
        <v>0</v>
      </c>
      <c r="K4367" s="45">
        <v>0</v>
      </c>
      <c r="L4367" s="45">
        <v>0</v>
      </c>
    </row>
    <row r="4368" spans="2:12">
      <c r="B4368" s="45" t="s">
        <v>5384</v>
      </c>
      <c r="C4368" s="45">
        <v>2.5565000000000002</v>
      </c>
      <c r="D4368" s="45">
        <v>4.1970999999999998</v>
      </c>
      <c r="E4368" s="49">
        <v>2.3633999999999999</v>
      </c>
      <c r="F4368" s="49">
        <v>10.1829</v>
      </c>
      <c r="G4368" s="45">
        <v>4.8544</v>
      </c>
      <c r="H4368" s="45">
        <v>2.1215999999999999</v>
      </c>
      <c r="I4368" s="45">
        <v>5.6406999999999998</v>
      </c>
      <c r="J4368" s="45">
        <v>3.3458999999999999</v>
      </c>
      <c r="K4368" s="45">
        <v>4.7027000000000001</v>
      </c>
      <c r="L4368" s="45">
        <v>2.8407</v>
      </c>
    </row>
    <row r="4369" spans="2:12">
      <c r="B4369" s="45" t="s">
        <v>5385</v>
      </c>
      <c r="C4369" s="45">
        <v>0</v>
      </c>
      <c r="D4369" s="45">
        <v>0</v>
      </c>
      <c r="E4369" s="49">
        <v>0</v>
      </c>
      <c r="F4369" s="49">
        <v>7.2466999999999997</v>
      </c>
      <c r="G4369" s="45">
        <v>0</v>
      </c>
      <c r="H4369" s="45">
        <v>0</v>
      </c>
      <c r="I4369" s="45">
        <v>0</v>
      </c>
      <c r="J4369" s="45">
        <v>0</v>
      </c>
      <c r="K4369" s="45">
        <v>0</v>
      </c>
      <c r="L4369" s="45">
        <v>0</v>
      </c>
    </row>
    <row r="4370" spans="2:12">
      <c r="B4370" s="45" t="s">
        <v>5386</v>
      </c>
      <c r="C4370" s="45">
        <v>0.1515</v>
      </c>
      <c r="D4370" s="45">
        <v>0</v>
      </c>
      <c r="E4370" s="49">
        <v>1.7607999999999999</v>
      </c>
      <c r="F4370" s="49">
        <v>16.676500000000001</v>
      </c>
      <c r="G4370" s="45">
        <v>3.3854000000000002</v>
      </c>
      <c r="H4370" s="45">
        <v>1.556</v>
      </c>
      <c r="I4370" s="45">
        <v>0</v>
      </c>
      <c r="J4370" s="45">
        <v>0.58160000000000001</v>
      </c>
      <c r="K4370" s="45">
        <v>0</v>
      </c>
      <c r="L4370" s="45">
        <v>0.161</v>
      </c>
    </row>
    <row r="4371" spans="2:12">
      <c r="B4371" s="45" t="s">
        <v>5387</v>
      </c>
      <c r="C4371" s="45">
        <v>0.68259999999999998</v>
      </c>
      <c r="D4371" s="45">
        <v>1.6920999999999999</v>
      </c>
      <c r="E4371" s="49">
        <v>0.44080000000000003</v>
      </c>
      <c r="F4371" s="49">
        <v>5.8360000000000003</v>
      </c>
      <c r="G4371" s="45">
        <v>1.7685</v>
      </c>
      <c r="H4371" s="45">
        <v>0.51929999999999998</v>
      </c>
      <c r="I4371" s="45">
        <v>4.2481999999999998</v>
      </c>
      <c r="J4371" s="45">
        <v>0.43680000000000002</v>
      </c>
      <c r="K4371" s="45">
        <v>3.7917999999999998</v>
      </c>
      <c r="L4371" s="45">
        <v>10.641400000000001</v>
      </c>
    </row>
    <row r="4372" spans="2:12">
      <c r="B4372" s="45" t="s">
        <v>5388</v>
      </c>
      <c r="C4372" s="45">
        <v>0</v>
      </c>
      <c r="D4372" s="45">
        <v>0</v>
      </c>
      <c r="E4372" s="49">
        <v>0</v>
      </c>
      <c r="F4372" s="49">
        <v>4.0232000000000001</v>
      </c>
      <c r="G4372" s="45">
        <v>0</v>
      </c>
      <c r="H4372" s="45">
        <v>0.14319999999999999</v>
      </c>
      <c r="I4372" s="45">
        <v>0.1171</v>
      </c>
      <c r="J4372" s="45">
        <v>0.60219999999999996</v>
      </c>
      <c r="K4372" s="45">
        <v>1.2945</v>
      </c>
      <c r="L4372" s="45">
        <v>0</v>
      </c>
    </row>
    <row r="4373" spans="2:12">
      <c r="B4373" s="45" t="s">
        <v>5389</v>
      </c>
      <c r="C4373" s="45">
        <v>0.60370000000000001</v>
      </c>
      <c r="D4373" s="45">
        <v>1.2827</v>
      </c>
      <c r="E4373" s="49">
        <v>1.6192</v>
      </c>
      <c r="F4373" s="49">
        <v>9.4292999999999996</v>
      </c>
      <c r="G4373" s="45">
        <v>1.7143999999999999</v>
      </c>
      <c r="H4373" s="45">
        <v>4.3453999999999997</v>
      </c>
      <c r="I4373" s="45">
        <v>1.6040000000000001</v>
      </c>
      <c r="J4373" s="45">
        <v>1.0250999999999999</v>
      </c>
      <c r="K4373" s="45">
        <v>2.6901000000000002</v>
      </c>
      <c r="L4373" s="45">
        <v>1.5794999999999999</v>
      </c>
    </row>
    <row r="4374" spans="2:12">
      <c r="B4374" s="45" t="s">
        <v>5390</v>
      </c>
      <c r="C4374" s="45">
        <v>0.21360000000000001</v>
      </c>
      <c r="D4374" s="45">
        <v>0.30259999999999998</v>
      </c>
      <c r="E4374" s="49">
        <v>0.96550000000000002</v>
      </c>
      <c r="F4374" s="49">
        <v>4.7941000000000003</v>
      </c>
      <c r="G4374" s="45">
        <v>0.20749999999999999</v>
      </c>
      <c r="H4374" s="45">
        <v>0.81259999999999999</v>
      </c>
      <c r="I4374" s="45">
        <v>1.7948</v>
      </c>
      <c r="J4374" s="45">
        <v>0.47839999999999999</v>
      </c>
      <c r="K4374" s="45">
        <v>1.0736000000000001</v>
      </c>
      <c r="L4374" s="45">
        <v>0.60550000000000004</v>
      </c>
    </row>
    <row r="4375" spans="2:12">
      <c r="B4375" s="45" t="s">
        <v>5391</v>
      </c>
      <c r="C4375" s="45">
        <v>1.6995</v>
      </c>
      <c r="D4375" s="45">
        <v>1.1606000000000001</v>
      </c>
      <c r="E4375" s="49">
        <v>9.9933999999999994</v>
      </c>
      <c r="F4375" s="49">
        <v>23.091100000000001</v>
      </c>
      <c r="G4375" s="45">
        <v>1.1793</v>
      </c>
      <c r="H4375" s="45">
        <v>2.0777999999999999</v>
      </c>
      <c r="I4375" s="45">
        <v>2.0396999999999998</v>
      </c>
      <c r="J4375" s="45">
        <v>1.7476</v>
      </c>
      <c r="K4375" s="45">
        <v>2.4081999999999999</v>
      </c>
      <c r="L4375" s="45">
        <v>1.6773</v>
      </c>
    </row>
    <row r="4376" spans="2:12">
      <c r="B4376" s="45" t="s">
        <v>5392</v>
      </c>
      <c r="C4376" s="45">
        <v>2.3944999999999999</v>
      </c>
      <c r="D4376" s="45">
        <v>2.2501000000000002</v>
      </c>
      <c r="E4376" s="49">
        <v>1.0703</v>
      </c>
      <c r="F4376" s="49">
        <v>31.5916</v>
      </c>
      <c r="G4376" s="45">
        <v>0.89470000000000005</v>
      </c>
      <c r="H4376" s="45">
        <v>0.31530000000000002</v>
      </c>
      <c r="I4376" s="45">
        <v>0.1719</v>
      </c>
      <c r="J4376" s="45">
        <v>0.44190000000000002</v>
      </c>
      <c r="K4376" s="45">
        <v>0.21920000000000001</v>
      </c>
      <c r="L4376" s="45">
        <v>0.1958</v>
      </c>
    </row>
    <row r="4377" spans="2:12">
      <c r="B4377" s="45" t="s">
        <v>5393</v>
      </c>
      <c r="C4377" s="45">
        <v>0.1103</v>
      </c>
      <c r="D4377" s="45">
        <v>0</v>
      </c>
      <c r="E4377" s="49">
        <v>3.0981999999999998</v>
      </c>
      <c r="F4377" s="49">
        <v>44.4407</v>
      </c>
      <c r="G4377" s="45">
        <v>0.96450000000000002</v>
      </c>
      <c r="H4377" s="45">
        <v>0</v>
      </c>
      <c r="I4377" s="45">
        <v>0.2059</v>
      </c>
      <c r="J4377" s="45">
        <v>0.42349999999999999</v>
      </c>
      <c r="K4377" s="45">
        <v>0.2626</v>
      </c>
      <c r="L4377" s="45">
        <v>0.35170000000000001</v>
      </c>
    </row>
    <row r="4378" spans="2:12">
      <c r="B4378" s="45" t="s">
        <v>5394</v>
      </c>
      <c r="C4378" s="45">
        <v>2.7549999999999999</v>
      </c>
      <c r="D4378" s="45">
        <v>6.07</v>
      </c>
      <c r="E4378" s="49">
        <v>2.2728999999999999</v>
      </c>
      <c r="F4378" s="49">
        <v>7.4147999999999996</v>
      </c>
      <c r="G4378" s="45">
        <v>1.0904</v>
      </c>
      <c r="H4378" s="45">
        <v>4.0751999999999997</v>
      </c>
      <c r="I4378" s="45">
        <v>3.6194999999999999</v>
      </c>
      <c r="J4378" s="45">
        <v>3.8193000000000001</v>
      </c>
      <c r="K4378" s="45">
        <v>6.1535000000000002</v>
      </c>
      <c r="L4378" s="45">
        <v>5.5309999999999997</v>
      </c>
    </row>
    <row r="4379" spans="2:12">
      <c r="B4379" s="45" t="s">
        <v>5395</v>
      </c>
      <c r="C4379" s="45">
        <v>0.72550000000000003</v>
      </c>
      <c r="D4379" s="45">
        <v>0.82579999999999998</v>
      </c>
      <c r="E4379" s="49">
        <v>0.65249999999999997</v>
      </c>
      <c r="F4379" s="49">
        <v>2.6029</v>
      </c>
      <c r="G4379" s="45">
        <v>22.0017</v>
      </c>
      <c r="H4379" s="45">
        <v>39.739699999999999</v>
      </c>
      <c r="I4379" s="45">
        <v>24.381799999999998</v>
      </c>
      <c r="J4379" s="45">
        <v>6.5655000000000001</v>
      </c>
      <c r="K4379" s="45">
        <v>3.1665000000000001</v>
      </c>
      <c r="L4379" s="45">
        <v>0.99150000000000005</v>
      </c>
    </row>
    <row r="4380" spans="2:12">
      <c r="B4380" s="45" t="s">
        <v>5396</v>
      </c>
      <c r="C4380" s="45">
        <v>7.2533000000000003</v>
      </c>
      <c r="D4380" s="45">
        <v>9.7027000000000001</v>
      </c>
      <c r="E4380" s="49">
        <v>1.3008999999999999</v>
      </c>
      <c r="F4380" s="49">
        <v>8.6122999999999994</v>
      </c>
      <c r="G4380" s="45">
        <v>4.1757999999999997</v>
      </c>
      <c r="H4380" s="45">
        <v>6.1308999999999996</v>
      </c>
      <c r="I4380" s="45">
        <v>1.2538</v>
      </c>
      <c r="J4380" s="45">
        <v>1.8048</v>
      </c>
      <c r="K4380" s="45">
        <v>0.42630000000000001</v>
      </c>
      <c r="L4380" s="45">
        <v>1.7131000000000001</v>
      </c>
    </row>
    <row r="4381" spans="2:12">
      <c r="B4381" s="45" t="s">
        <v>5397</v>
      </c>
      <c r="C4381" s="45">
        <v>0.30759999999999998</v>
      </c>
      <c r="D4381" s="45">
        <v>0</v>
      </c>
      <c r="E4381" s="49">
        <v>1.7876000000000001</v>
      </c>
      <c r="F4381" s="49">
        <v>15.122299999999999</v>
      </c>
      <c r="G4381" s="45">
        <v>1.1955</v>
      </c>
      <c r="H4381" s="45">
        <v>3.8614000000000002</v>
      </c>
      <c r="I4381" s="45">
        <v>0</v>
      </c>
      <c r="J4381" s="45">
        <v>0.29530000000000001</v>
      </c>
      <c r="K4381" s="45">
        <v>0</v>
      </c>
      <c r="L4381" s="45">
        <v>2.2888000000000002</v>
      </c>
    </row>
    <row r="4382" spans="2:12">
      <c r="B4382" s="45" t="s">
        <v>5398</v>
      </c>
      <c r="C4382" s="45">
        <v>2.2490000000000001</v>
      </c>
      <c r="D4382" s="45">
        <v>2.7970000000000002</v>
      </c>
      <c r="E4382" s="49">
        <v>8.8187999999999995</v>
      </c>
      <c r="F4382" s="49">
        <v>19.050999999999998</v>
      </c>
      <c r="G4382" s="45">
        <v>4.4230999999999998</v>
      </c>
      <c r="H4382" s="45">
        <v>5.4455999999999998</v>
      </c>
      <c r="I4382" s="45">
        <v>6.4518000000000004</v>
      </c>
      <c r="J4382" s="45">
        <v>7.1071999999999997</v>
      </c>
      <c r="K4382" s="45">
        <v>6.8772000000000002</v>
      </c>
      <c r="L4382" s="45">
        <v>4.7224000000000004</v>
      </c>
    </row>
    <row r="4383" spans="2:12">
      <c r="B4383" s="45" t="s">
        <v>5399</v>
      </c>
      <c r="C4383" s="45">
        <v>0.54590000000000005</v>
      </c>
      <c r="D4383" s="45">
        <v>0</v>
      </c>
      <c r="E4383" s="49">
        <v>0</v>
      </c>
      <c r="F4383" s="49">
        <v>6.4173999999999998</v>
      </c>
      <c r="G4383" s="45">
        <v>3.4474</v>
      </c>
      <c r="H4383" s="45">
        <v>0.93440000000000001</v>
      </c>
      <c r="I4383" s="45">
        <v>0.25480000000000003</v>
      </c>
      <c r="J4383" s="45">
        <v>0.52400000000000002</v>
      </c>
      <c r="K4383" s="45">
        <v>0.64980000000000004</v>
      </c>
      <c r="L4383" s="45">
        <v>0</v>
      </c>
    </row>
    <row r="4384" spans="2:12">
      <c r="B4384" s="45" t="s">
        <v>5400</v>
      </c>
      <c r="C4384" s="45">
        <v>1.1516999999999999</v>
      </c>
      <c r="D4384" s="45">
        <v>1.9574</v>
      </c>
      <c r="E4384" s="49">
        <v>9.1460000000000008</v>
      </c>
      <c r="F4384" s="49">
        <v>24.121600000000001</v>
      </c>
      <c r="G4384" s="45">
        <v>0.67130000000000001</v>
      </c>
      <c r="H4384" s="45">
        <v>2.1025999999999998</v>
      </c>
      <c r="I4384" s="45">
        <v>1.2901</v>
      </c>
      <c r="J4384" s="45">
        <v>0</v>
      </c>
      <c r="K4384" s="45">
        <v>0.36549999999999999</v>
      </c>
      <c r="L4384" s="45">
        <v>0.97919999999999996</v>
      </c>
    </row>
    <row r="4385" spans="2:12">
      <c r="B4385" s="45" t="s">
        <v>5401</v>
      </c>
      <c r="C4385" s="45">
        <v>0</v>
      </c>
      <c r="D4385" s="45">
        <v>0</v>
      </c>
      <c r="E4385" s="49">
        <v>0.2873</v>
      </c>
      <c r="F4385" s="49">
        <v>7.9253999999999998</v>
      </c>
      <c r="G4385" s="45">
        <v>0.28820000000000001</v>
      </c>
      <c r="H4385" s="45">
        <v>0.16930000000000001</v>
      </c>
      <c r="I4385" s="45">
        <v>0.27689999999999998</v>
      </c>
      <c r="J4385" s="45">
        <v>0.1424</v>
      </c>
      <c r="K4385" s="45">
        <v>0</v>
      </c>
      <c r="L4385" s="45">
        <v>0.94589999999999996</v>
      </c>
    </row>
    <row r="4386" spans="2:12">
      <c r="B4386" s="45" t="s">
        <v>5402</v>
      </c>
      <c r="C4386" s="45">
        <v>5.0850999999999997</v>
      </c>
      <c r="D4386" s="45">
        <v>5.19</v>
      </c>
      <c r="E4386" s="49">
        <v>4.8765999999999998</v>
      </c>
      <c r="F4386" s="49">
        <v>11.667400000000001</v>
      </c>
      <c r="G4386" s="45">
        <v>4.5042999999999997</v>
      </c>
      <c r="H4386" s="45">
        <v>4.8354999999999997</v>
      </c>
      <c r="I4386" s="45">
        <v>7.0271999999999997</v>
      </c>
      <c r="J4386" s="45">
        <v>5.1675000000000004</v>
      </c>
      <c r="K4386" s="45">
        <v>5.5382999999999996</v>
      </c>
      <c r="L4386" s="45">
        <v>4.08</v>
      </c>
    </row>
    <row r="4387" spans="2:12">
      <c r="B4387" s="45" t="s">
        <v>5403</v>
      </c>
      <c r="C4387" s="45">
        <v>8.2782</v>
      </c>
      <c r="D4387" s="45">
        <v>12.0283</v>
      </c>
      <c r="E4387" s="49">
        <v>9.5839999999999996</v>
      </c>
      <c r="F4387" s="49">
        <v>22.471800000000002</v>
      </c>
      <c r="G4387" s="45">
        <v>5.1765999999999996</v>
      </c>
      <c r="H4387" s="45">
        <v>6.7317999999999998</v>
      </c>
      <c r="I4387" s="45">
        <v>6.6616</v>
      </c>
      <c r="J4387" s="45">
        <v>4.6574</v>
      </c>
      <c r="K4387" s="45">
        <v>8.9093999999999998</v>
      </c>
      <c r="L4387" s="45">
        <v>6.8769999999999998</v>
      </c>
    </row>
    <row r="4388" spans="2:12">
      <c r="B4388" s="45" t="s">
        <v>5404</v>
      </c>
      <c r="C4388" s="45">
        <v>0.13420000000000001</v>
      </c>
      <c r="D4388" s="45">
        <v>0</v>
      </c>
      <c r="E4388" s="49">
        <v>1.6245000000000001</v>
      </c>
      <c r="F4388" s="49">
        <v>60.802300000000002</v>
      </c>
      <c r="G4388" s="45">
        <v>0</v>
      </c>
      <c r="H4388" s="45">
        <v>0</v>
      </c>
      <c r="I4388" s="45">
        <v>0.12529999999999999</v>
      </c>
      <c r="J4388" s="45">
        <v>0</v>
      </c>
      <c r="K4388" s="45">
        <v>0</v>
      </c>
      <c r="L4388" s="45">
        <v>0</v>
      </c>
    </row>
    <row r="4389" spans="2:12">
      <c r="B4389" s="45" t="s">
        <v>5405</v>
      </c>
      <c r="C4389" s="45">
        <v>0</v>
      </c>
      <c r="D4389" s="45">
        <v>0.27179999999999999</v>
      </c>
      <c r="E4389" s="49">
        <v>2.7263000000000002</v>
      </c>
      <c r="F4389" s="49">
        <v>12.4428</v>
      </c>
      <c r="G4389" s="45">
        <v>3.1076999999999999</v>
      </c>
      <c r="H4389" s="45">
        <v>0.876</v>
      </c>
      <c r="I4389" s="45">
        <v>0.95550000000000002</v>
      </c>
      <c r="J4389" s="45">
        <v>0</v>
      </c>
      <c r="K4389" s="45">
        <v>0.2031</v>
      </c>
      <c r="L4389" s="45">
        <v>0</v>
      </c>
    </row>
    <row r="4390" spans="2:12">
      <c r="B4390" s="45" t="s">
        <v>5406</v>
      </c>
      <c r="C4390" s="45">
        <v>0.39879999999999999</v>
      </c>
      <c r="D4390" s="45">
        <v>0.14119999999999999</v>
      </c>
      <c r="E4390" s="49">
        <v>7.7882999999999996</v>
      </c>
      <c r="F4390" s="49">
        <v>25.141500000000001</v>
      </c>
      <c r="G4390" s="45">
        <v>6.4600000000000005E-2</v>
      </c>
      <c r="H4390" s="45">
        <v>7.5800000000000006E-2</v>
      </c>
      <c r="I4390" s="45">
        <v>0.18609999999999999</v>
      </c>
      <c r="J4390" s="45">
        <v>0.12759999999999999</v>
      </c>
      <c r="K4390" s="45">
        <v>5.2699999999999997E-2</v>
      </c>
      <c r="L4390" s="45">
        <v>0</v>
      </c>
    </row>
    <row r="4391" spans="2:12">
      <c r="B4391" s="45" t="s">
        <v>5407</v>
      </c>
      <c r="C4391" s="45">
        <v>1.9377</v>
      </c>
      <c r="D4391" s="45">
        <v>1.6840999999999999</v>
      </c>
      <c r="E4391" s="49">
        <v>4.7769000000000004</v>
      </c>
      <c r="F4391" s="49">
        <v>21.648</v>
      </c>
      <c r="G4391" s="45">
        <v>9.5835000000000008</v>
      </c>
      <c r="H4391" s="45">
        <v>5.5277000000000003</v>
      </c>
      <c r="I4391" s="45">
        <v>3.4531000000000001</v>
      </c>
      <c r="J4391" s="45">
        <v>4.6493000000000002</v>
      </c>
      <c r="K4391" s="45">
        <v>1.887</v>
      </c>
      <c r="L4391" s="45">
        <v>4.7742000000000004</v>
      </c>
    </row>
    <row r="4392" spans="2:12">
      <c r="B4392" s="45" t="s">
        <v>5408</v>
      </c>
      <c r="C4392" s="45">
        <v>19.327300000000001</v>
      </c>
      <c r="D4392" s="45">
        <v>18.513100000000001</v>
      </c>
      <c r="E4392" s="49">
        <v>2.5598000000000001</v>
      </c>
      <c r="F4392" s="49">
        <v>14.4754</v>
      </c>
      <c r="G4392" s="45">
        <v>36.911200000000001</v>
      </c>
      <c r="H4392" s="45">
        <v>22.9969</v>
      </c>
      <c r="I4392" s="45">
        <v>23.284500000000001</v>
      </c>
      <c r="J4392" s="45">
        <v>12.762700000000001</v>
      </c>
      <c r="K4392" s="45">
        <v>11.7317</v>
      </c>
      <c r="L4392" s="45">
        <v>9.1297999999999995</v>
      </c>
    </row>
    <row r="4393" spans="2:12">
      <c r="B4393" s="45" t="s">
        <v>5409</v>
      </c>
      <c r="C4393" s="45">
        <v>0</v>
      </c>
      <c r="D4393" s="45">
        <v>0.182</v>
      </c>
      <c r="E4393" s="49">
        <v>0</v>
      </c>
      <c r="F4393" s="49">
        <v>7.3232999999999997</v>
      </c>
      <c r="G4393" s="45">
        <v>0</v>
      </c>
      <c r="H4393" s="45">
        <v>1.2706999999999999</v>
      </c>
      <c r="I4393" s="45">
        <v>0.08</v>
      </c>
      <c r="J4393" s="45">
        <v>0.65769999999999995</v>
      </c>
      <c r="K4393" s="45">
        <v>0.13589999999999999</v>
      </c>
      <c r="L4393" s="45">
        <v>9.0999999999999998E-2</v>
      </c>
    </row>
    <row r="4394" spans="2:12">
      <c r="B4394" s="45" t="s">
        <v>5410</v>
      </c>
      <c r="C4394" s="45">
        <v>0</v>
      </c>
      <c r="D4394" s="45">
        <v>0</v>
      </c>
      <c r="E4394" s="49">
        <v>0.15590000000000001</v>
      </c>
      <c r="F4394" s="49">
        <v>6.8822000000000001</v>
      </c>
      <c r="G4394" s="45">
        <v>0</v>
      </c>
      <c r="H4394" s="45">
        <v>0.55120000000000002</v>
      </c>
      <c r="I4394" s="45">
        <v>0</v>
      </c>
      <c r="J4394" s="45">
        <v>0.61809999999999998</v>
      </c>
      <c r="K4394" s="45">
        <v>0</v>
      </c>
      <c r="L4394" s="45">
        <v>0</v>
      </c>
    </row>
    <row r="4395" spans="2:12">
      <c r="B4395" s="45" t="s">
        <v>5411</v>
      </c>
      <c r="C4395" s="45">
        <v>0</v>
      </c>
      <c r="D4395" s="45">
        <v>0.3019</v>
      </c>
      <c r="E4395" s="49">
        <v>2.8902000000000001</v>
      </c>
      <c r="F4395" s="49">
        <v>11.6929</v>
      </c>
      <c r="G4395" s="45">
        <v>0</v>
      </c>
      <c r="H4395" s="45">
        <v>0</v>
      </c>
      <c r="I4395" s="45">
        <v>0</v>
      </c>
      <c r="J4395" s="45">
        <v>0</v>
      </c>
      <c r="K4395" s="45">
        <v>0.1128</v>
      </c>
      <c r="L4395" s="45">
        <v>0.151</v>
      </c>
    </row>
    <row r="4396" spans="2:12">
      <c r="B4396" s="45" t="s">
        <v>5412</v>
      </c>
      <c r="C4396" s="45">
        <v>7.444</v>
      </c>
      <c r="D4396" s="45">
        <v>9.0373000000000001</v>
      </c>
      <c r="E4396" s="49">
        <v>10.685499999999999</v>
      </c>
      <c r="F4396" s="49">
        <v>22.728400000000001</v>
      </c>
      <c r="G4396" s="45">
        <v>10.0084</v>
      </c>
      <c r="H4396" s="45">
        <v>15.547700000000001</v>
      </c>
      <c r="I4396" s="45">
        <v>11.353899999999999</v>
      </c>
      <c r="J4396" s="45">
        <v>9.5046999999999997</v>
      </c>
      <c r="K4396" s="45">
        <v>9.5986999999999991</v>
      </c>
      <c r="L4396" s="45">
        <v>9.2540999999999993</v>
      </c>
    </row>
    <row r="4397" spans="2:12">
      <c r="B4397" s="45" t="s">
        <v>5413</v>
      </c>
      <c r="C4397" s="45">
        <v>0</v>
      </c>
      <c r="D4397" s="45">
        <v>0</v>
      </c>
      <c r="E4397" s="49">
        <v>1.5045999999999999</v>
      </c>
      <c r="F4397" s="49">
        <v>56.239100000000001</v>
      </c>
      <c r="G4397" s="45">
        <v>0.18870000000000001</v>
      </c>
      <c r="H4397" s="45">
        <v>0</v>
      </c>
      <c r="I4397" s="45">
        <v>0</v>
      </c>
      <c r="J4397" s="45">
        <v>0</v>
      </c>
      <c r="K4397" s="45">
        <v>0</v>
      </c>
      <c r="L4397" s="45">
        <v>0</v>
      </c>
    </row>
    <row r="4398" spans="2:12">
      <c r="B4398" s="45" t="s">
        <v>5414</v>
      </c>
      <c r="C4398" s="45">
        <v>0.1047</v>
      </c>
      <c r="D4398" s="45">
        <v>0</v>
      </c>
      <c r="E4398" s="49">
        <v>3.347</v>
      </c>
      <c r="F4398" s="49">
        <v>72.741500000000002</v>
      </c>
      <c r="G4398" s="45">
        <v>0.1017</v>
      </c>
      <c r="H4398" s="45">
        <v>0.23899999999999999</v>
      </c>
      <c r="I4398" s="45">
        <v>0.19550000000000001</v>
      </c>
      <c r="J4398" s="45">
        <v>0</v>
      </c>
      <c r="K4398" s="45">
        <v>0</v>
      </c>
      <c r="L4398" s="45">
        <v>0</v>
      </c>
    </row>
    <row r="4399" spans="2:12">
      <c r="B4399" s="45" t="s">
        <v>5415</v>
      </c>
      <c r="C4399" s="45">
        <v>8.0134000000000007</v>
      </c>
      <c r="D4399" s="45">
        <v>9.0131999999999994</v>
      </c>
      <c r="E4399" s="49">
        <v>6.5434999999999999</v>
      </c>
      <c r="F4399" s="49">
        <v>29.552099999999999</v>
      </c>
      <c r="G4399" s="45">
        <v>9.0061999999999998</v>
      </c>
      <c r="H4399" s="45">
        <v>15.4194</v>
      </c>
      <c r="I4399" s="45">
        <v>5.8669000000000002</v>
      </c>
      <c r="J4399" s="45">
        <v>2.5636000000000001</v>
      </c>
      <c r="K4399" s="45">
        <v>3.9897999999999998</v>
      </c>
      <c r="L4399" s="45">
        <v>1.002</v>
      </c>
    </row>
    <row r="4400" spans="2:12">
      <c r="B4400" s="45" t="s">
        <v>5416</v>
      </c>
      <c r="C4400" s="45">
        <v>0</v>
      </c>
      <c r="D4400" s="45">
        <v>0.1113</v>
      </c>
      <c r="E4400" s="49">
        <v>0.40579999999999999</v>
      </c>
      <c r="F4400" s="49">
        <v>3.0226999999999999</v>
      </c>
      <c r="G4400" s="45">
        <v>0</v>
      </c>
      <c r="H4400" s="45">
        <v>0.83679999999999999</v>
      </c>
      <c r="I4400" s="45">
        <v>4.2050000000000001</v>
      </c>
      <c r="J4400" s="45">
        <v>1.5082</v>
      </c>
      <c r="K4400" s="45">
        <v>0.66500000000000004</v>
      </c>
      <c r="L4400" s="45">
        <v>0.44540000000000002</v>
      </c>
    </row>
    <row r="4401" spans="2:12">
      <c r="B4401" s="45" t="s">
        <v>5417</v>
      </c>
      <c r="C4401" s="45">
        <v>8.9399999999999993E-2</v>
      </c>
      <c r="D4401" s="45">
        <v>0.18990000000000001</v>
      </c>
      <c r="E4401" s="49">
        <v>2.6838000000000002</v>
      </c>
      <c r="F4401" s="49">
        <v>7.7374999999999998</v>
      </c>
      <c r="G4401" s="45">
        <v>4.8632</v>
      </c>
      <c r="H4401" s="45">
        <v>2.8561000000000001</v>
      </c>
      <c r="I4401" s="45">
        <v>0.66749999999999998</v>
      </c>
      <c r="J4401" s="45">
        <v>1.7158</v>
      </c>
      <c r="K4401" s="45">
        <v>0.28370000000000001</v>
      </c>
      <c r="L4401" s="45">
        <v>0.56999999999999995</v>
      </c>
    </row>
    <row r="4402" spans="2:12">
      <c r="B4402" s="45" t="s">
        <v>5418</v>
      </c>
      <c r="C4402" s="45">
        <v>0</v>
      </c>
      <c r="D4402" s="45">
        <v>0</v>
      </c>
      <c r="E4402" s="49">
        <v>2.1225999999999998</v>
      </c>
      <c r="F4402" s="49">
        <v>74.778400000000005</v>
      </c>
      <c r="G4402" s="45">
        <v>0.15210000000000001</v>
      </c>
      <c r="H4402" s="45">
        <v>0.17860000000000001</v>
      </c>
      <c r="I4402" s="45">
        <v>0.14610000000000001</v>
      </c>
      <c r="J4402" s="45">
        <v>0.1502</v>
      </c>
      <c r="K4402" s="45">
        <v>0</v>
      </c>
      <c r="L4402" s="45">
        <v>0.16639999999999999</v>
      </c>
    </row>
    <row r="4403" spans="2:12">
      <c r="B4403" s="45" t="s">
        <v>5419</v>
      </c>
      <c r="C4403" s="45">
        <v>0</v>
      </c>
      <c r="D4403" s="45">
        <v>0</v>
      </c>
      <c r="E4403" s="49">
        <v>0</v>
      </c>
      <c r="F4403" s="49">
        <v>14.509</v>
      </c>
      <c r="G4403" s="45">
        <v>0</v>
      </c>
      <c r="H4403" s="45">
        <v>0</v>
      </c>
      <c r="I4403" s="45">
        <v>0</v>
      </c>
      <c r="J4403" s="45">
        <v>0</v>
      </c>
      <c r="K4403" s="45">
        <v>0</v>
      </c>
      <c r="L4403" s="45">
        <v>0</v>
      </c>
    </row>
    <row r="4404" spans="2:12">
      <c r="B4404" s="45" t="s">
        <v>5420</v>
      </c>
      <c r="C4404" s="45">
        <v>0</v>
      </c>
      <c r="D4404" s="45">
        <v>0.1208</v>
      </c>
      <c r="E4404" s="49">
        <v>1.5425</v>
      </c>
      <c r="F4404" s="49">
        <v>26.502300000000002</v>
      </c>
      <c r="G4404" s="45">
        <v>0</v>
      </c>
      <c r="H4404" s="45">
        <v>0.1298</v>
      </c>
      <c r="I4404" s="45">
        <v>0</v>
      </c>
      <c r="J4404" s="45">
        <v>0</v>
      </c>
      <c r="K4404" s="45">
        <v>0</v>
      </c>
      <c r="L4404" s="45">
        <v>0</v>
      </c>
    </row>
    <row r="4405" spans="2:12">
      <c r="B4405" s="45" t="s">
        <v>5421</v>
      </c>
      <c r="C4405" s="45">
        <v>10.792999999999999</v>
      </c>
      <c r="D4405" s="45">
        <v>13.5101</v>
      </c>
      <c r="E4405" s="49">
        <v>14.663399999999999</v>
      </c>
      <c r="F4405" s="49">
        <v>38.345599999999997</v>
      </c>
      <c r="G4405" s="45">
        <v>6.556</v>
      </c>
      <c r="H4405" s="45">
        <v>8.8851999999999993</v>
      </c>
      <c r="I4405" s="45">
        <v>7.7328999999999999</v>
      </c>
      <c r="J4405" s="45">
        <v>7.4523999999999999</v>
      </c>
      <c r="K4405" s="45">
        <v>7.0368000000000004</v>
      </c>
      <c r="L4405" s="45">
        <v>6.4138000000000002</v>
      </c>
    </row>
    <row r="4406" spans="2:12">
      <c r="B4406" s="45" t="s">
        <v>5422</v>
      </c>
      <c r="C4406" s="45">
        <v>0</v>
      </c>
      <c r="D4406" s="45">
        <v>0.40329999999999999</v>
      </c>
      <c r="E4406" s="49">
        <v>0.36770000000000003</v>
      </c>
      <c r="F4406" s="49">
        <v>11.968999999999999</v>
      </c>
      <c r="G4406" s="45">
        <v>0</v>
      </c>
      <c r="H4406" s="45">
        <v>0</v>
      </c>
      <c r="I4406" s="45">
        <v>0</v>
      </c>
      <c r="J4406" s="45">
        <v>0</v>
      </c>
      <c r="K4406" s="45">
        <v>0</v>
      </c>
      <c r="L4406" s="45">
        <v>0.20180000000000001</v>
      </c>
    </row>
    <row r="4407" spans="2:12">
      <c r="B4407" s="45" t="s">
        <v>5423</v>
      </c>
      <c r="C4407" s="45">
        <v>13.0061</v>
      </c>
      <c r="D4407" s="45">
        <v>16.517099999999999</v>
      </c>
      <c r="E4407" s="49">
        <v>9.0447000000000006</v>
      </c>
      <c r="F4407" s="49">
        <v>29.887499999999999</v>
      </c>
      <c r="G4407" s="45">
        <v>8.0753000000000004</v>
      </c>
      <c r="H4407" s="45">
        <v>7.4763999999999999</v>
      </c>
      <c r="I4407" s="45">
        <v>11.410600000000001</v>
      </c>
      <c r="J4407" s="45">
        <v>10.4648</v>
      </c>
      <c r="K4407" s="45">
        <v>9.7772000000000006</v>
      </c>
      <c r="L4407" s="45">
        <v>4.9370000000000003</v>
      </c>
    </row>
    <row r="4408" spans="2:12">
      <c r="B4408" s="45" t="s">
        <v>5424</v>
      </c>
      <c r="C4408" s="45">
        <v>0.88500000000000001</v>
      </c>
      <c r="D4408" s="45">
        <v>0</v>
      </c>
      <c r="E4408" s="49">
        <v>4</v>
      </c>
      <c r="F4408" s="49">
        <v>18.600200000000001</v>
      </c>
      <c r="G4408" s="45">
        <v>6.0186999999999999</v>
      </c>
      <c r="H4408" s="45">
        <v>1.0099</v>
      </c>
      <c r="I4408" s="45">
        <v>0.55079999999999996</v>
      </c>
      <c r="J4408" s="45">
        <v>1.1326000000000001</v>
      </c>
      <c r="K4408" s="45">
        <v>0.2341</v>
      </c>
      <c r="L4408" s="45">
        <v>0</v>
      </c>
    </row>
    <row r="4409" spans="2:12">
      <c r="B4409" s="45" t="s">
        <v>5425</v>
      </c>
      <c r="C4409" s="45">
        <v>8.4288000000000007</v>
      </c>
      <c r="D4409" s="45">
        <v>8.5920000000000005</v>
      </c>
      <c r="E4409" s="49">
        <v>11.3378</v>
      </c>
      <c r="F4409" s="49">
        <v>43.080199999999998</v>
      </c>
      <c r="G4409" s="45">
        <v>8.6021000000000001</v>
      </c>
      <c r="H4409" s="45">
        <v>8.6951000000000001</v>
      </c>
      <c r="I4409" s="45">
        <v>11.4445</v>
      </c>
      <c r="J4409" s="45">
        <v>14.054600000000001</v>
      </c>
      <c r="K4409" s="45">
        <v>17.126000000000001</v>
      </c>
      <c r="L4409" s="45">
        <v>11.944699999999999</v>
      </c>
    </row>
    <row r="4410" spans="2:12">
      <c r="B4410" s="45" t="s">
        <v>5426</v>
      </c>
      <c r="C4410" s="45">
        <v>5.16E-2</v>
      </c>
      <c r="D4410" s="45">
        <v>0.3286</v>
      </c>
      <c r="E4410" s="49">
        <v>0.39939999999999998</v>
      </c>
      <c r="F4410" s="49">
        <v>2.0383</v>
      </c>
      <c r="G4410" s="45">
        <v>9.0147999999999993</v>
      </c>
      <c r="H4410" s="45">
        <v>8.6472999999999995</v>
      </c>
      <c r="I4410" s="45">
        <v>3.0316999999999998</v>
      </c>
      <c r="J4410" s="45">
        <v>1.0885</v>
      </c>
      <c r="K4410" s="45">
        <v>1.3908</v>
      </c>
      <c r="L4410" s="45">
        <v>1.0409999999999999</v>
      </c>
    </row>
    <row r="4411" spans="2:12">
      <c r="B4411" s="45" t="s">
        <v>5427</v>
      </c>
      <c r="C4411" s="45">
        <v>0</v>
      </c>
      <c r="D4411" s="45">
        <v>0.94679999999999997</v>
      </c>
      <c r="E4411" s="49">
        <v>0</v>
      </c>
      <c r="F4411" s="49">
        <v>9.5250000000000004</v>
      </c>
      <c r="G4411" s="45">
        <v>0</v>
      </c>
      <c r="H4411" s="45">
        <v>1.3561000000000001</v>
      </c>
      <c r="I4411" s="45">
        <v>0</v>
      </c>
      <c r="J4411" s="45">
        <v>0.57030000000000003</v>
      </c>
      <c r="K4411" s="45">
        <v>0.23580000000000001</v>
      </c>
      <c r="L4411" s="45">
        <v>0.63160000000000005</v>
      </c>
    </row>
    <row r="4412" spans="2:12">
      <c r="B4412" s="45" t="s">
        <v>5428</v>
      </c>
      <c r="C4412" s="45">
        <v>2.7850000000000001</v>
      </c>
      <c r="D4412" s="45">
        <v>4.2447999999999997</v>
      </c>
      <c r="E4412" s="49">
        <v>5.9809999999999999</v>
      </c>
      <c r="F4412" s="49">
        <v>20.056899999999999</v>
      </c>
      <c r="G4412" s="45">
        <v>7.2934999999999999</v>
      </c>
      <c r="H4412" s="45">
        <v>11.053900000000001</v>
      </c>
      <c r="I4412" s="45">
        <v>4.2953000000000001</v>
      </c>
      <c r="J4412" s="45">
        <v>6.3917999999999999</v>
      </c>
      <c r="K4412" s="45">
        <v>4.516</v>
      </c>
      <c r="L4412" s="45">
        <v>6.5636000000000001</v>
      </c>
    </row>
    <row r="4413" spans="2:12">
      <c r="B4413" s="45" t="s">
        <v>5429</v>
      </c>
      <c r="C4413" s="45">
        <v>0.107</v>
      </c>
      <c r="D4413" s="45">
        <v>0.56820000000000004</v>
      </c>
      <c r="E4413" s="49">
        <v>0.41439999999999999</v>
      </c>
      <c r="F4413" s="49">
        <v>6.63</v>
      </c>
      <c r="G4413" s="45">
        <v>2.9098000000000002</v>
      </c>
      <c r="H4413" s="45">
        <v>1.3427</v>
      </c>
      <c r="I4413" s="45">
        <v>0.99850000000000005</v>
      </c>
      <c r="J4413" s="45">
        <v>0.82130000000000003</v>
      </c>
      <c r="K4413" s="45">
        <v>0.16980000000000001</v>
      </c>
      <c r="L4413" s="45">
        <v>0.34110000000000001</v>
      </c>
    </row>
    <row r="4414" spans="2:12">
      <c r="B4414" s="45" t="s">
        <v>5430</v>
      </c>
      <c r="C4414" s="45">
        <v>11.217599999999999</v>
      </c>
      <c r="D4414" s="45">
        <v>12.402699999999999</v>
      </c>
      <c r="E4414" s="49">
        <v>16.111599999999999</v>
      </c>
      <c r="F4414" s="49">
        <v>36.125700000000002</v>
      </c>
      <c r="G4414" s="45">
        <v>237.7534</v>
      </c>
      <c r="H4414" s="45">
        <v>133.75139999999999</v>
      </c>
      <c r="I4414" s="45">
        <v>166.33160000000001</v>
      </c>
      <c r="J4414" s="45">
        <v>134.97999999999999</v>
      </c>
      <c r="K4414" s="45">
        <v>295.3768</v>
      </c>
      <c r="L4414" s="45">
        <v>186.9504</v>
      </c>
    </row>
    <row r="4415" spans="2:12">
      <c r="B4415" s="45" t="s">
        <v>5431</v>
      </c>
      <c r="C4415" s="45">
        <v>1.3057000000000001</v>
      </c>
      <c r="D4415" s="45">
        <v>1.0619000000000001</v>
      </c>
      <c r="E4415" s="49">
        <v>2.5489000000000002</v>
      </c>
      <c r="F4415" s="49">
        <v>18.7059</v>
      </c>
      <c r="G4415" s="45">
        <v>0.79279999999999995</v>
      </c>
      <c r="H4415" s="45">
        <v>0.9778</v>
      </c>
      <c r="I4415" s="45">
        <v>1.1046</v>
      </c>
      <c r="J4415" s="45">
        <v>0.66569999999999996</v>
      </c>
      <c r="K4415" s="45">
        <v>1.198</v>
      </c>
      <c r="L4415" s="45">
        <v>0.95409999999999995</v>
      </c>
    </row>
    <row r="4416" spans="2:12">
      <c r="B4416" s="45" t="s">
        <v>5432</v>
      </c>
      <c r="C4416" s="45">
        <v>0</v>
      </c>
      <c r="D4416" s="45">
        <v>0.27489999999999998</v>
      </c>
      <c r="E4416" s="49">
        <v>0.50129999999999997</v>
      </c>
      <c r="F4416" s="49">
        <v>9.68</v>
      </c>
      <c r="G4416" s="45">
        <v>3.0171999999999999</v>
      </c>
      <c r="H4416" s="45">
        <v>0</v>
      </c>
      <c r="I4416" s="45">
        <v>2.6575000000000002</v>
      </c>
      <c r="J4416" s="45">
        <v>0.24840000000000001</v>
      </c>
      <c r="K4416" s="45">
        <v>0.2054</v>
      </c>
      <c r="L4416" s="45">
        <v>0</v>
      </c>
    </row>
    <row r="4417" spans="2:12">
      <c r="B4417" s="45" t="s">
        <v>5433</v>
      </c>
      <c r="C4417" s="45">
        <v>0</v>
      </c>
      <c r="D4417" s="45">
        <v>0</v>
      </c>
      <c r="E4417" s="49">
        <v>0.2429</v>
      </c>
      <c r="F4417" s="49">
        <v>6.4333</v>
      </c>
      <c r="G4417" s="45">
        <v>0.4874</v>
      </c>
      <c r="H4417" s="45">
        <v>1.4311</v>
      </c>
      <c r="I4417" s="45">
        <v>0</v>
      </c>
      <c r="J4417" s="45">
        <v>1.2037</v>
      </c>
      <c r="K4417" s="45">
        <v>0</v>
      </c>
      <c r="L4417" s="45">
        <v>0</v>
      </c>
    </row>
    <row r="4418" spans="2:12">
      <c r="B4418" s="45" t="s">
        <v>5434</v>
      </c>
      <c r="C4418" s="45">
        <v>0</v>
      </c>
      <c r="D4418" s="45">
        <v>0</v>
      </c>
      <c r="E4418" s="49">
        <v>1.6052</v>
      </c>
      <c r="F4418" s="49">
        <v>51.363500000000002</v>
      </c>
      <c r="G4418" s="45">
        <v>0</v>
      </c>
      <c r="H4418" s="45">
        <v>0</v>
      </c>
      <c r="I4418" s="45">
        <v>0</v>
      </c>
      <c r="J4418" s="45">
        <v>0.3977</v>
      </c>
      <c r="K4418" s="45">
        <v>0</v>
      </c>
      <c r="L4418" s="45">
        <v>0</v>
      </c>
    </row>
    <row r="4419" spans="2:12">
      <c r="B4419" s="45" t="s">
        <v>5435</v>
      </c>
      <c r="C4419" s="45">
        <v>0.40639999999999998</v>
      </c>
      <c r="D4419" s="45">
        <v>0</v>
      </c>
      <c r="E4419" s="49">
        <v>6.6909000000000001</v>
      </c>
      <c r="F4419" s="49">
        <v>96.409599999999998</v>
      </c>
      <c r="G4419" s="45">
        <v>0</v>
      </c>
      <c r="H4419" s="45">
        <v>0.4637</v>
      </c>
      <c r="I4419" s="45">
        <v>0</v>
      </c>
      <c r="J4419" s="45">
        <v>0</v>
      </c>
      <c r="K4419" s="45">
        <v>0</v>
      </c>
      <c r="L4419" s="45">
        <v>0</v>
      </c>
    </row>
    <row r="4420" spans="2:12">
      <c r="B4420" s="45" t="s">
        <v>5436</v>
      </c>
      <c r="C4420" s="45">
        <v>6.1711999999999998</v>
      </c>
      <c r="D4420" s="45">
        <v>8.4770000000000003</v>
      </c>
      <c r="E4420" s="49">
        <v>2.0609000000000002</v>
      </c>
      <c r="F4420" s="49">
        <v>7.1631999999999998</v>
      </c>
      <c r="G4420" s="45">
        <v>2.6875</v>
      </c>
      <c r="H4420" s="45">
        <v>2.1854</v>
      </c>
      <c r="I4420" s="45">
        <v>8.343</v>
      </c>
      <c r="J4420" s="45">
        <v>4.6974</v>
      </c>
      <c r="K4420" s="45">
        <v>13.086399999999999</v>
      </c>
      <c r="L4420" s="45">
        <v>7.5768000000000004</v>
      </c>
    </row>
    <row r="4421" spans="2:12">
      <c r="B4421" s="45" t="s">
        <v>5437</v>
      </c>
      <c r="C4421" s="45">
        <v>1.7423</v>
      </c>
      <c r="D4421" s="45">
        <v>3.2795999999999998</v>
      </c>
      <c r="E4421" s="49">
        <v>1.9835</v>
      </c>
      <c r="F4421" s="49">
        <v>9.2116000000000007</v>
      </c>
      <c r="G4421" s="45">
        <v>1.3660000000000001</v>
      </c>
      <c r="H4421" s="45">
        <v>2.3370000000000002</v>
      </c>
      <c r="I4421" s="45">
        <v>1.1414</v>
      </c>
      <c r="J4421" s="45">
        <v>1.7309000000000001</v>
      </c>
      <c r="K4421" s="45">
        <v>0.70340000000000003</v>
      </c>
      <c r="L4421" s="45">
        <v>0.58479999999999999</v>
      </c>
    </row>
    <row r="4422" spans="2:12">
      <c r="B4422" s="45" t="s">
        <v>5438</v>
      </c>
      <c r="C4422" s="45">
        <v>0.39779999999999999</v>
      </c>
      <c r="D4422" s="45">
        <v>0</v>
      </c>
      <c r="E4422" s="49">
        <v>3.4670999999999998</v>
      </c>
      <c r="F4422" s="49">
        <v>26.4602</v>
      </c>
      <c r="G4422" s="45">
        <v>0.2898</v>
      </c>
      <c r="H4422" s="45">
        <v>0</v>
      </c>
      <c r="I4422" s="45">
        <v>0</v>
      </c>
      <c r="J4422" s="45">
        <v>0</v>
      </c>
      <c r="K4422" s="45">
        <v>0</v>
      </c>
      <c r="L4422" s="45">
        <v>0</v>
      </c>
    </row>
    <row r="4423" spans="2:12">
      <c r="B4423" s="45" t="s">
        <v>5439</v>
      </c>
      <c r="C4423" s="45">
        <v>4.5313999999999997</v>
      </c>
      <c r="D4423" s="45">
        <v>4.6532</v>
      </c>
      <c r="E4423" s="49">
        <v>2.6332</v>
      </c>
      <c r="F4423" s="49">
        <v>21.225899999999999</v>
      </c>
      <c r="G4423" s="45">
        <v>2.3479000000000001</v>
      </c>
      <c r="H4423" s="45">
        <v>5.6878000000000002</v>
      </c>
      <c r="I4423" s="45">
        <v>6.5564</v>
      </c>
      <c r="J4423" s="45">
        <v>11.38</v>
      </c>
      <c r="K4423" s="45">
        <v>6.8318000000000003</v>
      </c>
      <c r="L4423" s="45">
        <v>2.1673</v>
      </c>
    </row>
    <row r="4424" spans="2:12">
      <c r="B4424" s="45" t="s">
        <v>5440</v>
      </c>
      <c r="C4424" s="45">
        <v>0</v>
      </c>
      <c r="D4424" s="45">
        <v>0</v>
      </c>
      <c r="E4424" s="49">
        <v>0.7298</v>
      </c>
      <c r="F4424" s="49">
        <v>127.3219</v>
      </c>
      <c r="G4424" s="45">
        <v>8.1299999999999997E-2</v>
      </c>
      <c r="H4424" s="45">
        <v>9.5500000000000002E-2</v>
      </c>
      <c r="I4424" s="45">
        <v>0.23449999999999999</v>
      </c>
      <c r="J4424" s="45">
        <v>8.0399999999999999E-2</v>
      </c>
      <c r="K4424" s="45">
        <v>0.13289999999999999</v>
      </c>
      <c r="L4424" s="45">
        <v>0</v>
      </c>
    </row>
    <row r="4425" spans="2:12">
      <c r="B4425" s="45" t="s">
        <v>5441</v>
      </c>
      <c r="C4425" s="45">
        <v>0</v>
      </c>
      <c r="D4425" s="45">
        <v>0.2021</v>
      </c>
      <c r="E4425" s="49">
        <v>0.36859999999999998</v>
      </c>
      <c r="F4425" s="49">
        <v>6.71</v>
      </c>
      <c r="G4425" s="45">
        <v>1.1091</v>
      </c>
      <c r="H4425" s="45">
        <v>0.21709999999999999</v>
      </c>
      <c r="I4425" s="45">
        <v>0.17760000000000001</v>
      </c>
      <c r="J4425" s="45">
        <v>0.73050000000000004</v>
      </c>
      <c r="K4425" s="45">
        <v>0.151</v>
      </c>
      <c r="L4425" s="45">
        <v>0</v>
      </c>
    </row>
    <row r="4426" spans="2:12">
      <c r="B4426" s="45" t="s">
        <v>5442</v>
      </c>
      <c r="C4426" s="45">
        <v>4.7351000000000001</v>
      </c>
      <c r="D4426" s="45">
        <v>3.4992000000000001</v>
      </c>
      <c r="E4426" s="49">
        <v>34.095399999999998</v>
      </c>
      <c r="F4426" s="49">
        <v>179.30369999999999</v>
      </c>
      <c r="G4426" s="45">
        <v>1.1000000000000001</v>
      </c>
      <c r="H4426" s="45">
        <v>1.4095</v>
      </c>
      <c r="I4426" s="45">
        <v>1.6335</v>
      </c>
      <c r="J4426" s="45">
        <v>1.1361000000000001</v>
      </c>
      <c r="K4426" s="45">
        <v>0.73509999999999998</v>
      </c>
      <c r="L4426" s="45">
        <v>1.0394000000000001</v>
      </c>
    </row>
    <row r="4427" spans="2:12">
      <c r="B4427" s="45" t="s">
        <v>5443</v>
      </c>
      <c r="C4427" s="45">
        <v>2.9083999999999999</v>
      </c>
      <c r="D4427" s="45">
        <v>3.4756999999999998</v>
      </c>
      <c r="E4427" s="49">
        <v>18.977699999999999</v>
      </c>
      <c r="F4427" s="49">
        <v>55.283099999999997</v>
      </c>
      <c r="G4427" s="45">
        <v>4.2382</v>
      </c>
      <c r="H4427" s="45">
        <v>3.1528</v>
      </c>
      <c r="I4427" s="45">
        <v>4.0045000000000002</v>
      </c>
      <c r="J4427" s="45">
        <v>4.1172000000000004</v>
      </c>
      <c r="K4427" s="45">
        <v>6.0290999999999997</v>
      </c>
      <c r="L4427" s="45">
        <v>3.4775</v>
      </c>
    </row>
    <row r="4428" spans="2:12">
      <c r="B4428" s="45" t="s">
        <v>5444</v>
      </c>
      <c r="C4428" s="45">
        <v>0</v>
      </c>
      <c r="D4428" s="45">
        <v>0</v>
      </c>
      <c r="E4428" s="49">
        <v>0.98280000000000001</v>
      </c>
      <c r="F4428" s="49">
        <v>5.1509</v>
      </c>
      <c r="G4428" s="45">
        <v>0</v>
      </c>
      <c r="H4428" s="45">
        <v>0</v>
      </c>
      <c r="I4428" s="45">
        <v>0</v>
      </c>
      <c r="J4428" s="45">
        <v>0</v>
      </c>
      <c r="K4428" s="45">
        <v>0</v>
      </c>
      <c r="L4428" s="45">
        <v>0</v>
      </c>
    </row>
    <row r="4429" spans="2:12">
      <c r="B4429" s="45" t="s">
        <v>5445</v>
      </c>
      <c r="C4429" s="45">
        <v>0</v>
      </c>
      <c r="D4429" s="45">
        <v>0</v>
      </c>
      <c r="E4429" s="49">
        <v>0.3327</v>
      </c>
      <c r="F4429" s="49">
        <v>21.2928</v>
      </c>
      <c r="G4429" s="45">
        <v>0</v>
      </c>
      <c r="H4429" s="45">
        <v>0</v>
      </c>
      <c r="I4429" s="45">
        <v>0</v>
      </c>
      <c r="J4429" s="45">
        <v>0.16489999999999999</v>
      </c>
      <c r="K4429" s="45">
        <v>0</v>
      </c>
      <c r="L4429" s="45">
        <v>0</v>
      </c>
    </row>
    <row r="4430" spans="2:12">
      <c r="B4430" s="45" t="s">
        <v>5446</v>
      </c>
      <c r="C4430" s="45">
        <v>6.7206000000000001</v>
      </c>
      <c r="D4430" s="45">
        <v>8.4842999999999993</v>
      </c>
      <c r="E4430" s="49">
        <v>3.6789000000000001</v>
      </c>
      <c r="F4430" s="49">
        <v>11.3453</v>
      </c>
      <c r="G4430" s="45">
        <v>9.2731999999999992</v>
      </c>
      <c r="H4430" s="45">
        <v>7.4466000000000001</v>
      </c>
      <c r="I4430" s="45">
        <v>6.0007999999999999</v>
      </c>
      <c r="J4430" s="45">
        <v>5.3284000000000002</v>
      </c>
      <c r="K4430" s="45">
        <v>5.1783000000000001</v>
      </c>
      <c r="L4430" s="45">
        <v>7.2465000000000002</v>
      </c>
    </row>
    <row r="4431" spans="2:12">
      <c r="B4431" s="45" t="s">
        <v>5447</v>
      </c>
      <c r="C4431" s="45">
        <v>0</v>
      </c>
      <c r="D4431" s="45">
        <v>0</v>
      </c>
      <c r="E4431" s="49">
        <v>0.68420000000000003</v>
      </c>
      <c r="F4431" s="49">
        <v>7.5490000000000004</v>
      </c>
      <c r="G4431" s="45">
        <v>0</v>
      </c>
      <c r="H4431" s="45">
        <v>0</v>
      </c>
      <c r="I4431" s="45">
        <v>0</v>
      </c>
      <c r="J4431" s="45">
        <v>0</v>
      </c>
      <c r="K4431" s="45">
        <v>0</v>
      </c>
      <c r="L4431" s="45">
        <v>0</v>
      </c>
    </row>
    <row r="4432" spans="2:12">
      <c r="B4432" s="45" t="s">
        <v>5448</v>
      </c>
      <c r="C4432" s="45">
        <v>4.0391000000000004</v>
      </c>
      <c r="D4432" s="45">
        <v>7.0004999999999997</v>
      </c>
      <c r="E4432" s="49">
        <v>2.6764999999999999</v>
      </c>
      <c r="F4432" s="49">
        <v>8.6326000000000001</v>
      </c>
      <c r="G4432" s="45">
        <v>8.0545000000000009</v>
      </c>
      <c r="H4432" s="45">
        <v>8.4901999999999997</v>
      </c>
      <c r="I4432" s="45">
        <v>16.272200000000002</v>
      </c>
      <c r="J4432" s="45">
        <v>12.2416</v>
      </c>
      <c r="K4432" s="45">
        <v>25.218499999999999</v>
      </c>
      <c r="L4432" s="45">
        <v>10.3934</v>
      </c>
    </row>
    <row r="4433" spans="2:12">
      <c r="B4433" s="45" t="s">
        <v>5449</v>
      </c>
      <c r="C4433" s="45">
        <v>11.388299999999999</v>
      </c>
      <c r="D4433" s="45">
        <v>17.422699999999999</v>
      </c>
      <c r="E4433" s="49">
        <v>4.4778000000000002</v>
      </c>
      <c r="F4433" s="49">
        <v>10.297599999999999</v>
      </c>
      <c r="G4433" s="45">
        <v>7.2812999999999999</v>
      </c>
      <c r="H4433" s="45">
        <v>11.3847</v>
      </c>
      <c r="I4433" s="45">
        <v>12.129899999999999</v>
      </c>
      <c r="J4433" s="45">
        <v>15.647600000000001</v>
      </c>
      <c r="K4433" s="45">
        <v>23.132400000000001</v>
      </c>
      <c r="L4433" s="45">
        <v>18.725100000000001</v>
      </c>
    </row>
    <row r="4434" spans="2:12">
      <c r="B4434" s="45" t="s">
        <v>5450</v>
      </c>
      <c r="C4434" s="45">
        <v>34.336100000000002</v>
      </c>
      <c r="D4434" s="45">
        <v>33.548900000000003</v>
      </c>
      <c r="E4434" s="49">
        <v>35.388300000000001</v>
      </c>
      <c r="F4434" s="49">
        <v>83.130899999999997</v>
      </c>
      <c r="G4434" s="45">
        <v>33.952199999999998</v>
      </c>
      <c r="H4434" s="45">
        <v>32.057099999999998</v>
      </c>
      <c r="I4434" s="45">
        <v>28.281199999999998</v>
      </c>
      <c r="J4434" s="45">
        <v>15.2142</v>
      </c>
      <c r="K4434" s="45">
        <v>17.386900000000001</v>
      </c>
      <c r="L4434" s="45">
        <v>19.060199999999998</v>
      </c>
    </row>
    <row r="4435" spans="2:12">
      <c r="B4435" s="45" t="s">
        <v>5451</v>
      </c>
      <c r="C4435" s="45">
        <v>2.6726999999999999</v>
      </c>
      <c r="D4435" s="45">
        <v>6.5594000000000001</v>
      </c>
      <c r="E4435" s="49">
        <v>1.9637</v>
      </c>
      <c r="F4435" s="49">
        <v>7.8788999999999998</v>
      </c>
      <c r="G4435" s="45">
        <v>7.8791000000000002</v>
      </c>
      <c r="H4435" s="45">
        <v>13.356</v>
      </c>
      <c r="I4435" s="45">
        <v>40.090200000000003</v>
      </c>
      <c r="J4435" s="45">
        <v>9.5527999999999995</v>
      </c>
      <c r="K4435" s="45">
        <v>59.162700000000001</v>
      </c>
      <c r="L4435" s="45">
        <v>75.522199999999998</v>
      </c>
    </row>
    <row r="4436" spans="2:12">
      <c r="B4436" s="45" t="s">
        <v>5452</v>
      </c>
      <c r="C4436" s="45">
        <v>20.073799999999999</v>
      </c>
      <c r="D4436" s="45">
        <v>28.3337</v>
      </c>
      <c r="E4436" s="49">
        <v>27.3794</v>
      </c>
      <c r="F4436" s="49">
        <v>62.944299999999998</v>
      </c>
      <c r="G4436" s="45">
        <v>22.808199999999999</v>
      </c>
      <c r="H4436" s="45">
        <v>52.232399999999998</v>
      </c>
      <c r="I4436" s="45">
        <v>33.586500000000001</v>
      </c>
      <c r="J4436" s="45">
        <v>78.196899999999999</v>
      </c>
      <c r="K4436" s="45">
        <v>42.494900000000001</v>
      </c>
      <c r="L4436" s="45">
        <v>76.704099999999997</v>
      </c>
    </row>
    <row r="4437" spans="2:12">
      <c r="B4437" s="45" t="s">
        <v>5453</v>
      </c>
      <c r="C4437" s="45">
        <v>0.47849999999999998</v>
      </c>
      <c r="D4437" s="45">
        <v>0.84709999999999996</v>
      </c>
      <c r="E4437" s="49">
        <v>0.46339999999999998</v>
      </c>
      <c r="F4437" s="49">
        <v>4.6017999999999999</v>
      </c>
      <c r="G4437" s="45">
        <v>1.8593</v>
      </c>
      <c r="H4437" s="45">
        <v>2.0019</v>
      </c>
      <c r="I4437" s="45">
        <v>1.7866</v>
      </c>
      <c r="J4437" s="45">
        <v>2.7553000000000001</v>
      </c>
      <c r="K4437" s="45">
        <v>1.2656000000000001</v>
      </c>
      <c r="L4437" s="45">
        <v>2.3732000000000002</v>
      </c>
    </row>
    <row r="4438" spans="2:12">
      <c r="B4438" s="45" t="s">
        <v>5454</v>
      </c>
      <c r="C4438" s="45">
        <v>6.5506000000000002</v>
      </c>
      <c r="D4438" s="45">
        <v>6.3037000000000001</v>
      </c>
      <c r="E4438" s="49">
        <v>5.2247000000000003</v>
      </c>
      <c r="F4438" s="49">
        <v>20.177</v>
      </c>
      <c r="G4438" s="45">
        <v>6.1393000000000004</v>
      </c>
      <c r="H4438" s="45">
        <v>5.8040000000000003</v>
      </c>
      <c r="I4438" s="45">
        <v>3.8847</v>
      </c>
      <c r="J4438" s="45">
        <v>4.5857999999999999</v>
      </c>
      <c r="K4438" s="45">
        <v>3.1187999999999998</v>
      </c>
      <c r="L4438" s="45">
        <v>2.9487000000000001</v>
      </c>
    </row>
    <row r="4439" spans="2:12">
      <c r="B4439" s="45" t="s">
        <v>5455</v>
      </c>
      <c r="C4439" s="45">
        <v>13.523</v>
      </c>
      <c r="D4439" s="45">
        <v>15.412699999999999</v>
      </c>
      <c r="E4439" s="49">
        <v>12.1874</v>
      </c>
      <c r="F4439" s="49">
        <v>26.3432</v>
      </c>
      <c r="G4439" s="45">
        <v>7.2073999999999998</v>
      </c>
      <c r="H4439" s="45">
        <v>8.1441999999999997</v>
      </c>
      <c r="I4439" s="45">
        <v>9.5114000000000001</v>
      </c>
      <c r="J4439" s="45">
        <v>5.8585000000000003</v>
      </c>
      <c r="K4439" s="45">
        <v>6.9302000000000001</v>
      </c>
      <c r="L4439" s="45">
        <v>6.3879000000000001</v>
      </c>
    </row>
    <row r="4440" spans="2:12">
      <c r="B4440" s="45" t="s">
        <v>5456</v>
      </c>
      <c r="C4440" s="45">
        <v>0</v>
      </c>
      <c r="D4440" s="45">
        <v>0</v>
      </c>
      <c r="E4440" s="49">
        <v>0</v>
      </c>
      <c r="F4440" s="49">
        <v>13.514099999999999</v>
      </c>
      <c r="G4440" s="45">
        <v>0</v>
      </c>
      <c r="H4440" s="45">
        <v>0</v>
      </c>
      <c r="I4440" s="45">
        <v>0</v>
      </c>
      <c r="J4440" s="45">
        <v>0</v>
      </c>
      <c r="K4440" s="45">
        <v>0</v>
      </c>
      <c r="L4440" s="45">
        <v>0</v>
      </c>
    </row>
    <row r="4441" spans="2:12">
      <c r="B4441" s="45" t="s">
        <v>5457</v>
      </c>
      <c r="C4441" s="45">
        <v>0</v>
      </c>
      <c r="D4441" s="45">
        <v>0</v>
      </c>
      <c r="E4441" s="49">
        <v>0</v>
      </c>
      <c r="F4441" s="49">
        <v>25.4468</v>
      </c>
      <c r="G4441" s="45">
        <v>0</v>
      </c>
      <c r="H4441" s="45">
        <v>0</v>
      </c>
      <c r="I4441" s="45">
        <v>0</v>
      </c>
      <c r="J4441" s="45">
        <v>0</v>
      </c>
      <c r="K4441" s="45">
        <v>0</v>
      </c>
      <c r="L4441" s="45">
        <v>0</v>
      </c>
    </row>
    <row r="4442" spans="2:12">
      <c r="B4442" s="45" t="s">
        <v>5458</v>
      </c>
      <c r="C4442" s="45">
        <v>14.234299999999999</v>
      </c>
      <c r="D4442" s="45">
        <v>24.093699999999998</v>
      </c>
      <c r="E4442" s="49">
        <v>8.1301000000000005</v>
      </c>
      <c r="F4442" s="49">
        <v>19.055900000000001</v>
      </c>
      <c r="G4442" s="45">
        <v>14.639099999999999</v>
      </c>
      <c r="H4442" s="45">
        <v>35.460299999999997</v>
      </c>
      <c r="I4442" s="45">
        <v>37.380000000000003</v>
      </c>
      <c r="J4442" s="45">
        <v>16.413699999999999</v>
      </c>
      <c r="K4442" s="45">
        <v>21.017800000000001</v>
      </c>
      <c r="L4442" s="45">
        <v>25.879899999999999</v>
      </c>
    </row>
    <row r="4443" spans="2:12">
      <c r="B4443" s="45" t="s">
        <v>5459</v>
      </c>
      <c r="C4443" s="45">
        <v>0.73860000000000003</v>
      </c>
      <c r="D4443" s="45">
        <v>0.31390000000000001</v>
      </c>
      <c r="E4443" s="49">
        <v>49.0747</v>
      </c>
      <c r="F4443" s="49">
        <v>177.44380000000001</v>
      </c>
      <c r="G4443" s="45">
        <v>0.28699999999999998</v>
      </c>
      <c r="H4443" s="45">
        <v>0.67430000000000001</v>
      </c>
      <c r="I4443" s="45">
        <v>0.55159999999999998</v>
      </c>
      <c r="J4443" s="45">
        <v>0.85070000000000001</v>
      </c>
      <c r="K4443" s="45">
        <v>0</v>
      </c>
      <c r="L4443" s="45">
        <v>0.47099999999999997</v>
      </c>
    </row>
    <row r="4444" spans="2:12">
      <c r="B4444" s="45" t="s">
        <v>5460</v>
      </c>
      <c r="C4444" s="45">
        <v>0.1638</v>
      </c>
      <c r="D4444" s="45">
        <v>0</v>
      </c>
      <c r="E4444" s="49">
        <v>0.95189999999999997</v>
      </c>
      <c r="F4444" s="49">
        <v>6.4767000000000001</v>
      </c>
      <c r="G4444" s="45">
        <v>15.5953</v>
      </c>
      <c r="H4444" s="45">
        <v>13.084199999999999</v>
      </c>
      <c r="I4444" s="45">
        <v>3.8227000000000002</v>
      </c>
      <c r="J4444" s="45">
        <v>2.0438000000000001</v>
      </c>
      <c r="K4444" s="45">
        <v>1.0398000000000001</v>
      </c>
      <c r="L4444" s="45">
        <v>0.69640000000000002</v>
      </c>
    </row>
    <row r="4445" spans="2:12">
      <c r="B4445" s="45" t="s">
        <v>5461</v>
      </c>
      <c r="C4445" s="45">
        <v>4.6723999999999997</v>
      </c>
      <c r="D4445" s="45">
        <v>7.0690999999999997</v>
      </c>
      <c r="E4445" s="49">
        <v>8.2960999999999991</v>
      </c>
      <c r="F4445" s="49">
        <v>19.896599999999999</v>
      </c>
      <c r="G4445" s="45">
        <v>6.2586000000000004</v>
      </c>
      <c r="H4445" s="45">
        <v>5.1700999999999997</v>
      </c>
      <c r="I4445" s="45">
        <v>2.9738000000000002</v>
      </c>
      <c r="J4445" s="45">
        <v>8.3572000000000006</v>
      </c>
      <c r="K4445" s="45">
        <v>4.6624999999999996</v>
      </c>
      <c r="L4445" s="45">
        <v>1.5048999999999999</v>
      </c>
    </row>
    <row r="4446" spans="2:12">
      <c r="B4446" s="45" t="s">
        <v>5462</v>
      </c>
      <c r="C4446" s="45">
        <v>8.6015999999999995</v>
      </c>
      <c r="D4446" s="45">
        <v>11.2539</v>
      </c>
      <c r="E4446" s="49">
        <v>8.9894999999999996</v>
      </c>
      <c r="F4446" s="49">
        <v>26.537199999999999</v>
      </c>
      <c r="G4446" s="45">
        <v>6.2792000000000003</v>
      </c>
      <c r="H4446" s="45">
        <v>11.645200000000001</v>
      </c>
      <c r="I4446" s="45">
        <v>7.8933</v>
      </c>
      <c r="J4446" s="45">
        <v>5.5035999999999996</v>
      </c>
      <c r="K4446" s="45">
        <v>8.6378000000000004</v>
      </c>
      <c r="L4446" s="45">
        <v>12.1379</v>
      </c>
    </row>
    <row r="4447" spans="2:12">
      <c r="B4447" s="45" t="s">
        <v>5463</v>
      </c>
      <c r="C4447" s="45">
        <v>1.4984</v>
      </c>
      <c r="D4447" s="45">
        <v>1.2457</v>
      </c>
      <c r="E4447" s="49">
        <v>1.3880999999999999</v>
      </c>
      <c r="F4447" s="49">
        <v>7.7971000000000004</v>
      </c>
      <c r="G4447" s="45">
        <v>16.708400000000001</v>
      </c>
      <c r="H4447" s="45">
        <v>25.7209</v>
      </c>
      <c r="I4447" s="45">
        <v>4.6216999999999997</v>
      </c>
      <c r="J4447" s="45">
        <v>2.5634999999999999</v>
      </c>
      <c r="K4447" s="45">
        <v>1.0339</v>
      </c>
      <c r="L4447" s="45">
        <v>0.69240000000000002</v>
      </c>
    </row>
    <row r="4448" spans="2:12">
      <c r="B4448" s="45" t="s">
        <v>5464</v>
      </c>
      <c r="C4448" s="45">
        <v>0</v>
      </c>
      <c r="D4448" s="45">
        <v>0</v>
      </c>
      <c r="E4448" s="49">
        <v>0.84719999999999995</v>
      </c>
      <c r="F4448" s="49">
        <v>13.0877</v>
      </c>
      <c r="G4448" s="45">
        <v>0</v>
      </c>
      <c r="H4448" s="45">
        <v>0.39929999999999999</v>
      </c>
      <c r="I4448" s="45">
        <v>0</v>
      </c>
      <c r="J4448" s="45">
        <v>0.16789999999999999</v>
      </c>
      <c r="K4448" s="45">
        <v>0</v>
      </c>
      <c r="L4448" s="45">
        <v>0</v>
      </c>
    </row>
    <row r="4449" spans="2:12">
      <c r="B4449" s="45" t="s">
        <v>5465</v>
      </c>
      <c r="C4449" s="45">
        <v>0</v>
      </c>
      <c r="D4449" s="45">
        <v>0</v>
      </c>
      <c r="E4449" s="49">
        <v>0</v>
      </c>
      <c r="F4449" s="49">
        <v>6.2819000000000003</v>
      </c>
      <c r="G4449" s="45">
        <v>0.63449999999999995</v>
      </c>
      <c r="H4449" s="45">
        <v>0</v>
      </c>
      <c r="I4449" s="45">
        <v>0</v>
      </c>
      <c r="J4449" s="45">
        <v>0</v>
      </c>
      <c r="K4449" s="45">
        <v>0</v>
      </c>
      <c r="L4449" s="45">
        <v>0</v>
      </c>
    </row>
    <row r="4450" spans="2:12">
      <c r="B4450" s="45" t="s">
        <v>5466</v>
      </c>
      <c r="C4450" s="45">
        <v>0</v>
      </c>
      <c r="D4450" s="45">
        <v>0</v>
      </c>
      <c r="E4450" s="49">
        <v>0</v>
      </c>
      <c r="F4450" s="49">
        <v>21.131900000000002</v>
      </c>
      <c r="G4450" s="45">
        <v>0.3049</v>
      </c>
      <c r="H4450" s="45">
        <v>0</v>
      </c>
      <c r="I4450" s="45">
        <v>0</v>
      </c>
      <c r="J4450" s="45">
        <v>0</v>
      </c>
      <c r="K4450" s="45">
        <v>0</v>
      </c>
      <c r="L4450" s="45">
        <v>0</v>
      </c>
    </row>
    <row r="4451" spans="2:12">
      <c r="B4451" s="45" t="s">
        <v>5467</v>
      </c>
      <c r="C4451" s="45">
        <v>9.7588000000000008</v>
      </c>
      <c r="D4451" s="45">
        <v>9.0936000000000003</v>
      </c>
      <c r="E4451" s="49">
        <v>5.8034999999999997</v>
      </c>
      <c r="F4451" s="49">
        <v>25.7971</v>
      </c>
      <c r="G4451" s="45">
        <v>21.955300000000001</v>
      </c>
      <c r="H4451" s="45">
        <v>15.4338</v>
      </c>
      <c r="I4451" s="45">
        <v>36.758200000000002</v>
      </c>
      <c r="J4451" s="45">
        <v>14.6242</v>
      </c>
      <c r="K4451" s="45">
        <v>22.415900000000001</v>
      </c>
      <c r="L4451" s="45">
        <v>28.568899999999999</v>
      </c>
    </row>
    <row r="4452" spans="2:12">
      <c r="B4452" s="45" t="s">
        <v>5468</v>
      </c>
      <c r="C4452" s="45">
        <v>39.637799999999999</v>
      </c>
      <c r="D4452" s="45">
        <v>66.104799999999997</v>
      </c>
      <c r="E4452" s="49">
        <v>40.392600000000002</v>
      </c>
      <c r="F4452" s="49">
        <v>190.7449</v>
      </c>
      <c r="G4452" s="45">
        <v>700.86479999999995</v>
      </c>
      <c r="H4452" s="45">
        <v>425.5831</v>
      </c>
      <c r="I4452" s="45">
        <v>233.51560000000001</v>
      </c>
      <c r="J4452" s="45">
        <v>135.5711</v>
      </c>
      <c r="K4452" s="45">
        <v>153.9153</v>
      </c>
      <c r="L4452" s="45">
        <v>88.0398</v>
      </c>
    </row>
    <row r="4453" spans="2:12">
      <c r="B4453" s="45" t="s">
        <v>5469</v>
      </c>
      <c r="C4453" s="45">
        <v>1.1639999999999999</v>
      </c>
      <c r="D4453" s="45">
        <v>2.2797000000000001</v>
      </c>
      <c r="E4453" s="49">
        <v>0.56369999999999998</v>
      </c>
      <c r="F4453" s="49">
        <v>1.5936999999999999</v>
      </c>
      <c r="G4453" s="45">
        <v>0.56540000000000001</v>
      </c>
      <c r="H4453" s="45">
        <v>1.0584</v>
      </c>
      <c r="I4453" s="45">
        <v>0.78100000000000003</v>
      </c>
      <c r="J4453" s="45">
        <v>1.0996999999999999</v>
      </c>
      <c r="K4453" s="45">
        <v>0.50509999999999999</v>
      </c>
      <c r="L4453" s="45">
        <v>0.48330000000000001</v>
      </c>
    </row>
    <row r="4454" spans="2:12">
      <c r="B4454" s="45" t="s">
        <v>5470</v>
      </c>
      <c r="C4454" s="45">
        <v>37.782499999999999</v>
      </c>
      <c r="D4454" s="45">
        <v>66.784000000000006</v>
      </c>
      <c r="E4454" s="49">
        <v>26.1586</v>
      </c>
      <c r="F4454" s="49">
        <v>55.958500000000001</v>
      </c>
      <c r="G4454" s="45">
        <v>19.885400000000001</v>
      </c>
      <c r="H4454" s="45">
        <v>36.923099999999998</v>
      </c>
      <c r="I4454" s="45">
        <v>35.520499999999998</v>
      </c>
      <c r="J4454" s="45">
        <v>40.914700000000003</v>
      </c>
      <c r="K4454" s="45">
        <v>19.111899999999999</v>
      </c>
      <c r="L4454" s="45">
        <v>21.509799999999998</v>
      </c>
    </row>
    <row r="4455" spans="2:12">
      <c r="B4455" s="45" t="s">
        <v>5471</v>
      </c>
      <c r="C4455" s="45">
        <v>5.5814000000000004</v>
      </c>
      <c r="D4455" s="45">
        <v>7.2897999999999996</v>
      </c>
      <c r="E4455" s="49">
        <v>5.3170000000000002</v>
      </c>
      <c r="F4455" s="49">
        <v>15.644600000000001</v>
      </c>
      <c r="G4455" s="45">
        <v>4.1779000000000002</v>
      </c>
      <c r="H4455" s="45">
        <v>10.440899999999999</v>
      </c>
      <c r="I4455" s="45">
        <v>6.1497000000000002</v>
      </c>
      <c r="J4455" s="45">
        <v>6.7618999999999998</v>
      </c>
      <c r="K4455" s="45">
        <v>5.4454000000000002</v>
      </c>
      <c r="L4455" s="45">
        <v>7.8772000000000002</v>
      </c>
    </row>
    <row r="4456" spans="2:12">
      <c r="B4456" s="45" t="s">
        <v>5472</v>
      </c>
      <c r="C4456" s="45">
        <v>9.7317</v>
      </c>
      <c r="D4456" s="45">
        <v>15.5611</v>
      </c>
      <c r="E4456" s="49">
        <v>8.2345000000000006</v>
      </c>
      <c r="F4456" s="49">
        <v>29.337800000000001</v>
      </c>
      <c r="G4456" s="45">
        <v>9.6533999999999995</v>
      </c>
      <c r="H4456" s="45">
        <v>14.9038</v>
      </c>
      <c r="I4456" s="45">
        <v>7.0762</v>
      </c>
      <c r="J4456" s="45">
        <v>17.303599999999999</v>
      </c>
      <c r="K4456" s="45">
        <v>6.1776999999999997</v>
      </c>
      <c r="L4456" s="45">
        <v>5.4438000000000004</v>
      </c>
    </row>
    <row r="4457" spans="2:12">
      <c r="B4457" s="45" t="s">
        <v>5473</v>
      </c>
      <c r="C4457" s="45">
        <v>0</v>
      </c>
      <c r="D4457" s="45">
        <v>0</v>
      </c>
      <c r="E4457" s="49">
        <v>2.0293000000000001</v>
      </c>
      <c r="F4457" s="49">
        <v>62.609099999999998</v>
      </c>
      <c r="G4457" s="45">
        <v>0</v>
      </c>
      <c r="H4457" s="45">
        <v>0</v>
      </c>
      <c r="I4457" s="45">
        <v>0</v>
      </c>
      <c r="J4457" s="45">
        <v>0</v>
      </c>
      <c r="K4457" s="45">
        <v>0</v>
      </c>
      <c r="L4457" s="45">
        <v>0</v>
      </c>
    </row>
    <row r="4458" spans="2:12">
      <c r="B4458" s="45" t="s">
        <v>5474</v>
      </c>
      <c r="C4458" s="45">
        <v>2.6217000000000001</v>
      </c>
      <c r="D4458" s="45">
        <v>4.5869999999999997</v>
      </c>
      <c r="E4458" s="49">
        <v>2.4893000000000001</v>
      </c>
      <c r="F4458" s="49">
        <v>16.370200000000001</v>
      </c>
      <c r="G4458" s="45">
        <v>2.2972999999999999</v>
      </c>
      <c r="H4458" s="45">
        <v>2.2877000000000001</v>
      </c>
      <c r="I4458" s="45">
        <v>6.4301000000000004</v>
      </c>
      <c r="J4458" s="45">
        <v>2.6642000000000001</v>
      </c>
      <c r="K4458" s="45">
        <v>7.6685999999999996</v>
      </c>
      <c r="L4458" s="45">
        <v>3.8792</v>
      </c>
    </row>
    <row r="4459" spans="2:12">
      <c r="B4459" s="45" t="s">
        <v>5475</v>
      </c>
      <c r="C4459" s="45">
        <v>0</v>
      </c>
      <c r="D4459" s="45">
        <v>0</v>
      </c>
      <c r="E4459" s="49">
        <v>0.1983</v>
      </c>
      <c r="F4459" s="49">
        <v>25.383099999999999</v>
      </c>
      <c r="G4459" s="45">
        <v>0</v>
      </c>
      <c r="H4459" s="45">
        <v>0</v>
      </c>
      <c r="I4459" s="45">
        <v>0</v>
      </c>
      <c r="J4459" s="45">
        <v>0</v>
      </c>
      <c r="K4459" s="45">
        <v>0</v>
      </c>
      <c r="L4459" s="45">
        <v>0.10879999999999999</v>
      </c>
    </row>
    <row r="4460" spans="2:12">
      <c r="B4460" s="45" t="s">
        <v>5476</v>
      </c>
      <c r="C4460" s="45">
        <v>0</v>
      </c>
      <c r="D4460" s="45">
        <v>0.16039999999999999</v>
      </c>
      <c r="E4460" s="49">
        <v>0</v>
      </c>
      <c r="F4460" s="49">
        <v>2.7425999999999999</v>
      </c>
      <c r="G4460" s="45">
        <v>1.9067000000000001</v>
      </c>
      <c r="H4460" s="45">
        <v>1.2059</v>
      </c>
      <c r="I4460" s="45">
        <v>0.1409</v>
      </c>
      <c r="J4460" s="45">
        <v>0.1449</v>
      </c>
      <c r="K4460" s="45">
        <v>0</v>
      </c>
      <c r="L4460" s="45">
        <v>0</v>
      </c>
    </row>
    <row r="4461" spans="2:12">
      <c r="B4461" s="45" t="s">
        <v>5477</v>
      </c>
      <c r="C4461" s="45">
        <v>4.2737999999999996</v>
      </c>
      <c r="D4461" s="45">
        <v>4.3238000000000003</v>
      </c>
      <c r="E4461" s="49">
        <v>0.78839999999999999</v>
      </c>
      <c r="F4461" s="49">
        <v>6.0895000000000001</v>
      </c>
      <c r="G4461" s="45">
        <v>0.98860000000000003</v>
      </c>
      <c r="H4461" s="45">
        <v>3.7157</v>
      </c>
      <c r="I4461" s="45">
        <v>3.2296</v>
      </c>
      <c r="J4461" s="45">
        <v>1.3673</v>
      </c>
      <c r="K4461" s="45">
        <v>1.6149</v>
      </c>
      <c r="L4461" s="45">
        <v>2.8119999999999998</v>
      </c>
    </row>
    <row r="4462" spans="2:12">
      <c r="B4462" s="45" t="s">
        <v>5478</v>
      </c>
      <c r="C4462" s="45">
        <v>0</v>
      </c>
      <c r="D4462" s="45">
        <v>0</v>
      </c>
      <c r="E4462" s="49">
        <v>8.3099999999999993E-2</v>
      </c>
      <c r="F4462" s="49">
        <v>46.763300000000001</v>
      </c>
      <c r="G4462" s="45">
        <v>8.3400000000000002E-2</v>
      </c>
      <c r="H4462" s="45">
        <v>0</v>
      </c>
      <c r="I4462" s="45">
        <v>0</v>
      </c>
      <c r="J4462" s="45">
        <v>0</v>
      </c>
      <c r="K4462" s="45">
        <v>0</v>
      </c>
      <c r="L4462" s="45">
        <v>0</v>
      </c>
    </row>
    <row r="4463" spans="2:12">
      <c r="B4463" s="45" t="s">
        <v>5479</v>
      </c>
      <c r="C4463" s="45">
        <v>0</v>
      </c>
      <c r="D4463" s="45">
        <v>0</v>
      </c>
      <c r="E4463" s="49">
        <v>0.91479999999999995</v>
      </c>
      <c r="F4463" s="49">
        <v>23.9223</v>
      </c>
      <c r="G4463" s="45">
        <v>9.1800000000000007E-2</v>
      </c>
      <c r="H4463" s="45">
        <v>0</v>
      </c>
      <c r="I4463" s="45">
        <v>0</v>
      </c>
      <c r="J4463" s="45">
        <v>9.0700000000000003E-2</v>
      </c>
      <c r="K4463" s="45">
        <v>0</v>
      </c>
      <c r="L4463" s="45">
        <v>0</v>
      </c>
    </row>
    <row r="4464" spans="2:12">
      <c r="B4464" s="45" t="s">
        <v>5480</v>
      </c>
      <c r="C4464" s="45">
        <v>1.6111</v>
      </c>
      <c r="D4464" s="45">
        <v>2.2147999999999999</v>
      </c>
      <c r="E4464" s="49">
        <v>2.1111</v>
      </c>
      <c r="F4464" s="49">
        <v>8.7097999999999995</v>
      </c>
      <c r="G4464" s="45">
        <v>1.8413999999999999</v>
      </c>
      <c r="H4464" s="45">
        <v>1.2977000000000001</v>
      </c>
      <c r="I4464" s="45">
        <v>0.79620000000000002</v>
      </c>
      <c r="J4464" s="45">
        <v>2.3649</v>
      </c>
      <c r="K4464" s="45">
        <v>1.2784</v>
      </c>
      <c r="L4464" s="45">
        <v>0.20150000000000001</v>
      </c>
    </row>
    <row r="4465" spans="2:12">
      <c r="B4465" s="45" t="s">
        <v>5481</v>
      </c>
      <c r="C4465" s="45">
        <v>0.77480000000000004</v>
      </c>
      <c r="D4465" s="45">
        <v>0.82299999999999995</v>
      </c>
      <c r="E4465" s="49">
        <v>0.62529999999999997</v>
      </c>
      <c r="F4465" s="49">
        <v>6.7614000000000001</v>
      </c>
      <c r="G4465" s="45">
        <v>1.5054000000000001</v>
      </c>
      <c r="H4465" s="45">
        <v>0.58940000000000003</v>
      </c>
      <c r="I4465" s="45">
        <v>0.1205</v>
      </c>
      <c r="J4465" s="45">
        <v>0.61960000000000004</v>
      </c>
      <c r="K4465" s="45">
        <v>0</v>
      </c>
      <c r="L4465" s="45">
        <v>0.27450000000000002</v>
      </c>
    </row>
    <row r="4466" spans="2:12">
      <c r="B4466" s="45" t="s">
        <v>5482</v>
      </c>
      <c r="C4466" s="45">
        <v>4.5707000000000004</v>
      </c>
      <c r="D4466" s="45">
        <v>7.9381000000000004</v>
      </c>
      <c r="E4466" s="49">
        <v>8.5723000000000003</v>
      </c>
      <c r="F4466" s="49">
        <v>20.777999999999999</v>
      </c>
      <c r="G4466" s="45">
        <v>3.9470000000000001</v>
      </c>
      <c r="H4466" s="45">
        <v>3.8081999999999998</v>
      </c>
      <c r="I4466" s="45">
        <v>3.5217000000000001</v>
      </c>
      <c r="J4466" s="45">
        <v>2.3673999999999999</v>
      </c>
      <c r="K4466" s="45">
        <v>2.8209</v>
      </c>
      <c r="L4466" s="45">
        <v>2.8531</v>
      </c>
    </row>
    <row r="4467" spans="2:12">
      <c r="B4467" s="45" t="s">
        <v>5483</v>
      </c>
      <c r="C4467" s="45">
        <v>16.555499999999999</v>
      </c>
      <c r="D4467" s="45">
        <v>22.763400000000001</v>
      </c>
      <c r="E4467" s="49">
        <v>15.3874</v>
      </c>
      <c r="F4467" s="49">
        <v>101.79900000000001</v>
      </c>
      <c r="G4467" s="45">
        <v>12.3222</v>
      </c>
      <c r="H4467" s="45">
        <v>18.5867</v>
      </c>
      <c r="I4467" s="45">
        <v>16.139700000000001</v>
      </c>
      <c r="J4467" s="45">
        <v>17.747199999999999</v>
      </c>
      <c r="K4467" s="45">
        <v>19.8643</v>
      </c>
      <c r="L4467" s="45">
        <v>11.636100000000001</v>
      </c>
    </row>
    <row r="4468" spans="2:12">
      <c r="B4468" s="45" t="s">
        <v>5484</v>
      </c>
      <c r="C4468" s="45">
        <v>2.3593000000000002</v>
      </c>
      <c r="D4468" s="45">
        <v>3.0394999999999999</v>
      </c>
      <c r="E4468" s="49">
        <v>1.6043000000000001</v>
      </c>
      <c r="F4468" s="49">
        <v>4.0500999999999996</v>
      </c>
      <c r="G4468" s="45">
        <v>2.0482</v>
      </c>
      <c r="H4468" s="45">
        <v>3.4941</v>
      </c>
      <c r="I4468" s="45">
        <v>3.0457999999999998</v>
      </c>
      <c r="J4468" s="45">
        <v>3.3965000000000001</v>
      </c>
      <c r="K4468" s="45">
        <v>1.7725</v>
      </c>
      <c r="L4468" s="45">
        <v>1.6538999999999999</v>
      </c>
    </row>
    <row r="4469" spans="2:12">
      <c r="B4469" s="45" t="s">
        <v>5485</v>
      </c>
      <c r="C4469" s="45">
        <v>0.20449999999999999</v>
      </c>
      <c r="D4469" s="45">
        <v>0.2172</v>
      </c>
      <c r="E4469" s="49">
        <v>2.9708000000000001</v>
      </c>
      <c r="F4469" s="49">
        <v>101.1803</v>
      </c>
      <c r="G4469" s="45">
        <v>0.19869999999999999</v>
      </c>
      <c r="H4469" s="45">
        <v>0.2334</v>
      </c>
      <c r="I4469" s="45">
        <v>0</v>
      </c>
      <c r="J4469" s="45">
        <v>0</v>
      </c>
      <c r="K4469" s="45">
        <v>0</v>
      </c>
      <c r="L4469" s="45">
        <v>0</v>
      </c>
    </row>
    <row r="4470" spans="2:12">
      <c r="B4470" s="45" t="s">
        <v>5486</v>
      </c>
      <c r="C4470" s="45">
        <v>10.976699999999999</v>
      </c>
      <c r="D4470" s="45">
        <v>12.2493</v>
      </c>
      <c r="E4470" s="49">
        <v>5.0469999999999997</v>
      </c>
      <c r="F4470" s="49">
        <v>20.498000000000001</v>
      </c>
      <c r="G4470" s="45">
        <v>5.3857999999999997</v>
      </c>
      <c r="H4470" s="45">
        <v>6.1994999999999996</v>
      </c>
      <c r="I4470" s="45">
        <v>11.178000000000001</v>
      </c>
      <c r="J4470" s="45">
        <v>4.6821999999999999</v>
      </c>
      <c r="K4470" s="45">
        <v>6.9504999999999999</v>
      </c>
      <c r="L4470" s="45">
        <v>5.7744</v>
      </c>
    </row>
    <row r="4471" spans="2:12">
      <c r="B4471" s="45" t="s">
        <v>5487</v>
      </c>
      <c r="C4471" s="45">
        <v>3.0005000000000002</v>
      </c>
      <c r="D4471" s="45">
        <v>2.5043000000000002</v>
      </c>
      <c r="E4471" s="49">
        <v>0.62270000000000003</v>
      </c>
      <c r="F4471" s="49">
        <v>6.1837999999999997</v>
      </c>
      <c r="G4471" s="45">
        <v>0.62460000000000004</v>
      </c>
      <c r="H4471" s="45">
        <v>1.4674</v>
      </c>
      <c r="I4471" s="45">
        <v>3.8012000000000001</v>
      </c>
      <c r="J4471" s="45">
        <v>0.61709999999999998</v>
      </c>
      <c r="K4471" s="45">
        <v>2.0407999999999999</v>
      </c>
      <c r="L4471" s="45">
        <v>2.0501</v>
      </c>
    </row>
    <row r="4472" spans="2:12">
      <c r="B4472" s="45" t="s">
        <v>5488</v>
      </c>
      <c r="C4472" s="45">
        <v>3.8725000000000001</v>
      </c>
      <c r="D4472" s="45">
        <v>5.117</v>
      </c>
      <c r="E4472" s="49">
        <v>2.79</v>
      </c>
      <c r="F4472" s="49">
        <v>53.292900000000003</v>
      </c>
      <c r="G4472" s="45">
        <v>1.514</v>
      </c>
      <c r="H4472" s="45">
        <v>2.1556000000000002</v>
      </c>
      <c r="I4472" s="45">
        <v>3.6589999999999998</v>
      </c>
      <c r="J4472" s="45">
        <v>2.7648000000000001</v>
      </c>
      <c r="K4472" s="45">
        <v>3.2227000000000001</v>
      </c>
      <c r="L4472" s="45">
        <v>2.5097</v>
      </c>
    </row>
    <row r="4473" spans="2:12">
      <c r="B4473" s="45" t="s">
        <v>5489</v>
      </c>
      <c r="C4473" s="45">
        <v>1.5958000000000001</v>
      </c>
      <c r="D4473" s="45">
        <v>1.5199</v>
      </c>
      <c r="E4473" s="49">
        <v>1.7054</v>
      </c>
      <c r="F4473" s="49">
        <v>5.0572999999999997</v>
      </c>
      <c r="G4473" s="45">
        <v>1.39</v>
      </c>
      <c r="H4473" s="45">
        <v>3.7048000000000001</v>
      </c>
      <c r="I4473" s="45">
        <v>3.3389000000000002</v>
      </c>
      <c r="J4473" s="45">
        <v>1.1091</v>
      </c>
      <c r="K4473" s="45">
        <v>5.9385000000000003</v>
      </c>
      <c r="L4473" s="45">
        <v>7.7788000000000004</v>
      </c>
    </row>
    <row r="4474" spans="2:12">
      <c r="B4474" s="45" t="s">
        <v>5490</v>
      </c>
      <c r="C4474" s="45">
        <v>0</v>
      </c>
      <c r="D4474" s="45">
        <v>0</v>
      </c>
      <c r="E4474" s="49">
        <v>0</v>
      </c>
      <c r="F4474" s="49">
        <v>8.6265999999999998</v>
      </c>
      <c r="G4474" s="45">
        <v>1.7926</v>
      </c>
      <c r="H4474" s="45">
        <v>4.2110000000000003</v>
      </c>
      <c r="I4474" s="45">
        <v>0</v>
      </c>
      <c r="J4474" s="45">
        <v>0</v>
      </c>
      <c r="K4474" s="45">
        <v>0</v>
      </c>
      <c r="L4474" s="45">
        <v>0</v>
      </c>
    </row>
    <row r="4475" spans="2:12">
      <c r="B4475" s="45" t="s">
        <v>5491</v>
      </c>
      <c r="C4475" s="45">
        <v>2.7999000000000001</v>
      </c>
      <c r="D4475" s="45">
        <v>5.3537999999999997</v>
      </c>
      <c r="E4475" s="49">
        <v>0.90390000000000004</v>
      </c>
      <c r="F4475" s="49">
        <v>14.495100000000001</v>
      </c>
      <c r="G4475" s="45">
        <v>1.6924999999999999</v>
      </c>
      <c r="H4475" s="45">
        <v>0.99399999999999999</v>
      </c>
      <c r="I4475" s="45">
        <v>0</v>
      </c>
      <c r="J4475" s="45">
        <v>0.2389</v>
      </c>
      <c r="K4475" s="45">
        <v>0.19750000000000001</v>
      </c>
      <c r="L4475" s="45">
        <v>6.6100000000000006E-2</v>
      </c>
    </row>
    <row r="4476" spans="2:12">
      <c r="B4476" s="45" t="s">
        <v>5492</v>
      </c>
      <c r="C4476" s="45">
        <v>0</v>
      </c>
      <c r="D4476" s="45">
        <v>0</v>
      </c>
      <c r="E4476" s="49">
        <v>6.4699999999999994E-2</v>
      </c>
      <c r="F4476" s="49">
        <v>2.8567</v>
      </c>
      <c r="G4476" s="45">
        <v>1.6232</v>
      </c>
      <c r="H4476" s="45">
        <v>2.8216999999999999</v>
      </c>
      <c r="I4476" s="45">
        <v>0</v>
      </c>
      <c r="J4476" s="45">
        <v>0.32069999999999999</v>
      </c>
      <c r="K4476" s="45">
        <v>0</v>
      </c>
      <c r="L4476" s="45">
        <v>0.28410000000000002</v>
      </c>
    </row>
    <row r="4477" spans="2:12">
      <c r="B4477" s="45" t="s">
        <v>5493</v>
      </c>
      <c r="C4477" s="45">
        <v>9.6600000000000005E-2</v>
      </c>
      <c r="D4477" s="45">
        <v>0.1026</v>
      </c>
      <c r="E4477" s="49">
        <v>5.0525000000000002</v>
      </c>
      <c r="F4477" s="49">
        <v>55.851999999999997</v>
      </c>
      <c r="G4477" s="45">
        <v>0.18770000000000001</v>
      </c>
      <c r="H4477" s="45">
        <v>0.66139999999999999</v>
      </c>
      <c r="I4477" s="45">
        <v>9.0200000000000002E-2</v>
      </c>
      <c r="J4477" s="45">
        <v>0.46360000000000001</v>
      </c>
      <c r="K4477" s="45">
        <v>0</v>
      </c>
      <c r="L4477" s="45">
        <v>0.1027</v>
      </c>
    </row>
    <row r="4478" spans="2:12">
      <c r="B4478" s="45" t="s">
        <v>5494</v>
      </c>
      <c r="C4478" s="45">
        <v>0.91620000000000001</v>
      </c>
      <c r="D4478" s="45">
        <v>2.2711000000000001</v>
      </c>
      <c r="E4478" s="49">
        <v>0.59160000000000001</v>
      </c>
      <c r="F4478" s="49">
        <v>10.444100000000001</v>
      </c>
      <c r="G4478" s="45">
        <v>0.59340000000000004</v>
      </c>
      <c r="H4478" s="45">
        <v>0.34849999999999998</v>
      </c>
      <c r="I4478" s="45">
        <v>1.7105999999999999</v>
      </c>
      <c r="J4478" s="45">
        <v>0.29310000000000003</v>
      </c>
      <c r="K4478" s="45">
        <v>0.24229999999999999</v>
      </c>
      <c r="L4478" s="45">
        <v>0.6492</v>
      </c>
    </row>
    <row r="4479" spans="2:12">
      <c r="B4479" s="45" t="s">
        <v>5495</v>
      </c>
      <c r="C4479" s="45">
        <v>8.7900000000000006E-2</v>
      </c>
      <c r="D4479" s="45">
        <v>0.3735</v>
      </c>
      <c r="E4479" s="49">
        <v>0.17030000000000001</v>
      </c>
      <c r="F4479" s="49">
        <v>2.1602999999999999</v>
      </c>
      <c r="G4479" s="45">
        <v>0.4269</v>
      </c>
      <c r="H4479" s="45">
        <v>0</v>
      </c>
      <c r="I4479" s="45">
        <v>0.49230000000000002</v>
      </c>
      <c r="J4479" s="45">
        <v>8.4400000000000003E-2</v>
      </c>
      <c r="K4479" s="45">
        <v>0.34870000000000001</v>
      </c>
      <c r="L4479" s="45">
        <v>1.6815</v>
      </c>
    </row>
    <row r="4480" spans="2:12">
      <c r="B4480" s="45" t="s">
        <v>5496</v>
      </c>
      <c r="C4480" s="45">
        <v>4.6824000000000003</v>
      </c>
      <c r="D4480" s="45">
        <v>5.6680999999999999</v>
      </c>
      <c r="E4480" s="49">
        <v>3.7966000000000002</v>
      </c>
      <c r="F4480" s="49">
        <v>24.436800000000002</v>
      </c>
      <c r="G4480" s="45">
        <v>7.7225999999999999</v>
      </c>
      <c r="H4480" s="45">
        <v>5.2187999999999999</v>
      </c>
      <c r="I4480" s="45">
        <v>5.5907</v>
      </c>
      <c r="J4480" s="45">
        <v>1.7766999999999999</v>
      </c>
      <c r="K4480" s="45">
        <v>3.6291000000000002</v>
      </c>
      <c r="L4480" s="45">
        <v>4.5137</v>
      </c>
    </row>
    <row r="4481" spans="2:12">
      <c r="B4481" s="45" t="s">
        <v>5497</v>
      </c>
      <c r="C4481" s="45">
        <v>0</v>
      </c>
      <c r="D4481" s="45">
        <v>0</v>
      </c>
      <c r="E4481" s="49">
        <v>0.38390000000000002</v>
      </c>
      <c r="F4481" s="49">
        <v>6.6712999999999996</v>
      </c>
      <c r="G4481" s="45">
        <v>0.67390000000000005</v>
      </c>
      <c r="H4481" s="45">
        <v>1.3569</v>
      </c>
      <c r="I4481" s="45">
        <v>0</v>
      </c>
      <c r="J4481" s="45">
        <v>0.5706</v>
      </c>
      <c r="K4481" s="45">
        <v>0</v>
      </c>
      <c r="L4481" s="45">
        <v>0</v>
      </c>
    </row>
    <row r="4482" spans="2:12">
      <c r="B4482" s="45" t="s">
        <v>5498</v>
      </c>
      <c r="C4482" s="45">
        <v>0</v>
      </c>
      <c r="D4482" s="45">
        <v>0</v>
      </c>
      <c r="E4482" s="49">
        <v>0.21759999999999999</v>
      </c>
      <c r="F4482" s="49">
        <v>6.0025000000000004</v>
      </c>
      <c r="G4482" s="45">
        <v>1.0913999999999999</v>
      </c>
      <c r="H4482" s="45">
        <v>2.0510000000000002</v>
      </c>
      <c r="I4482" s="45">
        <v>0</v>
      </c>
      <c r="J4482" s="45">
        <v>0</v>
      </c>
      <c r="K4482" s="45">
        <v>0.17829999999999999</v>
      </c>
      <c r="L4482" s="45">
        <v>0.95520000000000005</v>
      </c>
    </row>
    <row r="4483" spans="2:12">
      <c r="B4483" s="45" t="s">
        <v>5499</v>
      </c>
      <c r="C4483" s="45">
        <v>0.2928</v>
      </c>
      <c r="D4483" s="45">
        <v>0.31109999999999999</v>
      </c>
      <c r="E4483" s="49">
        <v>3.5922999999999998</v>
      </c>
      <c r="F4483" s="49">
        <v>9.9093</v>
      </c>
      <c r="G4483" s="45">
        <v>0.75860000000000005</v>
      </c>
      <c r="H4483" s="45">
        <v>0.33410000000000001</v>
      </c>
      <c r="I4483" s="45">
        <v>0.27329999999999999</v>
      </c>
      <c r="J4483" s="45">
        <v>0.56210000000000004</v>
      </c>
      <c r="K4483" s="45">
        <v>0.15490000000000001</v>
      </c>
      <c r="L4483" s="45">
        <v>0.31119999999999998</v>
      </c>
    </row>
    <row r="4484" spans="2:12">
      <c r="B4484" s="45" t="s">
        <v>5500</v>
      </c>
      <c r="C4484" s="45">
        <v>5.3199999999999997E-2</v>
      </c>
      <c r="D4484" s="45">
        <v>0.33889999999999998</v>
      </c>
      <c r="E4484" s="49">
        <v>1.7507999999999999</v>
      </c>
      <c r="F4484" s="49">
        <v>6.3635000000000002</v>
      </c>
      <c r="G4484" s="45">
        <v>0.1033</v>
      </c>
      <c r="H4484" s="45">
        <v>0.182</v>
      </c>
      <c r="I4484" s="45">
        <v>0.2482</v>
      </c>
      <c r="J4484" s="45">
        <v>0.15310000000000001</v>
      </c>
      <c r="K4484" s="45">
        <v>0.4219</v>
      </c>
      <c r="L4484" s="45">
        <v>0.113</v>
      </c>
    </row>
    <row r="4485" spans="2:12">
      <c r="B4485" s="45" t="s">
        <v>5501</v>
      </c>
      <c r="C4485" s="45">
        <v>8.4000000000000005E-2</v>
      </c>
      <c r="D4485" s="45">
        <v>0.1784</v>
      </c>
      <c r="E4485" s="49">
        <v>0.48799999999999999</v>
      </c>
      <c r="F4485" s="49">
        <v>51.062100000000001</v>
      </c>
      <c r="G4485" s="45">
        <v>0</v>
      </c>
      <c r="H4485" s="45">
        <v>9.5799999999999996E-2</v>
      </c>
      <c r="I4485" s="45">
        <v>7.8399999999999997E-2</v>
      </c>
      <c r="J4485" s="45">
        <v>0</v>
      </c>
      <c r="K4485" s="45">
        <v>0</v>
      </c>
      <c r="L4485" s="45">
        <v>0.53549999999999998</v>
      </c>
    </row>
    <row r="4486" spans="2:12">
      <c r="B4486" s="45" t="s">
        <v>5502</v>
      </c>
      <c r="C4486" s="45">
        <v>1.5127999999999999</v>
      </c>
      <c r="D4486" s="45">
        <v>2.2957999999999998</v>
      </c>
      <c r="E4486" s="49">
        <v>14.3377</v>
      </c>
      <c r="F4486" s="49">
        <v>55.543900000000001</v>
      </c>
      <c r="G4486" s="45">
        <v>0.94479999999999997</v>
      </c>
      <c r="H4486" s="45">
        <v>2.2195</v>
      </c>
      <c r="I4486" s="45">
        <v>1.0086999999999999</v>
      </c>
      <c r="J4486" s="45">
        <v>1.6594</v>
      </c>
      <c r="K4486" s="45">
        <v>1.2862</v>
      </c>
      <c r="L4486" s="45">
        <v>1.1485000000000001</v>
      </c>
    </row>
    <row r="4487" spans="2:12">
      <c r="B4487" s="45" t="s">
        <v>5503</v>
      </c>
      <c r="C4487" s="45">
        <v>0</v>
      </c>
      <c r="D4487" s="45">
        <v>0</v>
      </c>
      <c r="E4487" s="49">
        <v>0.40339999999999998</v>
      </c>
      <c r="F4487" s="49">
        <v>6.2321</v>
      </c>
      <c r="G4487" s="45">
        <v>0</v>
      </c>
      <c r="H4487" s="45">
        <v>0</v>
      </c>
      <c r="I4487" s="45">
        <v>0.12959999999999999</v>
      </c>
      <c r="J4487" s="45">
        <v>0.1333</v>
      </c>
      <c r="K4487" s="45">
        <v>0.11020000000000001</v>
      </c>
      <c r="L4487" s="45">
        <v>1.4758</v>
      </c>
    </row>
    <row r="4488" spans="2:12">
      <c r="B4488" s="45" t="s">
        <v>5504</v>
      </c>
      <c r="C4488" s="45">
        <v>0.80400000000000005</v>
      </c>
      <c r="D4488" s="45">
        <v>0.85409999999999997</v>
      </c>
      <c r="E4488" s="49">
        <v>24.820499999999999</v>
      </c>
      <c r="F4488" s="49">
        <v>53.807099999999998</v>
      </c>
      <c r="G4488" s="45">
        <v>5.7606000000000002</v>
      </c>
      <c r="H4488" s="45">
        <v>8.8305000000000007</v>
      </c>
      <c r="I4488" s="45">
        <v>1.6887000000000001</v>
      </c>
      <c r="J4488" s="45">
        <v>1.8327</v>
      </c>
      <c r="K4488" s="45">
        <v>0.3987</v>
      </c>
      <c r="L4488" s="45">
        <v>1.9227000000000001</v>
      </c>
    </row>
    <row r="4489" spans="2:12">
      <c r="B4489" s="45" t="s">
        <v>5505</v>
      </c>
      <c r="C4489" s="45">
        <v>6.59E-2</v>
      </c>
      <c r="D4489" s="45">
        <v>0</v>
      </c>
      <c r="E4489" s="49">
        <v>3.7637999999999998</v>
      </c>
      <c r="F4489" s="49">
        <v>11.332599999999999</v>
      </c>
      <c r="G4489" s="45">
        <v>3.1995</v>
      </c>
      <c r="H4489" s="45">
        <v>6.5391000000000004</v>
      </c>
      <c r="I4489" s="45">
        <v>2.3980000000000001</v>
      </c>
      <c r="J4489" s="45">
        <v>6.0688000000000004</v>
      </c>
      <c r="K4489" s="45">
        <v>0.15679999999999999</v>
      </c>
      <c r="L4489" s="45">
        <v>0.49009999999999998</v>
      </c>
    </row>
    <row r="4490" spans="2:12">
      <c r="B4490" s="45" t="s">
        <v>5506</v>
      </c>
      <c r="C4490" s="45">
        <v>0.77270000000000005</v>
      </c>
      <c r="D4490" s="45">
        <v>0.98499999999999999</v>
      </c>
      <c r="E4490" s="49">
        <v>0.59870000000000001</v>
      </c>
      <c r="F4490" s="49">
        <v>5.8627000000000002</v>
      </c>
      <c r="G4490" s="45">
        <v>57.764499999999998</v>
      </c>
      <c r="H4490" s="45">
        <v>55.151699999999998</v>
      </c>
      <c r="I4490" s="45">
        <v>27.950099999999999</v>
      </c>
      <c r="J4490" s="45">
        <v>46.461100000000002</v>
      </c>
      <c r="K4490" s="45">
        <v>5.8860999999999999</v>
      </c>
      <c r="L4490" s="45">
        <v>2.2585000000000002</v>
      </c>
    </row>
    <row r="4491" spans="2:12">
      <c r="B4491" s="45" t="s">
        <v>5507</v>
      </c>
      <c r="C4491" s="45">
        <v>9.8699999999999996E-2</v>
      </c>
      <c r="D4491" s="45">
        <v>0.10489999999999999</v>
      </c>
      <c r="E4491" s="49">
        <v>1.5302</v>
      </c>
      <c r="F4491" s="49">
        <v>52.867100000000001</v>
      </c>
      <c r="G4491" s="45">
        <v>9.5899999999999999E-2</v>
      </c>
      <c r="H4491" s="45">
        <v>0</v>
      </c>
      <c r="I4491" s="45">
        <v>0</v>
      </c>
      <c r="J4491" s="45">
        <v>0</v>
      </c>
      <c r="K4491" s="45">
        <v>0</v>
      </c>
      <c r="L4491" s="45">
        <v>0</v>
      </c>
    </row>
    <row r="4492" spans="2:12">
      <c r="B4492" s="45" t="s">
        <v>5508</v>
      </c>
      <c r="C4492" s="45">
        <v>0</v>
      </c>
      <c r="D4492" s="45">
        <v>0</v>
      </c>
      <c r="E4492" s="49">
        <v>0</v>
      </c>
      <c r="F4492" s="49">
        <v>1.9615</v>
      </c>
      <c r="G4492" s="45">
        <v>0.65700000000000003</v>
      </c>
      <c r="H4492" s="45">
        <v>0.11020000000000001</v>
      </c>
      <c r="I4492" s="45">
        <v>0.27050000000000002</v>
      </c>
      <c r="J4492" s="45">
        <v>0.83450000000000002</v>
      </c>
      <c r="K4492" s="45">
        <v>0</v>
      </c>
      <c r="L4492" s="45">
        <v>1.0267999999999999</v>
      </c>
    </row>
    <row r="4493" spans="2:12">
      <c r="B4493" s="45" t="s">
        <v>5509</v>
      </c>
      <c r="C4493" s="45">
        <v>0.9073</v>
      </c>
      <c r="D4493" s="45">
        <v>1.5661</v>
      </c>
      <c r="E4493" s="49">
        <v>2.1966999999999999</v>
      </c>
      <c r="F4493" s="49">
        <v>9.3316999999999997</v>
      </c>
      <c r="G4493" s="45">
        <v>1.9832000000000001</v>
      </c>
      <c r="H4493" s="45">
        <v>2.2000000000000002</v>
      </c>
      <c r="I4493" s="45">
        <v>0.42349999999999999</v>
      </c>
      <c r="J4493" s="45">
        <v>1.0884</v>
      </c>
      <c r="K4493" s="45">
        <v>0.44990000000000002</v>
      </c>
      <c r="L4493" s="45">
        <v>0.60270000000000001</v>
      </c>
    </row>
    <row r="4494" spans="2:12">
      <c r="B4494" s="45" t="s">
        <v>5510</v>
      </c>
      <c r="C4494" s="45">
        <v>4.2557999999999998</v>
      </c>
      <c r="D4494" s="45">
        <v>5.0860000000000003</v>
      </c>
      <c r="E4494" s="49">
        <v>21.038</v>
      </c>
      <c r="F4494" s="49">
        <v>163.62970000000001</v>
      </c>
      <c r="G4494" s="45">
        <v>3.3593000000000002</v>
      </c>
      <c r="H4494" s="45">
        <v>3.7433999999999998</v>
      </c>
      <c r="I4494" s="45">
        <v>5.7934999999999999</v>
      </c>
      <c r="J4494" s="45">
        <v>3.9994000000000001</v>
      </c>
      <c r="K4494" s="45">
        <v>2.8142</v>
      </c>
      <c r="L4494" s="45">
        <v>4.9945000000000004</v>
      </c>
    </row>
    <row r="4495" spans="2:12">
      <c r="B4495" s="45" t="s">
        <v>5511</v>
      </c>
      <c r="C4495" s="45">
        <v>1.9048</v>
      </c>
      <c r="D4495" s="45">
        <v>1.3151999999999999</v>
      </c>
      <c r="E4495" s="49">
        <v>1.9370000000000001</v>
      </c>
      <c r="F4495" s="49">
        <v>7.3277999999999999</v>
      </c>
      <c r="G4495" s="45">
        <v>1.2952999999999999</v>
      </c>
      <c r="H4495" s="45">
        <v>0.32600000000000001</v>
      </c>
      <c r="I4495" s="45">
        <v>0</v>
      </c>
      <c r="J4495" s="45">
        <v>0.36559999999999998</v>
      </c>
      <c r="K4495" s="45">
        <v>5.1388999999999996</v>
      </c>
      <c r="L4495" s="45">
        <v>2.3281000000000001</v>
      </c>
    </row>
    <row r="4496" spans="2:12">
      <c r="B4496" s="45" t="s">
        <v>5512</v>
      </c>
      <c r="C4496" s="45">
        <v>0</v>
      </c>
      <c r="D4496" s="45">
        <v>0</v>
      </c>
      <c r="E4496" s="49">
        <v>0</v>
      </c>
      <c r="F4496" s="49">
        <v>8.2513000000000005</v>
      </c>
      <c r="G4496" s="45">
        <v>0</v>
      </c>
      <c r="H4496" s="45">
        <v>0</v>
      </c>
      <c r="I4496" s="45">
        <v>0</v>
      </c>
      <c r="J4496" s="45">
        <v>0</v>
      </c>
      <c r="K4496" s="45">
        <v>0</v>
      </c>
      <c r="L4496" s="45">
        <v>0</v>
      </c>
    </row>
    <row r="4497" spans="2:12">
      <c r="B4497" s="45" t="s">
        <v>5513</v>
      </c>
      <c r="C4497" s="45">
        <v>0.3503</v>
      </c>
      <c r="D4497" s="45">
        <v>0</v>
      </c>
      <c r="E4497" s="49">
        <v>5.4278000000000004</v>
      </c>
      <c r="F4497" s="49">
        <v>148.41390000000001</v>
      </c>
      <c r="G4497" s="45">
        <v>0</v>
      </c>
      <c r="H4497" s="45">
        <v>0.19980000000000001</v>
      </c>
      <c r="I4497" s="45">
        <v>0.16350000000000001</v>
      </c>
      <c r="J4497" s="45">
        <v>0</v>
      </c>
      <c r="K4497" s="45">
        <v>0</v>
      </c>
      <c r="L4497" s="45">
        <v>0.2792</v>
      </c>
    </row>
    <row r="4498" spans="2:12">
      <c r="B4498" s="45" t="s">
        <v>5514</v>
      </c>
      <c r="C4498" s="45">
        <v>2.1349</v>
      </c>
      <c r="D4498" s="45">
        <v>3.6413000000000002</v>
      </c>
      <c r="E4498" s="49">
        <v>2.2132000000000001</v>
      </c>
      <c r="F4498" s="49">
        <v>6.8441999999999998</v>
      </c>
      <c r="G4498" s="45">
        <v>1.1977</v>
      </c>
      <c r="H4498" s="45">
        <v>1.2695000000000001</v>
      </c>
      <c r="I4498" s="45">
        <v>1.0105</v>
      </c>
      <c r="J4498" s="45">
        <v>1.0388999999999999</v>
      </c>
      <c r="K4498" s="45">
        <v>0.69189999999999996</v>
      </c>
      <c r="L4498" s="45">
        <v>0.70309999999999995</v>
      </c>
    </row>
    <row r="4499" spans="2:12">
      <c r="B4499" s="45" t="s">
        <v>5515</v>
      </c>
      <c r="C4499" s="45">
        <v>0</v>
      </c>
      <c r="D4499" s="45">
        <v>0</v>
      </c>
      <c r="E4499" s="49">
        <v>0</v>
      </c>
      <c r="F4499" s="49">
        <v>36.5503</v>
      </c>
      <c r="G4499" s="45">
        <v>0.48159999999999997</v>
      </c>
      <c r="H4499" s="45">
        <v>1.1313</v>
      </c>
      <c r="I4499" s="45">
        <v>1.0797000000000001</v>
      </c>
      <c r="J4499" s="45">
        <v>0</v>
      </c>
      <c r="K4499" s="45">
        <v>0.13109999999999999</v>
      </c>
      <c r="L4499" s="45">
        <v>0</v>
      </c>
    </row>
    <row r="4500" spans="2:12">
      <c r="B4500" s="45" t="s">
        <v>5516</v>
      </c>
      <c r="C4500" s="45">
        <v>0</v>
      </c>
      <c r="D4500" s="45">
        <v>0</v>
      </c>
      <c r="E4500" s="49">
        <v>0.87790000000000001</v>
      </c>
      <c r="F4500" s="49">
        <v>10.009499999999999</v>
      </c>
      <c r="G4500" s="45">
        <v>3.8159999999999998</v>
      </c>
      <c r="H4500" s="45">
        <v>0</v>
      </c>
      <c r="I4500" s="45">
        <v>0.28199999999999997</v>
      </c>
      <c r="J4500" s="45">
        <v>0</v>
      </c>
      <c r="K4500" s="45">
        <v>0</v>
      </c>
      <c r="L4500" s="45">
        <v>0</v>
      </c>
    </row>
    <row r="4501" spans="2:12">
      <c r="B4501" s="45" t="s">
        <v>5517</v>
      </c>
      <c r="C4501" s="45">
        <v>10.1578</v>
      </c>
      <c r="D4501" s="45">
        <v>10.0426</v>
      </c>
      <c r="E4501" s="49">
        <v>7.2079000000000004</v>
      </c>
      <c r="F4501" s="49">
        <v>21.28</v>
      </c>
      <c r="G4501" s="45">
        <v>8.8911999999999995</v>
      </c>
      <c r="H4501" s="45">
        <v>9.2957999999999998</v>
      </c>
      <c r="I4501" s="45">
        <v>13.519</v>
      </c>
      <c r="J4501" s="45">
        <v>20.559699999999999</v>
      </c>
      <c r="K4501" s="45">
        <v>21.706800000000001</v>
      </c>
      <c r="L4501" s="45">
        <v>12.613300000000001</v>
      </c>
    </row>
    <row r="4502" spans="2:12">
      <c r="B4502" s="45" t="s">
        <v>5518</v>
      </c>
      <c r="C4502" s="45">
        <v>3.6124999999999998</v>
      </c>
      <c r="D4502" s="45">
        <v>6.9261999999999997</v>
      </c>
      <c r="E4502" s="49">
        <v>2.2187000000000001</v>
      </c>
      <c r="F4502" s="49">
        <v>6.5909000000000004</v>
      </c>
      <c r="G4502" s="45">
        <v>4.3654999999999999</v>
      </c>
      <c r="H4502" s="45">
        <v>7.3395000000000001</v>
      </c>
      <c r="I4502" s="45">
        <v>12.7484</v>
      </c>
      <c r="J4502" s="45">
        <v>9.3018999999999998</v>
      </c>
      <c r="K4502" s="45">
        <v>9.7181999999999995</v>
      </c>
      <c r="L4502" s="45">
        <v>6.4615999999999998</v>
      </c>
    </row>
    <row r="4503" spans="2:12">
      <c r="B4503" s="45" t="s">
        <v>5519</v>
      </c>
      <c r="C4503" s="45">
        <v>0.70479999999999998</v>
      </c>
      <c r="D4503" s="45">
        <v>0.84219999999999995</v>
      </c>
      <c r="E4503" s="49">
        <v>3.1568000000000001</v>
      </c>
      <c r="F4503" s="49">
        <v>8.9433000000000007</v>
      </c>
      <c r="G4503" s="45">
        <v>1.6261000000000001</v>
      </c>
      <c r="H4503" s="45">
        <v>2.1110000000000002</v>
      </c>
      <c r="I4503" s="45">
        <v>4.0294999999999996</v>
      </c>
      <c r="J4503" s="45">
        <v>7.1021000000000001</v>
      </c>
      <c r="K4503" s="45">
        <v>3.7048999999999999</v>
      </c>
      <c r="L4503" s="45">
        <v>4.7751999999999999</v>
      </c>
    </row>
    <row r="4504" spans="2:12">
      <c r="B4504" s="45" t="s">
        <v>5520</v>
      </c>
      <c r="C4504" s="45">
        <v>0</v>
      </c>
      <c r="D4504" s="45">
        <v>0</v>
      </c>
      <c r="E4504" s="49">
        <v>0</v>
      </c>
      <c r="F4504" s="49">
        <v>9.4393999999999991</v>
      </c>
      <c r="G4504" s="45">
        <v>0</v>
      </c>
      <c r="H4504" s="45">
        <v>0</v>
      </c>
      <c r="I4504" s="45">
        <v>0</v>
      </c>
      <c r="J4504" s="45">
        <v>0</v>
      </c>
      <c r="K4504" s="45">
        <v>0</v>
      </c>
      <c r="L4504" s="45">
        <v>0</v>
      </c>
    </row>
    <row r="4505" spans="2:12">
      <c r="B4505" s="45" t="s">
        <v>5521</v>
      </c>
      <c r="C4505" s="45">
        <v>12.5916</v>
      </c>
      <c r="D4505" s="45">
        <v>7.5636999999999999</v>
      </c>
      <c r="E4505" s="49">
        <v>14.880599999999999</v>
      </c>
      <c r="F4505" s="49">
        <v>34.280200000000001</v>
      </c>
      <c r="G4505" s="45">
        <v>9.3930000000000007</v>
      </c>
      <c r="H4505" s="45">
        <v>7.8682999999999996</v>
      </c>
      <c r="I4505" s="45">
        <v>9.0252999999999997</v>
      </c>
      <c r="J4505" s="45">
        <v>7.5529999999999999</v>
      </c>
      <c r="K4505" s="45">
        <v>6.2446999999999999</v>
      </c>
      <c r="L4505" s="45">
        <v>9.2406000000000006</v>
      </c>
    </row>
    <row r="4506" spans="2:12">
      <c r="B4506" s="45" t="s">
        <v>5522</v>
      </c>
      <c r="C4506" s="45">
        <v>8.3199999999999996E-2</v>
      </c>
      <c r="D4506" s="45">
        <v>0.97170000000000001</v>
      </c>
      <c r="E4506" s="49">
        <v>2.3355000000000001</v>
      </c>
      <c r="F4506" s="49">
        <v>8.7082999999999995</v>
      </c>
      <c r="G4506" s="45">
        <v>8.0799999999999997E-2</v>
      </c>
      <c r="H4506" s="45">
        <v>1.0437000000000001</v>
      </c>
      <c r="I4506" s="45">
        <v>1.0867</v>
      </c>
      <c r="J4506" s="45">
        <v>1.5961000000000001</v>
      </c>
      <c r="K4506" s="45">
        <v>0.92379999999999995</v>
      </c>
      <c r="L4506" s="45">
        <v>1.2373000000000001</v>
      </c>
    </row>
    <row r="4507" spans="2:12">
      <c r="B4507" s="45" t="s">
        <v>5523</v>
      </c>
      <c r="C4507" s="45">
        <v>0</v>
      </c>
      <c r="D4507" s="45">
        <v>0</v>
      </c>
      <c r="E4507" s="49">
        <v>0.24249999999999999</v>
      </c>
      <c r="F4507" s="49">
        <v>21.4068</v>
      </c>
      <c r="G4507" s="45">
        <v>0</v>
      </c>
      <c r="H4507" s="45">
        <v>0</v>
      </c>
      <c r="I4507" s="45">
        <v>0</v>
      </c>
      <c r="J4507" s="45">
        <v>0</v>
      </c>
      <c r="K4507" s="45">
        <v>0</v>
      </c>
      <c r="L4507" s="45">
        <v>0</v>
      </c>
    </row>
    <row r="4508" spans="2:12">
      <c r="B4508" s="45" t="s">
        <v>5524</v>
      </c>
      <c r="C4508" s="45">
        <v>0.42749999999999999</v>
      </c>
      <c r="D4508" s="45">
        <v>2.2709000000000001</v>
      </c>
      <c r="E4508" s="49">
        <v>1.6563000000000001</v>
      </c>
      <c r="F4508" s="49">
        <v>28.098700000000001</v>
      </c>
      <c r="G4508" s="45">
        <v>0.623</v>
      </c>
      <c r="H4508" s="45">
        <v>0.4879</v>
      </c>
      <c r="I4508" s="45">
        <v>1.9955000000000001</v>
      </c>
      <c r="J4508" s="45">
        <v>2.2568999999999999</v>
      </c>
      <c r="K4508" s="45">
        <v>1.8658999999999999</v>
      </c>
      <c r="L4508" s="45">
        <v>2.0449000000000002</v>
      </c>
    </row>
    <row r="4509" spans="2:12">
      <c r="B4509" s="45" t="s">
        <v>5525</v>
      </c>
      <c r="C4509" s="45">
        <v>0.16109999999999999</v>
      </c>
      <c r="D4509" s="45">
        <v>0.1711</v>
      </c>
      <c r="E4509" s="49">
        <v>5.6166</v>
      </c>
      <c r="F4509" s="49">
        <v>33.568899999999999</v>
      </c>
      <c r="G4509" s="45">
        <v>7.8299999999999995E-2</v>
      </c>
      <c r="H4509" s="45">
        <v>1.1948000000000001</v>
      </c>
      <c r="I4509" s="45">
        <v>7.5200000000000003E-2</v>
      </c>
      <c r="J4509" s="45">
        <v>0.92769999999999997</v>
      </c>
      <c r="K4509" s="45">
        <v>0</v>
      </c>
      <c r="L4509" s="45">
        <v>0</v>
      </c>
    </row>
    <row r="4510" spans="2:12">
      <c r="B4510" s="45" t="s">
        <v>5526</v>
      </c>
      <c r="C4510" s="45">
        <v>0.4219</v>
      </c>
      <c r="D4510" s="45">
        <v>0</v>
      </c>
      <c r="E4510" s="49">
        <v>38.734400000000001</v>
      </c>
      <c r="F4510" s="49">
        <v>133.67330000000001</v>
      </c>
      <c r="G4510" s="45">
        <v>0.16389999999999999</v>
      </c>
      <c r="H4510" s="45">
        <v>0.72209999999999996</v>
      </c>
      <c r="I4510" s="45">
        <v>0.1181</v>
      </c>
      <c r="J4510" s="45">
        <v>0.60740000000000005</v>
      </c>
      <c r="K4510" s="45">
        <v>6.7000000000000004E-2</v>
      </c>
      <c r="L4510" s="45">
        <v>0.35870000000000002</v>
      </c>
    </row>
    <row r="4511" spans="2:12">
      <c r="B4511" s="45" t="s">
        <v>5527</v>
      </c>
      <c r="C4511" s="45">
        <v>39.3217</v>
      </c>
      <c r="D4511" s="45">
        <v>84.246300000000005</v>
      </c>
      <c r="E4511" s="49">
        <v>32.4039</v>
      </c>
      <c r="F4511" s="49">
        <v>73.011300000000006</v>
      </c>
      <c r="G4511" s="45">
        <v>35.262500000000003</v>
      </c>
      <c r="H4511" s="45">
        <v>67.698499999999996</v>
      </c>
      <c r="I4511" s="45">
        <v>49.263199999999998</v>
      </c>
      <c r="J4511" s="45">
        <v>46.575499999999998</v>
      </c>
      <c r="K4511" s="45">
        <v>19.875</v>
      </c>
      <c r="L4511" s="45">
        <v>14.946199999999999</v>
      </c>
    </row>
    <row r="4512" spans="2:12">
      <c r="B4512" s="45" t="s">
        <v>5528</v>
      </c>
      <c r="C4512" s="45">
        <v>0</v>
      </c>
      <c r="D4512" s="45">
        <v>0</v>
      </c>
      <c r="E4512" s="49">
        <v>0</v>
      </c>
      <c r="F4512" s="49">
        <v>16.607299999999999</v>
      </c>
      <c r="G4512" s="45">
        <v>0</v>
      </c>
      <c r="H4512" s="45">
        <v>0</v>
      </c>
      <c r="I4512" s="45">
        <v>0</v>
      </c>
      <c r="J4512" s="45">
        <v>0</v>
      </c>
      <c r="K4512" s="45">
        <v>0</v>
      </c>
      <c r="L4512" s="45">
        <v>0</v>
      </c>
    </row>
    <row r="4513" spans="2:12">
      <c r="B4513" s="45" t="s">
        <v>5529</v>
      </c>
      <c r="C4513" s="45">
        <v>0</v>
      </c>
      <c r="D4513" s="45">
        <v>0.28660000000000002</v>
      </c>
      <c r="E4513" s="49">
        <v>1.0449999999999999</v>
      </c>
      <c r="F4513" s="49">
        <v>8.3597000000000001</v>
      </c>
      <c r="G4513" s="45">
        <v>1.0483</v>
      </c>
      <c r="H4513" s="45">
        <v>0.4617</v>
      </c>
      <c r="I4513" s="45">
        <v>0.75539999999999996</v>
      </c>
      <c r="J4513" s="45">
        <v>0</v>
      </c>
      <c r="K4513" s="45">
        <v>0.53510000000000002</v>
      </c>
      <c r="L4513" s="45">
        <v>1.8635999999999999</v>
      </c>
    </row>
    <row r="4514" spans="2:12">
      <c r="B4514" s="45" t="s">
        <v>5530</v>
      </c>
      <c r="C4514" s="45">
        <v>10.9796</v>
      </c>
      <c r="D4514" s="45">
        <v>12.285500000000001</v>
      </c>
      <c r="E4514" s="49">
        <v>8.0815999999999999</v>
      </c>
      <c r="F4514" s="49">
        <v>19.79</v>
      </c>
      <c r="G4514" s="45">
        <v>14.2934</v>
      </c>
      <c r="H4514" s="45">
        <v>11.359500000000001</v>
      </c>
      <c r="I4514" s="45">
        <v>18.995200000000001</v>
      </c>
      <c r="J4514" s="45">
        <v>11.310499999999999</v>
      </c>
      <c r="K4514" s="45">
        <v>15.798500000000001</v>
      </c>
      <c r="L4514" s="45">
        <v>32.6751</v>
      </c>
    </row>
    <row r="4515" spans="2:12">
      <c r="B4515" s="45" t="s">
        <v>5531</v>
      </c>
      <c r="C4515" s="45">
        <v>4.0652999999999997</v>
      </c>
      <c r="D4515" s="45">
        <v>5.2864000000000004</v>
      </c>
      <c r="E4515" s="49">
        <v>7.0598000000000001</v>
      </c>
      <c r="F4515" s="49">
        <v>15.28</v>
      </c>
      <c r="G4515" s="45">
        <v>6.2645999999999997</v>
      </c>
      <c r="H4515" s="45">
        <v>9.1978000000000009</v>
      </c>
      <c r="I4515" s="45">
        <v>3.5331000000000001</v>
      </c>
      <c r="J4515" s="45">
        <v>7.9379</v>
      </c>
      <c r="K4515" s="45">
        <v>2.8365</v>
      </c>
      <c r="L4515" s="45">
        <v>4.6932999999999998</v>
      </c>
    </row>
    <row r="4516" spans="2:12">
      <c r="B4516" s="45" t="s">
        <v>5532</v>
      </c>
      <c r="C4516" s="45">
        <v>39.353099999999998</v>
      </c>
      <c r="D4516" s="45">
        <v>56.378999999999998</v>
      </c>
      <c r="E4516" s="49">
        <v>38.113399999999999</v>
      </c>
      <c r="F4516" s="49">
        <v>129.5864</v>
      </c>
      <c r="G4516" s="45">
        <v>272.2509</v>
      </c>
      <c r="H4516" s="45">
        <v>318.65309999999999</v>
      </c>
      <c r="I4516" s="45">
        <v>248.02070000000001</v>
      </c>
      <c r="J4516" s="45">
        <v>136.49</v>
      </c>
      <c r="K4516" s="45">
        <v>43.678699999999999</v>
      </c>
      <c r="L4516" s="45">
        <v>15.542999999999999</v>
      </c>
    </row>
    <row r="4517" spans="2:12">
      <c r="B4517" s="45" t="s">
        <v>5533</v>
      </c>
      <c r="C4517" s="45">
        <v>16.115500000000001</v>
      </c>
      <c r="D4517" s="45">
        <v>19.3522</v>
      </c>
      <c r="E4517" s="49">
        <v>11.536199999999999</v>
      </c>
      <c r="F4517" s="49">
        <v>25.511500000000002</v>
      </c>
      <c r="G4517" s="45">
        <v>17.7956</v>
      </c>
      <c r="H4517" s="45">
        <v>11.8218</v>
      </c>
      <c r="I4517" s="45">
        <v>29.666499999999999</v>
      </c>
      <c r="J4517" s="45">
        <v>9.9910999999999994</v>
      </c>
      <c r="K4517" s="45">
        <v>24.979800000000001</v>
      </c>
      <c r="L4517" s="45">
        <v>16.7028</v>
      </c>
    </row>
    <row r="4518" spans="2:12">
      <c r="B4518" s="45" t="s">
        <v>5534</v>
      </c>
      <c r="C4518" s="45">
        <v>0.44550000000000001</v>
      </c>
      <c r="D4518" s="45">
        <v>0</v>
      </c>
      <c r="E4518" s="49">
        <v>0.43149999999999999</v>
      </c>
      <c r="F4518" s="49">
        <v>5.4752999999999998</v>
      </c>
      <c r="G4518" s="45">
        <v>0</v>
      </c>
      <c r="H4518" s="45">
        <v>0</v>
      </c>
      <c r="I4518" s="45">
        <v>0</v>
      </c>
      <c r="J4518" s="45">
        <v>0</v>
      </c>
      <c r="K4518" s="45">
        <v>0</v>
      </c>
      <c r="L4518" s="45">
        <v>0</v>
      </c>
    </row>
    <row r="4519" spans="2:12">
      <c r="B4519" s="45" t="s">
        <v>5535</v>
      </c>
      <c r="C4519" s="45">
        <v>7.8600000000000003E-2</v>
      </c>
      <c r="D4519" s="45">
        <v>8.3500000000000005E-2</v>
      </c>
      <c r="E4519" s="49">
        <v>0.76129999999999998</v>
      </c>
      <c r="F4519" s="49">
        <v>9.4918999999999993</v>
      </c>
      <c r="G4519" s="45">
        <v>0.1527</v>
      </c>
      <c r="H4519" s="45">
        <v>8.9700000000000002E-2</v>
      </c>
      <c r="I4519" s="45">
        <v>7.3400000000000007E-2</v>
      </c>
      <c r="J4519" s="45">
        <v>7.5399999999999995E-2</v>
      </c>
      <c r="K4519" s="45">
        <v>0</v>
      </c>
      <c r="L4519" s="45">
        <v>0</v>
      </c>
    </row>
    <row r="4520" spans="2:12">
      <c r="B4520" s="45" t="s">
        <v>5536</v>
      </c>
      <c r="C4520" s="45">
        <v>0</v>
      </c>
      <c r="D4520" s="45">
        <v>0</v>
      </c>
      <c r="E4520" s="49">
        <v>0</v>
      </c>
      <c r="F4520" s="49">
        <v>19.569099999999999</v>
      </c>
      <c r="G4520" s="45">
        <v>0</v>
      </c>
      <c r="H4520" s="45">
        <v>0</v>
      </c>
      <c r="I4520" s="45">
        <v>0</v>
      </c>
      <c r="J4520" s="45">
        <v>0</v>
      </c>
      <c r="K4520" s="45">
        <v>0</v>
      </c>
      <c r="L4520" s="45">
        <v>0</v>
      </c>
    </row>
    <row r="4521" spans="2:12">
      <c r="B4521" s="45" t="s">
        <v>5537</v>
      </c>
      <c r="C4521" s="45">
        <v>0</v>
      </c>
      <c r="D4521" s="45">
        <v>0</v>
      </c>
      <c r="E4521" s="49">
        <v>0.32690000000000002</v>
      </c>
      <c r="F4521" s="49">
        <v>5.7720000000000002</v>
      </c>
      <c r="G4521" s="45">
        <v>0.16400000000000001</v>
      </c>
      <c r="H4521" s="45">
        <v>0.28889999999999999</v>
      </c>
      <c r="I4521" s="45">
        <v>0</v>
      </c>
      <c r="J4521" s="45">
        <v>0.16200000000000001</v>
      </c>
      <c r="K4521" s="45">
        <v>0</v>
      </c>
      <c r="L4521" s="45">
        <v>0.1794</v>
      </c>
    </row>
    <row r="4522" spans="2:12">
      <c r="B4522" s="45" t="s">
        <v>5538</v>
      </c>
      <c r="C4522" s="45">
        <v>12.6942</v>
      </c>
      <c r="D4522" s="45">
        <v>14.157299999999999</v>
      </c>
      <c r="E4522" s="49">
        <v>13.585000000000001</v>
      </c>
      <c r="F4522" s="49">
        <v>31.973099999999999</v>
      </c>
      <c r="G4522" s="45">
        <v>13.400600000000001</v>
      </c>
      <c r="H4522" s="45">
        <v>14.1431</v>
      </c>
      <c r="I4522" s="45">
        <v>11.5076</v>
      </c>
      <c r="J4522" s="45">
        <v>9.0815000000000001</v>
      </c>
      <c r="K4522" s="45">
        <v>6.8475000000000001</v>
      </c>
      <c r="L4522" s="45">
        <v>7.0469999999999997</v>
      </c>
    </row>
    <row r="4523" spans="2:12">
      <c r="B4523" s="45" t="s">
        <v>5539</v>
      </c>
      <c r="C4523" s="45">
        <v>0.24490000000000001</v>
      </c>
      <c r="D4523" s="45">
        <v>0.69369999999999998</v>
      </c>
      <c r="E4523" s="49">
        <v>0.47439999999999999</v>
      </c>
      <c r="F4523" s="49">
        <v>2.9660000000000002</v>
      </c>
      <c r="G4523" s="45">
        <v>1.4275</v>
      </c>
      <c r="H4523" s="45">
        <v>2.8877000000000002</v>
      </c>
      <c r="I4523" s="45">
        <v>0.60960000000000003</v>
      </c>
      <c r="J4523" s="45">
        <v>0.47010000000000002</v>
      </c>
      <c r="K4523" s="45">
        <v>0.45340000000000003</v>
      </c>
      <c r="L4523" s="45">
        <v>0.60729999999999995</v>
      </c>
    </row>
    <row r="4524" spans="2:12">
      <c r="B4524" s="45" t="s">
        <v>5540</v>
      </c>
      <c r="C4524" s="45">
        <v>0.66420000000000001</v>
      </c>
      <c r="D4524" s="45">
        <v>0.7056</v>
      </c>
      <c r="E4524" s="49">
        <v>9.8099000000000007</v>
      </c>
      <c r="F4524" s="49">
        <v>39.3932</v>
      </c>
      <c r="G4524" s="45">
        <v>2.4198</v>
      </c>
      <c r="H4524" s="45">
        <v>6.8212999999999999</v>
      </c>
      <c r="I4524" s="45">
        <v>1.86</v>
      </c>
      <c r="J4524" s="45">
        <v>5.4184999999999999</v>
      </c>
      <c r="K4524" s="45">
        <v>0.39529999999999998</v>
      </c>
      <c r="L4524" s="45">
        <v>2.4708000000000001</v>
      </c>
    </row>
    <row r="4525" spans="2:12">
      <c r="B4525" s="45" t="s">
        <v>5541</v>
      </c>
      <c r="C4525" s="45">
        <v>0.25940000000000002</v>
      </c>
      <c r="D4525" s="45">
        <v>0.68899999999999995</v>
      </c>
      <c r="E4525" s="49">
        <v>5.9047000000000001</v>
      </c>
      <c r="F4525" s="49">
        <v>36.180199999999999</v>
      </c>
      <c r="G4525" s="45">
        <v>1.2602</v>
      </c>
      <c r="H4525" s="45">
        <v>4.8846999999999996</v>
      </c>
      <c r="I4525" s="45">
        <v>0.60540000000000005</v>
      </c>
      <c r="J4525" s="45">
        <v>1.7430000000000001</v>
      </c>
      <c r="K4525" s="45">
        <v>0.41170000000000001</v>
      </c>
      <c r="L4525" s="45">
        <v>1.3787</v>
      </c>
    </row>
    <row r="4526" spans="2:12">
      <c r="B4526" s="45" t="s">
        <v>5542</v>
      </c>
      <c r="C4526" s="45">
        <v>0.1246</v>
      </c>
      <c r="D4526" s="45">
        <v>0</v>
      </c>
      <c r="E4526" s="49">
        <v>0.72389999999999999</v>
      </c>
      <c r="F4526" s="49">
        <v>12.513500000000001</v>
      </c>
      <c r="G4526" s="45">
        <v>0</v>
      </c>
      <c r="H4526" s="45">
        <v>0</v>
      </c>
      <c r="I4526" s="45">
        <v>0</v>
      </c>
      <c r="J4526" s="45">
        <v>0</v>
      </c>
      <c r="K4526" s="45">
        <v>0</v>
      </c>
      <c r="L4526" s="45">
        <v>0.13239999999999999</v>
      </c>
    </row>
    <row r="4527" spans="2:12">
      <c r="B4527" s="45" t="s">
        <v>5543</v>
      </c>
      <c r="C4527" s="45">
        <v>30.954599999999999</v>
      </c>
      <c r="D4527" s="45">
        <v>63.996600000000001</v>
      </c>
      <c r="E4527" s="49">
        <v>14.953099999999999</v>
      </c>
      <c r="F4527" s="49">
        <v>40.115600000000001</v>
      </c>
      <c r="G4527" s="45">
        <v>18.014099999999999</v>
      </c>
      <c r="H4527" s="45">
        <v>32.817799999999998</v>
      </c>
      <c r="I4527" s="45">
        <v>41.612299999999998</v>
      </c>
      <c r="J4527" s="45">
        <v>67.988900000000001</v>
      </c>
      <c r="K4527" s="45">
        <v>57.7134</v>
      </c>
      <c r="L4527" s="45">
        <v>18.983899999999998</v>
      </c>
    </row>
    <row r="4528" spans="2:12">
      <c r="B4528" s="45" t="s">
        <v>5544</v>
      </c>
      <c r="C4528" s="45">
        <v>0.35149999999999998</v>
      </c>
      <c r="D4528" s="45">
        <v>0.37340000000000001</v>
      </c>
      <c r="E4528" s="49">
        <v>0.85109999999999997</v>
      </c>
      <c r="F4528" s="49">
        <v>3.3805999999999998</v>
      </c>
      <c r="G4528" s="45">
        <v>0.45529999999999998</v>
      </c>
      <c r="H4528" s="45">
        <v>0.26740000000000003</v>
      </c>
      <c r="I4528" s="45">
        <v>0.82030000000000003</v>
      </c>
      <c r="J4528" s="45">
        <v>0.84340000000000004</v>
      </c>
      <c r="K4528" s="45">
        <v>0.92969999999999997</v>
      </c>
      <c r="L4528" s="45">
        <v>0.37359999999999999</v>
      </c>
    </row>
    <row r="4529" spans="2:12">
      <c r="B4529" s="45" t="s">
        <v>5545</v>
      </c>
      <c r="C4529" s="45">
        <v>4.1173000000000002</v>
      </c>
      <c r="D4529" s="45">
        <v>6.9</v>
      </c>
      <c r="E4529" s="49">
        <v>4.1250999999999998</v>
      </c>
      <c r="F4529" s="49">
        <v>11.5687</v>
      </c>
      <c r="G4529" s="45">
        <v>2.6896</v>
      </c>
      <c r="H4529" s="45">
        <v>5.5488</v>
      </c>
      <c r="I4529" s="45">
        <v>5.9638999999999998</v>
      </c>
      <c r="J4529" s="45">
        <v>5.1439000000000004</v>
      </c>
      <c r="K4529" s="45">
        <v>4.8442999999999996</v>
      </c>
      <c r="L4529" s="45">
        <v>3.0179999999999998</v>
      </c>
    </row>
    <row r="4530" spans="2:12">
      <c r="B4530" s="45" t="s">
        <v>5546</v>
      </c>
      <c r="C4530" s="45">
        <v>0</v>
      </c>
      <c r="D4530" s="45">
        <v>0</v>
      </c>
      <c r="E4530" s="49">
        <v>5.3834999999999997</v>
      </c>
      <c r="F4530" s="49">
        <v>24.634</v>
      </c>
      <c r="G4530" s="45">
        <v>2.8589000000000002</v>
      </c>
      <c r="H4530" s="45">
        <v>0.18659999999999999</v>
      </c>
      <c r="I4530" s="45">
        <v>0</v>
      </c>
      <c r="J4530" s="45">
        <v>0.15690000000000001</v>
      </c>
      <c r="K4530" s="45">
        <v>0</v>
      </c>
      <c r="L4530" s="45">
        <v>0</v>
      </c>
    </row>
    <row r="4531" spans="2:12">
      <c r="B4531" s="45" t="s">
        <v>5547</v>
      </c>
      <c r="C4531" s="45">
        <v>0</v>
      </c>
      <c r="D4531" s="45">
        <v>0</v>
      </c>
      <c r="E4531" s="49">
        <v>0.33300000000000002</v>
      </c>
      <c r="F4531" s="49">
        <v>19.839200000000002</v>
      </c>
      <c r="G4531" s="45">
        <v>0</v>
      </c>
      <c r="H4531" s="45">
        <v>0</v>
      </c>
      <c r="I4531" s="45">
        <v>0</v>
      </c>
      <c r="J4531" s="45">
        <v>0</v>
      </c>
      <c r="K4531" s="45">
        <v>0</v>
      </c>
      <c r="L4531" s="45">
        <v>0</v>
      </c>
    </row>
    <row r="4532" spans="2:12">
      <c r="B4532" s="45" t="s">
        <v>5548</v>
      </c>
      <c r="C4532" s="45">
        <v>5.6245000000000003</v>
      </c>
      <c r="D4532" s="45">
        <v>5.2279999999999998</v>
      </c>
      <c r="E4532" s="49">
        <v>14.526199999999999</v>
      </c>
      <c r="F4532" s="49">
        <v>43.075600000000001</v>
      </c>
      <c r="G4532" s="45">
        <v>2.7321</v>
      </c>
      <c r="H4532" s="45">
        <v>2.6741999999999999</v>
      </c>
      <c r="I4532" s="45">
        <v>4.1565000000000003</v>
      </c>
      <c r="J4532" s="45">
        <v>2.0243000000000002</v>
      </c>
      <c r="K4532" s="45">
        <v>1.4877</v>
      </c>
      <c r="L4532" s="45">
        <v>1.7436</v>
      </c>
    </row>
    <row r="4533" spans="2:12">
      <c r="B4533" s="45" t="s">
        <v>5549</v>
      </c>
      <c r="C4533" s="45">
        <v>0</v>
      </c>
      <c r="D4533" s="45">
        <v>0</v>
      </c>
      <c r="E4533" s="49">
        <v>0.28160000000000002</v>
      </c>
      <c r="F4533" s="49">
        <v>21.051100000000002</v>
      </c>
      <c r="G4533" s="45">
        <v>7.0599999999999996E-2</v>
      </c>
      <c r="H4533" s="45">
        <v>0</v>
      </c>
      <c r="I4533" s="45">
        <v>0</v>
      </c>
      <c r="J4533" s="45">
        <v>0</v>
      </c>
      <c r="K4533" s="45">
        <v>0</v>
      </c>
      <c r="L4533" s="45">
        <v>0</v>
      </c>
    </row>
    <row r="4534" spans="2:12">
      <c r="B4534" s="45" t="s">
        <v>5550</v>
      </c>
      <c r="C4534" s="45">
        <v>1.0975999999999999</v>
      </c>
      <c r="D4534" s="45">
        <v>0.29149999999999998</v>
      </c>
      <c r="E4534" s="49">
        <v>15.2364</v>
      </c>
      <c r="F4534" s="49">
        <v>57.668399999999998</v>
      </c>
      <c r="G4534" s="45">
        <v>0.1777</v>
      </c>
      <c r="H4534" s="45">
        <v>0.31309999999999999</v>
      </c>
      <c r="I4534" s="45">
        <v>0.17080000000000001</v>
      </c>
      <c r="J4534" s="45">
        <v>0.17560000000000001</v>
      </c>
      <c r="K4534" s="45">
        <v>0.1452</v>
      </c>
      <c r="L4534" s="45">
        <v>0.19439999999999999</v>
      </c>
    </row>
    <row r="4535" spans="2:12">
      <c r="B4535" s="45" t="s">
        <v>5551</v>
      </c>
      <c r="C4535" s="45">
        <v>0.98599999999999999</v>
      </c>
      <c r="D4535" s="45">
        <v>1.3577999999999999</v>
      </c>
      <c r="E4535" s="49">
        <v>0.84889999999999999</v>
      </c>
      <c r="F4535" s="49">
        <v>5.1124000000000001</v>
      </c>
      <c r="G4535" s="45">
        <v>0.85150000000000003</v>
      </c>
      <c r="H4535" s="45">
        <v>0.95850000000000002</v>
      </c>
      <c r="I4535" s="45">
        <v>1.125</v>
      </c>
      <c r="J4535" s="45">
        <v>1.5422</v>
      </c>
      <c r="K4535" s="45">
        <v>0.69550000000000001</v>
      </c>
      <c r="L4535" s="45">
        <v>1.0868</v>
      </c>
    </row>
    <row r="4536" spans="2:12">
      <c r="B4536" s="45" t="s">
        <v>5552</v>
      </c>
      <c r="C4536" s="45">
        <v>2.9622999999999999</v>
      </c>
      <c r="D4536" s="45">
        <v>5.8684000000000003</v>
      </c>
      <c r="E4536" s="49">
        <v>3.2566999999999999</v>
      </c>
      <c r="F4536" s="49">
        <v>9.5823999999999998</v>
      </c>
      <c r="G4536" s="45">
        <v>2.4112</v>
      </c>
      <c r="H4536" s="45">
        <v>1.6445000000000001</v>
      </c>
      <c r="I4536" s="45">
        <v>3.3631000000000002</v>
      </c>
      <c r="J4536" s="45">
        <v>1.1526000000000001</v>
      </c>
      <c r="K4536" s="45">
        <v>3.6212</v>
      </c>
      <c r="L4536" s="45">
        <v>3.1484999999999999</v>
      </c>
    </row>
    <row r="4537" spans="2:12">
      <c r="B4537" s="45" t="s">
        <v>5553</v>
      </c>
      <c r="C4537" s="45">
        <v>0</v>
      </c>
      <c r="D4537" s="45">
        <v>0</v>
      </c>
      <c r="E4537" s="49">
        <v>0.10630000000000001</v>
      </c>
      <c r="F4537" s="49">
        <v>5.1599000000000004</v>
      </c>
      <c r="G4537" s="45">
        <v>1.2793000000000001</v>
      </c>
      <c r="H4537" s="45">
        <v>0</v>
      </c>
      <c r="I4537" s="45">
        <v>0</v>
      </c>
      <c r="J4537" s="45">
        <v>0</v>
      </c>
      <c r="K4537" s="45">
        <v>0</v>
      </c>
      <c r="L4537" s="45">
        <v>0</v>
      </c>
    </row>
    <row r="4538" spans="2:12">
      <c r="B4538" s="45" t="s">
        <v>5554</v>
      </c>
      <c r="C4538" s="45">
        <v>1.1820999999999999</v>
      </c>
      <c r="D4538" s="45">
        <v>1.6744000000000001</v>
      </c>
      <c r="E4538" s="49">
        <v>2.1943999999999999</v>
      </c>
      <c r="F4538" s="49">
        <v>6.9480000000000004</v>
      </c>
      <c r="G4538" s="45">
        <v>7.7519999999999998</v>
      </c>
      <c r="H4538" s="45">
        <v>3.4847999999999999</v>
      </c>
      <c r="I4538" s="45">
        <v>4.2301000000000002</v>
      </c>
      <c r="J4538" s="45">
        <v>5.2000999999999999</v>
      </c>
      <c r="K4538" s="45">
        <v>3.7521</v>
      </c>
      <c r="L4538" s="45">
        <v>3.1410999999999998</v>
      </c>
    </row>
    <row r="4539" spans="2:12">
      <c r="B4539" s="45" t="s">
        <v>5555</v>
      </c>
      <c r="C4539" s="45">
        <v>1.2751999999999999</v>
      </c>
      <c r="D4539" s="45">
        <v>3.1606999999999998</v>
      </c>
      <c r="E4539" s="49">
        <v>2.7170000000000001</v>
      </c>
      <c r="F4539" s="49">
        <v>9.0390999999999995</v>
      </c>
      <c r="G4539" s="45">
        <v>0.94979999999999998</v>
      </c>
      <c r="H4539" s="45">
        <v>1.4066000000000001</v>
      </c>
      <c r="I4539" s="45">
        <v>0.9919</v>
      </c>
      <c r="J4539" s="45">
        <v>0.77510000000000001</v>
      </c>
      <c r="K4539" s="45">
        <v>0.60709999999999997</v>
      </c>
      <c r="L4539" s="45">
        <v>0.63249999999999995</v>
      </c>
    </row>
    <row r="4540" spans="2:12">
      <c r="B4540" s="45" t="s">
        <v>5556</v>
      </c>
      <c r="C4540" s="45">
        <v>94.452200000000005</v>
      </c>
      <c r="D4540" s="45">
        <v>135.44450000000001</v>
      </c>
      <c r="E4540" s="49">
        <v>68.643500000000003</v>
      </c>
      <c r="F4540" s="49">
        <v>149.16980000000001</v>
      </c>
      <c r="G4540" s="45">
        <v>88.136399999999995</v>
      </c>
      <c r="H4540" s="45">
        <v>108.4603</v>
      </c>
      <c r="I4540" s="45">
        <v>65.674099999999996</v>
      </c>
      <c r="J4540" s="45">
        <v>72.3202</v>
      </c>
      <c r="K4540" s="45">
        <v>47.005600000000001</v>
      </c>
      <c r="L4540" s="45">
        <v>47.022300000000001</v>
      </c>
    </row>
    <row r="4541" spans="2:12">
      <c r="B4541" s="45" t="s">
        <v>5557</v>
      </c>
      <c r="C4541" s="45">
        <v>13.969200000000001</v>
      </c>
      <c r="D4541" s="45">
        <v>19.758400000000002</v>
      </c>
      <c r="E4541" s="49">
        <v>8.5959000000000003</v>
      </c>
      <c r="F4541" s="49">
        <v>31.0931</v>
      </c>
      <c r="G4541" s="45">
        <v>7.6478000000000002</v>
      </c>
      <c r="H4541" s="45">
        <v>11.9772</v>
      </c>
      <c r="I4541" s="45">
        <v>14.769</v>
      </c>
      <c r="J4541" s="45">
        <v>8.2960999999999991</v>
      </c>
      <c r="K4541" s="45">
        <v>9.5535999999999994</v>
      </c>
      <c r="L4541" s="45">
        <v>10.4176</v>
      </c>
    </row>
    <row r="4542" spans="2:12">
      <c r="B4542" s="45" t="s">
        <v>5558</v>
      </c>
      <c r="C4542" s="45">
        <v>4.0122999999999998</v>
      </c>
      <c r="D4542" s="45">
        <v>8.5244</v>
      </c>
      <c r="E4542" s="49">
        <v>5.3045999999999998</v>
      </c>
      <c r="F4542" s="49">
        <v>12.454700000000001</v>
      </c>
      <c r="G4542" s="45">
        <v>6.9297000000000004</v>
      </c>
      <c r="H4542" s="45">
        <v>7.2674000000000003</v>
      </c>
      <c r="I4542" s="45">
        <v>2.6158000000000001</v>
      </c>
      <c r="J4542" s="45">
        <v>1.4058999999999999</v>
      </c>
      <c r="K4542" s="45">
        <v>2.2235999999999998</v>
      </c>
      <c r="L4542" s="45">
        <v>3.6553</v>
      </c>
    </row>
    <row r="4543" spans="2:12">
      <c r="B4543" s="45" t="s">
        <v>5559</v>
      </c>
      <c r="C4543" s="45">
        <v>0</v>
      </c>
      <c r="D4543" s="45">
        <v>0</v>
      </c>
      <c r="E4543" s="49">
        <v>0</v>
      </c>
      <c r="F4543" s="49">
        <v>26.5124</v>
      </c>
      <c r="G4543" s="45">
        <v>0</v>
      </c>
      <c r="H4543" s="45">
        <v>0</v>
      </c>
      <c r="I4543" s="45">
        <v>8.5500000000000007E-2</v>
      </c>
      <c r="J4543" s="45">
        <v>0</v>
      </c>
      <c r="K4543" s="45">
        <v>0</v>
      </c>
      <c r="L4543" s="45">
        <v>0</v>
      </c>
    </row>
    <row r="4544" spans="2:12">
      <c r="B4544" s="45" t="s">
        <v>5560</v>
      </c>
      <c r="C4544" s="45">
        <v>0</v>
      </c>
      <c r="D4544" s="45">
        <v>0</v>
      </c>
      <c r="E4544" s="49">
        <v>0</v>
      </c>
      <c r="F4544" s="49">
        <v>8.5556000000000001</v>
      </c>
      <c r="G4544" s="45">
        <v>0</v>
      </c>
      <c r="H4544" s="45">
        <v>0</v>
      </c>
      <c r="I4544" s="45">
        <v>0</v>
      </c>
      <c r="J4544" s="45">
        <v>0</v>
      </c>
      <c r="K4544" s="45">
        <v>0</v>
      </c>
      <c r="L4544" s="45">
        <v>0</v>
      </c>
    </row>
    <row r="4545" spans="2:12">
      <c r="B4545" s="45" t="s">
        <v>5561</v>
      </c>
      <c r="C4545" s="45">
        <v>6.8500000000000005E-2</v>
      </c>
      <c r="D4545" s="45">
        <v>0</v>
      </c>
      <c r="E4545" s="49">
        <v>5.0382999999999996</v>
      </c>
      <c r="F4545" s="49">
        <v>81.194299999999998</v>
      </c>
      <c r="G4545" s="45">
        <v>6.6500000000000004E-2</v>
      </c>
      <c r="H4545" s="45">
        <v>0</v>
      </c>
      <c r="I4545" s="45">
        <v>0</v>
      </c>
      <c r="J4545" s="45">
        <v>0</v>
      </c>
      <c r="K4545" s="45">
        <v>0</v>
      </c>
      <c r="L4545" s="45">
        <v>0</v>
      </c>
    </row>
    <row r="4546" spans="2:12">
      <c r="B4546" s="45" t="s">
        <v>5562</v>
      </c>
      <c r="C4546" s="45">
        <v>0.17249999999999999</v>
      </c>
      <c r="D4546" s="45">
        <v>0</v>
      </c>
      <c r="E4546" s="49">
        <v>0</v>
      </c>
      <c r="F4546" s="49">
        <v>46.811599999999999</v>
      </c>
      <c r="G4546" s="45">
        <v>0</v>
      </c>
      <c r="H4546" s="45">
        <v>0</v>
      </c>
      <c r="I4546" s="45">
        <v>0</v>
      </c>
      <c r="J4546" s="45">
        <v>0</v>
      </c>
      <c r="K4546" s="45">
        <v>0</v>
      </c>
      <c r="L4546" s="45">
        <v>0</v>
      </c>
    </row>
    <row r="4547" spans="2:12">
      <c r="B4547" s="45" t="s">
        <v>5563</v>
      </c>
      <c r="C4547" s="45">
        <v>5.2592999999999996</v>
      </c>
      <c r="D4547" s="45">
        <v>6.9143999999999997</v>
      </c>
      <c r="E4547" s="49">
        <v>4.0345000000000004</v>
      </c>
      <c r="F4547" s="49">
        <v>17.584099999999999</v>
      </c>
      <c r="G4547" s="45">
        <v>2.2259000000000002</v>
      </c>
      <c r="H4547" s="45">
        <v>2.3174000000000001</v>
      </c>
      <c r="I4547" s="45">
        <v>2.4304000000000001</v>
      </c>
      <c r="J4547" s="45">
        <v>2.7987000000000002</v>
      </c>
      <c r="K4547" s="45">
        <v>2.1073</v>
      </c>
      <c r="L4547" s="45">
        <v>1.3283</v>
      </c>
    </row>
    <row r="4548" spans="2:12">
      <c r="B4548" s="45" t="s">
        <v>5564</v>
      </c>
      <c r="C4548" s="45">
        <v>0</v>
      </c>
      <c r="D4548" s="45">
        <v>0</v>
      </c>
      <c r="E4548" s="49">
        <v>0</v>
      </c>
      <c r="F4548" s="49">
        <v>12.9549</v>
      </c>
      <c r="G4548" s="45">
        <v>0</v>
      </c>
      <c r="H4548" s="45">
        <v>0</v>
      </c>
      <c r="I4548" s="45">
        <v>0</v>
      </c>
      <c r="J4548" s="45">
        <v>0</v>
      </c>
      <c r="K4548" s="45">
        <v>0</v>
      </c>
      <c r="L4548" s="45">
        <v>0</v>
      </c>
    </row>
    <row r="4549" spans="2:12">
      <c r="B4549" s="45" t="s">
        <v>5565</v>
      </c>
      <c r="C4549" s="45">
        <v>0</v>
      </c>
      <c r="D4549" s="45">
        <v>0</v>
      </c>
      <c r="E4549" s="49">
        <v>0</v>
      </c>
      <c r="F4549" s="49">
        <v>15.091699999999999</v>
      </c>
      <c r="G4549" s="45">
        <v>0</v>
      </c>
      <c r="H4549" s="45">
        <v>0</v>
      </c>
      <c r="I4549" s="45">
        <v>0</v>
      </c>
      <c r="J4549" s="45">
        <v>0</v>
      </c>
      <c r="K4549" s="45">
        <v>0</v>
      </c>
      <c r="L4549" s="45">
        <v>0</v>
      </c>
    </row>
    <row r="4550" spans="2:12">
      <c r="B4550" s="45" t="s">
        <v>5566</v>
      </c>
      <c r="C4550" s="45">
        <v>0.2198</v>
      </c>
      <c r="D4550" s="45">
        <v>0.1167</v>
      </c>
      <c r="E4550" s="49">
        <v>1.0642</v>
      </c>
      <c r="F4550" s="49">
        <v>7.7497999999999996</v>
      </c>
      <c r="G4550" s="45">
        <v>0.1067</v>
      </c>
      <c r="H4550" s="45">
        <v>0</v>
      </c>
      <c r="I4550" s="45">
        <v>0</v>
      </c>
      <c r="J4550" s="45">
        <v>0.31640000000000001</v>
      </c>
      <c r="K4550" s="45">
        <v>0.1744</v>
      </c>
      <c r="L4550" s="45">
        <v>0.1168</v>
      </c>
    </row>
    <row r="4551" spans="2:12">
      <c r="B4551" s="45" t="s">
        <v>5567</v>
      </c>
      <c r="C4551" s="45">
        <v>0.1091</v>
      </c>
      <c r="D4551" s="45">
        <v>0.1159</v>
      </c>
      <c r="E4551" s="49">
        <v>1.2156</v>
      </c>
      <c r="F4551" s="49">
        <v>64.964699999999993</v>
      </c>
      <c r="G4551" s="45">
        <v>0.42409999999999998</v>
      </c>
      <c r="H4551" s="45">
        <v>0.68500000000000005</v>
      </c>
      <c r="I4551" s="45">
        <v>1.6301000000000001</v>
      </c>
      <c r="J4551" s="45">
        <v>0.73319999999999996</v>
      </c>
      <c r="K4551" s="45">
        <v>3.2909999999999999</v>
      </c>
      <c r="L4551" s="45">
        <v>1.74</v>
      </c>
    </row>
    <row r="4552" spans="2:12">
      <c r="B4552" s="45" t="s">
        <v>5568</v>
      </c>
      <c r="C4552" s="45">
        <v>0</v>
      </c>
      <c r="D4552" s="45">
        <v>0</v>
      </c>
      <c r="E4552" s="49">
        <v>0</v>
      </c>
      <c r="F4552" s="49">
        <v>10.672599999999999</v>
      </c>
      <c r="G4552" s="45">
        <v>0</v>
      </c>
      <c r="H4552" s="45">
        <v>0</v>
      </c>
      <c r="I4552" s="45">
        <v>0</v>
      </c>
      <c r="J4552" s="45">
        <v>0</v>
      </c>
      <c r="K4552" s="45">
        <v>0</v>
      </c>
      <c r="L4552" s="45">
        <v>0</v>
      </c>
    </row>
    <row r="4553" spans="2:12">
      <c r="B4553" s="45" t="s">
        <v>5569</v>
      </c>
      <c r="C4553" s="45">
        <v>9.1399999999999995E-2</v>
      </c>
      <c r="D4553" s="45">
        <v>0</v>
      </c>
      <c r="E4553" s="49">
        <v>1.5046999999999999</v>
      </c>
      <c r="F4553" s="49">
        <v>5.274</v>
      </c>
      <c r="G4553" s="45">
        <v>4.1730999999999998</v>
      </c>
      <c r="H4553" s="45">
        <v>4.5887000000000002</v>
      </c>
      <c r="I4553" s="45">
        <v>0.76780000000000004</v>
      </c>
      <c r="J4553" s="45">
        <v>0.70169999999999999</v>
      </c>
      <c r="K4553" s="45">
        <v>0.21759999999999999</v>
      </c>
      <c r="L4553" s="45">
        <v>9.7100000000000006E-2</v>
      </c>
    </row>
    <row r="4554" spans="2:12">
      <c r="B4554" s="45" t="s">
        <v>5570</v>
      </c>
      <c r="C4554" s="45">
        <v>0</v>
      </c>
      <c r="D4554" s="45">
        <v>5.3800000000000001E-2</v>
      </c>
      <c r="E4554" s="49">
        <v>0.29420000000000002</v>
      </c>
      <c r="F4554" s="49">
        <v>2.4887000000000001</v>
      </c>
      <c r="G4554" s="45">
        <v>0.63939999999999997</v>
      </c>
      <c r="H4554" s="45">
        <v>0.11550000000000001</v>
      </c>
      <c r="I4554" s="45">
        <v>9.4500000000000001E-2</v>
      </c>
      <c r="J4554" s="45">
        <v>0.29149999999999998</v>
      </c>
      <c r="K4554" s="45">
        <v>0.16070000000000001</v>
      </c>
      <c r="L4554" s="45">
        <v>0.2152</v>
      </c>
    </row>
    <row r="4555" spans="2:12">
      <c r="B4555" s="45" t="s">
        <v>5571</v>
      </c>
      <c r="C4555" s="45">
        <v>0.86480000000000001</v>
      </c>
      <c r="D4555" s="45">
        <v>0.35949999999999999</v>
      </c>
      <c r="E4555" s="49">
        <v>2.8403</v>
      </c>
      <c r="F4555" s="49">
        <v>25.634699999999999</v>
      </c>
      <c r="G4555" s="45">
        <v>149.43469999999999</v>
      </c>
      <c r="H4555" s="45">
        <v>88.340100000000007</v>
      </c>
      <c r="I4555" s="45">
        <v>19.549600000000002</v>
      </c>
      <c r="J4555" s="45">
        <v>5.5571999999999999</v>
      </c>
      <c r="K4555" s="45">
        <v>3.9681000000000002</v>
      </c>
      <c r="L4555" s="45">
        <v>4.5556999999999999</v>
      </c>
    </row>
    <row r="4556" spans="2:12">
      <c r="B4556" s="45" t="s">
        <v>5572</v>
      </c>
      <c r="C4556" s="45">
        <v>1.9003000000000001</v>
      </c>
      <c r="D4556" s="45">
        <v>3.3433000000000002</v>
      </c>
      <c r="E4556" s="49">
        <v>1.4378</v>
      </c>
      <c r="F4556" s="49">
        <v>6.3459000000000003</v>
      </c>
      <c r="G4556" s="45">
        <v>1.5</v>
      </c>
      <c r="H4556" s="45">
        <v>2.4394</v>
      </c>
      <c r="I4556" s="45">
        <v>2.8271000000000002</v>
      </c>
      <c r="J4556" s="45">
        <v>4.7304000000000004</v>
      </c>
      <c r="K4556" s="45">
        <v>3.6753999999999998</v>
      </c>
      <c r="L4556" s="45">
        <v>1.3885000000000001</v>
      </c>
    </row>
    <row r="4557" spans="2:12">
      <c r="B4557" s="45" t="s">
        <v>5573</v>
      </c>
      <c r="C4557" s="45">
        <v>0.6038</v>
      </c>
      <c r="D4557" s="45">
        <v>0.9163</v>
      </c>
      <c r="E4557" s="49">
        <v>13.784599999999999</v>
      </c>
      <c r="F4557" s="49">
        <v>42.403199999999998</v>
      </c>
      <c r="G4557" s="45">
        <v>9.1343999999999994</v>
      </c>
      <c r="H4557" s="45">
        <v>6.0042999999999997</v>
      </c>
      <c r="I4557" s="45">
        <v>3.2208999999999999</v>
      </c>
      <c r="J4557" s="45">
        <v>6.7887000000000004</v>
      </c>
      <c r="K4557" s="45">
        <v>1.3005</v>
      </c>
      <c r="L4557" s="45">
        <v>3.3005</v>
      </c>
    </row>
    <row r="4558" spans="2:12">
      <c r="B4558" s="45" t="s">
        <v>5574</v>
      </c>
      <c r="C4558" s="45">
        <v>0.26229999999999998</v>
      </c>
      <c r="D4558" s="45">
        <v>0.83599999999999997</v>
      </c>
      <c r="E4558" s="49">
        <v>3.8956</v>
      </c>
      <c r="F4558" s="49">
        <v>11.960599999999999</v>
      </c>
      <c r="G4558" s="45">
        <v>3.0581999999999998</v>
      </c>
      <c r="H4558" s="45">
        <v>5.0887000000000002</v>
      </c>
      <c r="I4558" s="45">
        <v>7.0197000000000003</v>
      </c>
      <c r="J4558" s="45">
        <v>4.6996000000000002</v>
      </c>
      <c r="K4558" s="45">
        <v>4.0937000000000001</v>
      </c>
      <c r="L4558" s="45">
        <v>3.5316000000000001</v>
      </c>
    </row>
    <row r="4559" spans="2:12">
      <c r="B4559" s="45" t="s">
        <v>5575</v>
      </c>
      <c r="C4559" s="45">
        <v>0.23710000000000001</v>
      </c>
      <c r="D4559" s="45">
        <v>0.67169999999999996</v>
      </c>
      <c r="E4559" s="49">
        <v>2.6027999999999998</v>
      </c>
      <c r="F4559" s="49">
        <v>30.071000000000002</v>
      </c>
      <c r="G4559" s="45">
        <v>0.4607</v>
      </c>
      <c r="H4559" s="45">
        <v>0.90200000000000002</v>
      </c>
      <c r="I4559" s="45">
        <v>0.44269999999999998</v>
      </c>
      <c r="J4559" s="45">
        <v>1.4414</v>
      </c>
      <c r="K4559" s="45">
        <v>1.0035000000000001</v>
      </c>
      <c r="L4559" s="45">
        <v>1.0081</v>
      </c>
    </row>
    <row r="4560" spans="2:12">
      <c r="B4560" s="45" t="s">
        <v>5576</v>
      </c>
      <c r="C4560" s="45">
        <v>2.7968999999999999</v>
      </c>
      <c r="D4560" s="45">
        <v>2.3456000000000001</v>
      </c>
      <c r="E4560" s="49">
        <v>2.1385000000000001</v>
      </c>
      <c r="F4560" s="49">
        <v>7.4720000000000004</v>
      </c>
      <c r="G4560" s="45">
        <v>2.3595999999999999</v>
      </c>
      <c r="H4560" s="45">
        <v>3.0234999999999999</v>
      </c>
      <c r="I4560" s="45">
        <v>3.9161999999999999</v>
      </c>
      <c r="J4560" s="45">
        <v>3.8852000000000002</v>
      </c>
      <c r="K4560" s="45">
        <v>4.3802000000000003</v>
      </c>
      <c r="L4560" s="45">
        <v>4.4589999999999996</v>
      </c>
    </row>
    <row r="4561" spans="2:12">
      <c r="B4561" s="45" t="s">
        <v>5577</v>
      </c>
      <c r="C4561" s="45">
        <v>8.1586999999999996</v>
      </c>
      <c r="D4561" s="45">
        <v>12.199400000000001</v>
      </c>
      <c r="E4561" s="49">
        <v>14.7174</v>
      </c>
      <c r="F4561" s="49">
        <v>43.345599999999997</v>
      </c>
      <c r="G4561" s="45">
        <v>7.8135000000000003</v>
      </c>
      <c r="H4561" s="45">
        <v>11.692600000000001</v>
      </c>
      <c r="I4561" s="45">
        <v>10.395300000000001</v>
      </c>
      <c r="J4561" s="45">
        <v>12.951700000000001</v>
      </c>
      <c r="K4561" s="45">
        <v>8.6218000000000004</v>
      </c>
      <c r="L4561" s="45">
        <v>7.7263000000000002</v>
      </c>
    </row>
    <row r="4562" spans="2:12">
      <c r="B4562" s="45" t="s">
        <v>5578</v>
      </c>
      <c r="C4562" s="45">
        <v>0</v>
      </c>
      <c r="D4562" s="45">
        <v>0</v>
      </c>
      <c r="E4562" s="49">
        <v>0</v>
      </c>
      <c r="F4562" s="49">
        <v>9.2777999999999992</v>
      </c>
      <c r="G4562" s="45">
        <v>0.19389999999999999</v>
      </c>
      <c r="H4562" s="45">
        <v>0.34160000000000001</v>
      </c>
      <c r="I4562" s="45">
        <v>0.37259999999999999</v>
      </c>
      <c r="J4562" s="45">
        <v>0.3831</v>
      </c>
      <c r="K4562" s="45">
        <v>0</v>
      </c>
      <c r="L4562" s="45">
        <v>0</v>
      </c>
    </row>
    <row r="4563" spans="2:12">
      <c r="B4563" s="45" t="s">
        <v>5579</v>
      </c>
      <c r="C4563" s="45">
        <v>1.5014000000000001</v>
      </c>
      <c r="D4563" s="45">
        <v>2.1930000000000001</v>
      </c>
      <c r="E4563" s="49">
        <v>1.0906</v>
      </c>
      <c r="F4563" s="49">
        <v>5.6155999999999997</v>
      </c>
      <c r="G4563" s="45">
        <v>2.9173</v>
      </c>
      <c r="H4563" s="45">
        <v>3.4264999999999999</v>
      </c>
      <c r="I4563" s="45">
        <v>4.5549999999999997</v>
      </c>
      <c r="J4563" s="45">
        <v>7.0247999999999999</v>
      </c>
      <c r="K4563" s="45">
        <v>5.1378000000000004</v>
      </c>
      <c r="L4563" s="45">
        <v>5.7847</v>
      </c>
    </row>
    <row r="4564" spans="2:12">
      <c r="B4564" s="45" t="s">
        <v>5580</v>
      </c>
      <c r="C4564" s="45">
        <v>0.23269999999999999</v>
      </c>
      <c r="D4564" s="45">
        <v>0</v>
      </c>
      <c r="E4564" s="49">
        <v>27.884799999999998</v>
      </c>
      <c r="F4564" s="49">
        <v>99.762799999999999</v>
      </c>
      <c r="G4564" s="45">
        <v>0</v>
      </c>
      <c r="H4564" s="45">
        <v>6.6400000000000001E-2</v>
      </c>
      <c r="I4564" s="45">
        <v>5.4300000000000001E-2</v>
      </c>
      <c r="J4564" s="45">
        <v>0</v>
      </c>
      <c r="K4564" s="45">
        <v>0</v>
      </c>
      <c r="L4564" s="45">
        <v>0</v>
      </c>
    </row>
    <row r="4565" spans="2:12">
      <c r="B4565" s="45" t="s">
        <v>5581</v>
      </c>
      <c r="C4565" s="45">
        <v>1.7282999999999999</v>
      </c>
      <c r="D4565" s="45">
        <v>2.1698</v>
      </c>
      <c r="E4565" s="49">
        <v>8.9779999999999998</v>
      </c>
      <c r="F4565" s="49">
        <v>67.748999999999995</v>
      </c>
      <c r="G4565" s="45">
        <v>3.4344000000000001</v>
      </c>
      <c r="H4565" s="45">
        <v>4.3029000000000002</v>
      </c>
      <c r="I4565" s="45">
        <v>0.80669999999999997</v>
      </c>
      <c r="J4565" s="45">
        <v>2.5634999999999999</v>
      </c>
      <c r="K4565" s="45">
        <v>0.49869999999999998</v>
      </c>
      <c r="L4565" s="45">
        <v>0.2505</v>
      </c>
    </row>
    <row r="4566" spans="2:12">
      <c r="B4566" s="45" t="s">
        <v>5582</v>
      </c>
      <c r="C4566" s="45">
        <v>0.1492</v>
      </c>
      <c r="D4566" s="45">
        <v>0.23769999999999999</v>
      </c>
      <c r="E4566" s="49">
        <v>0</v>
      </c>
      <c r="F4566" s="49">
        <v>2.3914</v>
      </c>
      <c r="G4566" s="45">
        <v>7.2499999999999995E-2</v>
      </c>
      <c r="H4566" s="45">
        <v>8.5099999999999995E-2</v>
      </c>
      <c r="I4566" s="45">
        <v>1.5319</v>
      </c>
      <c r="J4566" s="45">
        <v>7.1599999999999997E-2</v>
      </c>
      <c r="K4566" s="45">
        <v>0.82869999999999999</v>
      </c>
      <c r="L4566" s="45">
        <v>0</v>
      </c>
    </row>
    <row r="4567" spans="2:12">
      <c r="B4567" s="45" t="s">
        <v>5583</v>
      </c>
      <c r="C4567" s="45">
        <v>0.1449</v>
      </c>
      <c r="D4567" s="45">
        <v>0</v>
      </c>
      <c r="E4567" s="49">
        <v>0.56140000000000001</v>
      </c>
      <c r="F4567" s="49">
        <v>43.723199999999999</v>
      </c>
      <c r="G4567" s="45">
        <v>9.3899999999999997E-2</v>
      </c>
      <c r="H4567" s="45">
        <v>0</v>
      </c>
      <c r="I4567" s="45">
        <v>4.5100000000000001E-2</v>
      </c>
      <c r="J4567" s="45">
        <v>0</v>
      </c>
      <c r="K4567" s="45">
        <v>0</v>
      </c>
      <c r="L4567" s="45">
        <v>0</v>
      </c>
    </row>
    <row r="4568" spans="2:12">
      <c r="B4568" s="45" t="s">
        <v>5584</v>
      </c>
      <c r="C4568" s="45">
        <v>1.2692000000000001</v>
      </c>
      <c r="D4568" s="45">
        <v>1.1556999999999999</v>
      </c>
      <c r="E4568" s="49">
        <v>0</v>
      </c>
      <c r="F4568" s="49">
        <v>3.1002000000000001</v>
      </c>
      <c r="G4568" s="45">
        <v>0</v>
      </c>
      <c r="H4568" s="45">
        <v>0</v>
      </c>
      <c r="I4568" s="45">
        <v>1.0156000000000001</v>
      </c>
      <c r="J4568" s="45">
        <v>0</v>
      </c>
      <c r="K4568" s="45">
        <v>0</v>
      </c>
      <c r="L4568" s="45">
        <v>0.38540000000000002</v>
      </c>
    </row>
    <row r="4569" spans="2:12">
      <c r="B4569" s="45" t="s">
        <v>5585</v>
      </c>
      <c r="C4569" s="45">
        <v>1.4757</v>
      </c>
      <c r="D4569" s="45">
        <v>1.1551</v>
      </c>
      <c r="E4569" s="49">
        <v>0</v>
      </c>
      <c r="F4569" s="49">
        <v>3.7349000000000001</v>
      </c>
      <c r="G4569" s="45">
        <v>7.5499999999999998E-2</v>
      </c>
      <c r="H4569" s="45">
        <v>8.8599999999999998E-2</v>
      </c>
      <c r="I4569" s="45">
        <v>0.2175</v>
      </c>
      <c r="J4569" s="45">
        <v>0</v>
      </c>
      <c r="K4569" s="45">
        <v>0.2465</v>
      </c>
      <c r="L4569" s="45">
        <v>0.1651</v>
      </c>
    </row>
    <row r="4570" spans="2:12">
      <c r="B4570" s="45" t="s">
        <v>5586</v>
      </c>
      <c r="C4570" s="45">
        <v>8.6538000000000004</v>
      </c>
      <c r="D4570" s="45">
        <v>8.5033999999999992</v>
      </c>
      <c r="E4570" s="49">
        <v>12.502000000000001</v>
      </c>
      <c r="F4570" s="49">
        <v>44.081099999999999</v>
      </c>
      <c r="G4570" s="45">
        <v>11.4899</v>
      </c>
      <c r="H4570" s="45">
        <v>11.603</v>
      </c>
      <c r="I4570" s="45">
        <v>12.453799999999999</v>
      </c>
      <c r="J4570" s="45">
        <v>10.0359</v>
      </c>
      <c r="K4570" s="45">
        <v>10.987</v>
      </c>
      <c r="L4570" s="45">
        <v>11.113899999999999</v>
      </c>
    </row>
    <row r="4571" spans="2:12">
      <c r="B4571" s="45" t="s">
        <v>5587</v>
      </c>
      <c r="C4571" s="45">
        <v>0</v>
      </c>
      <c r="D4571" s="45">
        <v>0</v>
      </c>
      <c r="E4571" s="49">
        <v>1.7695000000000001</v>
      </c>
      <c r="F4571" s="49">
        <v>18.548400000000001</v>
      </c>
      <c r="G4571" s="45">
        <v>0</v>
      </c>
      <c r="H4571" s="45">
        <v>0</v>
      </c>
      <c r="I4571" s="45">
        <v>0.4264</v>
      </c>
      <c r="J4571" s="45">
        <v>0</v>
      </c>
      <c r="K4571" s="45">
        <v>0</v>
      </c>
      <c r="L4571" s="45">
        <v>0</v>
      </c>
    </row>
    <row r="4572" spans="2:12">
      <c r="B4572" s="45" t="s">
        <v>5588</v>
      </c>
      <c r="C4572" s="45">
        <v>9.06E-2</v>
      </c>
      <c r="D4572" s="45">
        <v>0</v>
      </c>
      <c r="E4572" s="49">
        <v>2.1063000000000001</v>
      </c>
      <c r="F4572" s="49">
        <v>55.585099999999997</v>
      </c>
      <c r="G4572" s="45">
        <v>1.4086000000000001</v>
      </c>
      <c r="H4572" s="45">
        <v>1.3443000000000001</v>
      </c>
      <c r="I4572" s="45">
        <v>0.16919999999999999</v>
      </c>
      <c r="J4572" s="45">
        <v>0</v>
      </c>
      <c r="K4572" s="45">
        <v>0</v>
      </c>
      <c r="L4572" s="45">
        <v>0</v>
      </c>
    </row>
    <row r="4573" spans="2:12">
      <c r="B4573" s="45" t="s">
        <v>5589</v>
      </c>
      <c r="C4573" s="45">
        <v>2.2322000000000002</v>
      </c>
      <c r="D4573" s="45">
        <v>4.8528000000000002</v>
      </c>
      <c r="E4573" s="49">
        <v>4.8266</v>
      </c>
      <c r="F4573" s="49">
        <v>14.035299999999999</v>
      </c>
      <c r="G4573" s="45">
        <v>8.4222999999999999</v>
      </c>
      <c r="H4573" s="45">
        <v>15.2239</v>
      </c>
      <c r="I4573" s="45">
        <v>20.304300000000001</v>
      </c>
      <c r="J4573" s="45">
        <v>8.9183000000000003</v>
      </c>
      <c r="K4573" s="45">
        <v>24.880400000000002</v>
      </c>
      <c r="L4573" s="45">
        <v>10.3729</v>
      </c>
    </row>
    <row r="4574" spans="2:12">
      <c r="B4574" s="45" t="s">
        <v>5590</v>
      </c>
      <c r="C4574" s="45">
        <v>7.2300000000000003E-2</v>
      </c>
      <c r="D4574" s="45">
        <v>0</v>
      </c>
      <c r="E4574" s="49">
        <v>4.2714999999999996</v>
      </c>
      <c r="F4574" s="49">
        <v>107.70780000000001</v>
      </c>
      <c r="G4574" s="45">
        <v>0</v>
      </c>
      <c r="H4574" s="45">
        <v>0</v>
      </c>
      <c r="I4574" s="45">
        <v>0</v>
      </c>
      <c r="J4574" s="45">
        <v>6.9400000000000003E-2</v>
      </c>
      <c r="K4574" s="45">
        <v>0</v>
      </c>
      <c r="L4574" s="45">
        <v>0</v>
      </c>
    </row>
    <row r="4575" spans="2:12">
      <c r="B4575" s="45" t="s">
        <v>5591</v>
      </c>
      <c r="C4575" s="45">
        <v>4.1098999999999997</v>
      </c>
      <c r="D4575" s="45">
        <v>4.9523000000000001</v>
      </c>
      <c r="E4575" s="49">
        <v>2.4358</v>
      </c>
      <c r="F4575" s="49">
        <v>6.4241000000000001</v>
      </c>
      <c r="G4575" s="45">
        <v>2.3241000000000001</v>
      </c>
      <c r="H4575" s="45">
        <v>3.0798999999999999</v>
      </c>
      <c r="I4575" s="45">
        <v>2.863</v>
      </c>
      <c r="J4575" s="45">
        <v>7.8300999999999998</v>
      </c>
      <c r="K4575" s="45">
        <v>4.0887000000000002</v>
      </c>
      <c r="L4575" s="45">
        <v>2.3471000000000002</v>
      </c>
    </row>
    <row r="4576" spans="2:12">
      <c r="B4576" s="45" t="s">
        <v>5592</v>
      </c>
      <c r="C4576" s="45">
        <v>0</v>
      </c>
      <c r="D4576" s="45">
        <v>0.1595</v>
      </c>
      <c r="E4576" s="49">
        <v>0.1454</v>
      </c>
      <c r="F4576" s="49">
        <v>11.072699999999999</v>
      </c>
      <c r="G4576" s="45">
        <v>1.6048</v>
      </c>
      <c r="H4576" s="45">
        <v>3.4270999999999998</v>
      </c>
      <c r="I4576" s="45">
        <v>0</v>
      </c>
      <c r="J4576" s="45">
        <v>0</v>
      </c>
      <c r="K4576" s="45">
        <v>0</v>
      </c>
      <c r="L4576" s="45">
        <v>0</v>
      </c>
    </row>
    <row r="4577" spans="2:12">
      <c r="B4577" s="45" t="s">
        <v>5593</v>
      </c>
      <c r="C4577" s="45">
        <v>0</v>
      </c>
      <c r="D4577" s="45">
        <v>0</v>
      </c>
      <c r="E4577" s="49">
        <v>1.0691999999999999</v>
      </c>
      <c r="F4577" s="49">
        <v>18.285499999999999</v>
      </c>
      <c r="G4577" s="45">
        <v>1.6980999999999999</v>
      </c>
      <c r="H4577" s="45">
        <v>4.5140000000000002</v>
      </c>
      <c r="I4577" s="45">
        <v>0</v>
      </c>
      <c r="J4577" s="45">
        <v>0.17660000000000001</v>
      </c>
      <c r="K4577" s="45">
        <v>0</v>
      </c>
      <c r="L4577" s="45">
        <v>0</v>
      </c>
    </row>
    <row r="4578" spans="2:12">
      <c r="B4578" s="45" t="s">
        <v>5594</v>
      </c>
      <c r="C4578" s="45">
        <v>0.74650000000000005</v>
      </c>
      <c r="D4578" s="45">
        <v>1.6767000000000001</v>
      </c>
      <c r="E4578" s="49">
        <v>0.47510000000000002</v>
      </c>
      <c r="F4578" s="49">
        <v>2.6896</v>
      </c>
      <c r="G4578" s="45">
        <v>8.9931000000000001</v>
      </c>
      <c r="H4578" s="45">
        <v>8.4212000000000007</v>
      </c>
      <c r="I4578" s="45">
        <v>4.6391</v>
      </c>
      <c r="J4578" s="45">
        <v>5.6909000000000001</v>
      </c>
      <c r="K4578" s="45">
        <v>2.9788000000000001</v>
      </c>
      <c r="L4578" s="45">
        <v>2.8791000000000002</v>
      </c>
    </row>
    <row r="4579" spans="2:12">
      <c r="B4579" s="45" t="s">
        <v>5595</v>
      </c>
      <c r="C4579" s="45">
        <v>19.321000000000002</v>
      </c>
      <c r="D4579" s="45">
        <v>25.0854</v>
      </c>
      <c r="E4579" s="49">
        <v>21.031400000000001</v>
      </c>
      <c r="F4579" s="49">
        <v>46.808999999999997</v>
      </c>
      <c r="G4579" s="45">
        <v>20.896100000000001</v>
      </c>
      <c r="H4579" s="45">
        <v>21.0108</v>
      </c>
      <c r="I4579" s="45">
        <v>18.1128</v>
      </c>
      <c r="J4579" s="45">
        <v>20.4057</v>
      </c>
      <c r="K4579" s="45">
        <v>18.1814</v>
      </c>
      <c r="L4579" s="45">
        <v>11.5402</v>
      </c>
    </row>
    <row r="4580" spans="2:12">
      <c r="B4580" s="45" t="s">
        <v>5596</v>
      </c>
      <c r="C4580" s="45">
        <v>10.8523</v>
      </c>
      <c r="D4580" s="45">
        <v>11.1122</v>
      </c>
      <c r="E4580" s="49">
        <v>29.4724</v>
      </c>
      <c r="F4580" s="49">
        <v>80.522000000000006</v>
      </c>
      <c r="G4580" s="45">
        <v>154.28630000000001</v>
      </c>
      <c r="H4580" s="45">
        <v>257.9468</v>
      </c>
      <c r="I4580" s="45">
        <v>12.689</v>
      </c>
      <c r="J4580" s="45">
        <v>8.4290000000000003</v>
      </c>
      <c r="K4580" s="45">
        <v>7.8567</v>
      </c>
      <c r="L4580" s="45">
        <v>16.290700000000001</v>
      </c>
    </row>
    <row r="4581" spans="2:12">
      <c r="B4581" s="45" t="s">
        <v>5597</v>
      </c>
      <c r="C4581" s="45">
        <v>0.49609999999999999</v>
      </c>
      <c r="D4581" s="45">
        <v>0.65880000000000005</v>
      </c>
      <c r="E4581" s="49">
        <v>0.48049999999999998</v>
      </c>
      <c r="F4581" s="49">
        <v>17.0974</v>
      </c>
      <c r="G4581" s="45">
        <v>0.24099999999999999</v>
      </c>
      <c r="H4581" s="45">
        <v>0</v>
      </c>
      <c r="I4581" s="45">
        <v>0.1158</v>
      </c>
      <c r="J4581" s="45">
        <v>0.11899999999999999</v>
      </c>
      <c r="K4581" s="45">
        <v>9.8400000000000001E-2</v>
      </c>
      <c r="L4581" s="45">
        <v>0</v>
      </c>
    </row>
    <row r="4582" spans="2:12">
      <c r="B4582" s="45" t="s">
        <v>5598</v>
      </c>
      <c r="C4582" s="45">
        <v>2.1088</v>
      </c>
      <c r="D4582" s="45">
        <v>3.9632999999999998</v>
      </c>
      <c r="E4582" s="49">
        <v>4.6345000000000001</v>
      </c>
      <c r="F4582" s="49">
        <v>15.341100000000001</v>
      </c>
      <c r="G4582" s="45">
        <v>6.9339000000000004</v>
      </c>
      <c r="H4582" s="45">
        <v>8.9772999999999996</v>
      </c>
      <c r="I4582" s="45">
        <v>2.347</v>
      </c>
      <c r="J4582" s="45">
        <v>2.7244999999999999</v>
      </c>
      <c r="K4582" s="45">
        <v>2.2524999999999999</v>
      </c>
      <c r="L4582" s="45">
        <v>1.5517000000000001</v>
      </c>
    </row>
    <row r="4583" spans="2:12">
      <c r="B4583" s="45" t="s">
        <v>5599</v>
      </c>
      <c r="C4583" s="45">
        <v>2.5853000000000002</v>
      </c>
      <c r="D4583" s="45">
        <v>5.3235999999999999</v>
      </c>
      <c r="E4583" s="49">
        <v>0.34670000000000001</v>
      </c>
      <c r="F4583" s="49">
        <v>4.5053999999999998</v>
      </c>
      <c r="G4583" s="45">
        <v>1.2364999999999999</v>
      </c>
      <c r="H4583" s="45">
        <v>2.0876999999999999</v>
      </c>
      <c r="I4583" s="45">
        <v>1.2995000000000001</v>
      </c>
      <c r="J4583" s="45">
        <v>2.4049</v>
      </c>
      <c r="K4583" s="45">
        <v>1.3571</v>
      </c>
      <c r="L4583" s="45">
        <v>1.2682</v>
      </c>
    </row>
    <row r="4584" spans="2:12">
      <c r="B4584" s="45" t="s">
        <v>5600</v>
      </c>
      <c r="C4584" s="45">
        <v>4.0411000000000001</v>
      </c>
      <c r="D4584" s="45">
        <v>7.2977999999999996</v>
      </c>
      <c r="E4584" s="49">
        <v>4.4029999999999996</v>
      </c>
      <c r="F4584" s="49">
        <v>15.438599999999999</v>
      </c>
      <c r="G4584" s="45">
        <v>7.3121</v>
      </c>
      <c r="H4584" s="45">
        <v>5.0148000000000001</v>
      </c>
      <c r="I4584" s="45">
        <v>6.9316000000000004</v>
      </c>
      <c r="J4584" s="45">
        <v>6.3994999999999997</v>
      </c>
      <c r="K4584" s="45">
        <v>7.6158000000000001</v>
      </c>
      <c r="L4584" s="45">
        <v>6.4425999999999997</v>
      </c>
    </row>
    <row r="4585" spans="2:12">
      <c r="B4585" s="45" t="s">
        <v>5601</v>
      </c>
      <c r="C4585" s="45">
        <v>3.9287999999999998</v>
      </c>
      <c r="D4585" s="45">
        <v>5.7889999999999997</v>
      </c>
      <c r="E4585" s="49">
        <v>4.7869000000000002</v>
      </c>
      <c r="F4585" s="49">
        <v>18.148</v>
      </c>
      <c r="G4585" s="45">
        <v>2.2162000000000002</v>
      </c>
      <c r="H4585" s="45">
        <v>7.0861999999999998</v>
      </c>
      <c r="I4585" s="45">
        <v>8.6362000000000005</v>
      </c>
      <c r="J4585" s="45">
        <v>5.7168000000000001</v>
      </c>
      <c r="K4585" s="45">
        <v>6.2350000000000003</v>
      </c>
      <c r="L4585" s="45">
        <v>1.8857999999999999</v>
      </c>
    </row>
    <row r="4586" spans="2:12">
      <c r="B4586" s="45" t="s">
        <v>5602</v>
      </c>
      <c r="C4586" s="45">
        <v>1.5733999999999999</v>
      </c>
      <c r="D4586" s="45">
        <v>1.2156</v>
      </c>
      <c r="E4586" s="49">
        <v>5.5414000000000003</v>
      </c>
      <c r="F4586" s="49">
        <v>19.260100000000001</v>
      </c>
      <c r="G4586" s="45">
        <v>0.27789999999999998</v>
      </c>
      <c r="H4586" s="45">
        <v>1.6322000000000001</v>
      </c>
      <c r="I4586" s="45">
        <v>0.66759999999999997</v>
      </c>
      <c r="J4586" s="45">
        <v>0.82369999999999999</v>
      </c>
      <c r="K4586" s="45">
        <v>0.68100000000000005</v>
      </c>
      <c r="L4586" s="45">
        <v>0.45610000000000001</v>
      </c>
    </row>
    <row r="4587" spans="2:12">
      <c r="B4587" s="45" t="s">
        <v>5603</v>
      </c>
      <c r="C4587" s="45">
        <v>0.80589999999999995</v>
      </c>
      <c r="D4587" s="45">
        <v>0.57069999999999999</v>
      </c>
      <c r="E4587" s="49">
        <v>6.7645999999999997</v>
      </c>
      <c r="F4587" s="49">
        <v>20.3825</v>
      </c>
      <c r="G4587" s="45">
        <v>0.26100000000000001</v>
      </c>
      <c r="H4587" s="45">
        <v>2.4523999999999999</v>
      </c>
      <c r="I4587" s="45">
        <v>0</v>
      </c>
      <c r="J4587" s="45">
        <v>2.0626000000000002</v>
      </c>
      <c r="K4587" s="45">
        <v>0.63949999999999996</v>
      </c>
      <c r="L4587" s="45">
        <v>0</v>
      </c>
    </row>
    <row r="4588" spans="2:12">
      <c r="B4588" s="45" t="s">
        <v>5604</v>
      </c>
      <c r="C4588" s="45">
        <v>18.7165</v>
      </c>
      <c r="D4588" s="45">
        <v>26.538499999999999</v>
      </c>
      <c r="E4588" s="49">
        <v>15.604900000000001</v>
      </c>
      <c r="F4588" s="49">
        <v>51.307200000000002</v>
      </c>
      <c r="G4588" s="45">
        <v>13.835000000000001</v>
      </c>
      <c r="H4588" s="45">
        <v>15.3216</v>
      </c>
      <c r="I4588" s="45">
        <v>23.548500000000001</v>
      </c>
      <c r="J4588" s="45">
        <v>12.105700000000001</v>
      </c>
      <c r="K4588" s="45">
        <v>13.5602</v>
      </c>
      <c r="L4588" s="45">
        <v>13.2331</v>
      </c>
    </row>
    <row r="4589" spans="2:12">
      <c r="B4589" s="45" t="s">
        <v>5605</v>
      </c>
      <c r="C4589" s="45">
        <v>21.8475</v>
      </c>
      <c r="D4589" s="45">
        <v>25.264700000000001</v>
      </c>
      <c r="E4589" s="49">
        <v>29.819299999999998</v>
      </c>
      <c r="F4589" s="49">
        <v>70.434899999999999</v>
      </c>
      <c r="G4589" s="45">
        <v>44.3752</v>
      </c>
      <c r="H4589" s="45">
        <v>43.811799999999998</v>
      </c>
      <c r="I4589" s="45">
        <v>45.779200000000003</v>
      </c>
      <c r="J4589" s="45">
        <v>88.296400000000006</v>
      </c>
      <c r="K4589" s="45">
        <v>49.3018</v>
      </c>
      <c r="L4589" s="45">
        <v>24.4453</v>
      </c>
    </row>
    <row r="4590" spans="2:12">
      <c r="B4590" s="45" t="s">
        <v>5606</v>
      </c>
      <c r="C4590" s="45">
        <v>24.913900000000002</v>
      </c>
      <c r="D4590" s="45">
        <v>28.431000000000001</v>
      </c>
      <c r="E4590" s="49">
        <v>17.678699999999999</v>
      </c>
      <c r="F4590" s="49">
        <v>40.792499999999997</v>
      </c>
      <c r="G4590" s="45">
        <v>39.5411</v>
      </c>
      <c r="H4590" s="45">
        <v>52.425199999999997</v>
      </c>
      <c r="I4590" s="45">
        <v>31.546099999999999</v>
      </c>
      <c r="J4590" s="45">
        <v>19.531500000000001</v>
      </c>
      <c r="K4590" s="45">
        <v>29.507300000000001</v>
      </c>
      <c r="L4590" s="45">
        <v>34.607199999999999</v>
      </c>
    </row>
    <row r="4591" spans="2:12">
      <c r="B4591" s="45" t="s">
        <v>5607</v>
      </c>
      <c r="C4591" s="45">
        <v>59.995699999999999</v>
      </c>
      <c r="D4591" s="45">
        <v>103.057</v>
      </c>
      <c r="E4591" s="49">
        <v>50.533299999999997</v>
      </c>
      <c r="F4591" s="49">
        <v>138.45779999999999</v>
      </c>
      <c r="G4591" s="45">
        <v>138.0675</v>
      </c>
      <c r="H4591" s="45">
        <v>129.8818</v>
      </c>
      <c r="I4591" s="45">
        <v>54.2669</v>
      </c>
      <c r="J4591" s="45">
        <v>27.310199999999998</v>
      </c>
      <c r="K4591" s="45">
        <v>30.8095</v>
      </c>
      <c r="L4591" s="45">
        <v>41.436799999999998</v>
      </c>
    </row>
    <row r="4592" spans="2:12">
      <c r="B4592" s="45" t="s">
        <v>5608</v>
      </c>
      <c r="C4592" s="45">
        <v>0.25080000000000002</v>
      </c>
      <c r="D4592" s="45">
        <v>0</v>
      </c>
      <c r="E4592" s="49">
        <v>0.3644</v>
      </c>
      <c r="F4592" s="49">
        <v>16.483000000000001</v>
      </c>
      <c r="G4592" s="45">
        <v>0</v>
      </c>
      <c r="H4592" s="45">
        <v>0</v>
      </c>
      <c r="I4592" s="45">
        <v>0</v>
      </c>
      <c r="J4592" s="45">
        <v>0</v>
      </c>
      <c r="K4592" s="45">
        <v>0</v>
      </c>
      <c r="L4592" s="45">
        <v>0</v>
      </c>
    </row>
    <row r="4593" spans="2:12">
      <c r="B4593" s="45" t="s">
        <v>5609</v>
      </c>
      <c r="C4593" s="45">
        <v>0.19070000000000001</v>
      </c>
      <c r="D4593" s="45">
        <v>0</v>
      </c>
      <c r="E4593" s="49">
        <v>7.9417999999999997</v>
      </c>
      <c r="F4593" s="49">
        <v>22.416899999999998</v>
      </c>
      <c r="G4593" s="45">
        <v>8.7074999999999996</v>
      </c>
      <c r="H4593" s="45">
        <v>5.0049999999999999</v>
      </c>
      <c r="I4593" s="45">
        <v>0.71209999999999996</v>
      </c>
      <c r="J4593" s="45">
        <v>0.183</v>
      </c>
      <c r="K4593" s="45">
        <v>0</v>
      </c>
      <c r="L4593" s="45">
        <v>0.20269999999999999</v>
      </c>
    </row>
    <row r="4594" spans="2:12">
      <c r="B4594" s="45" t="s">
        <v>5610</v>
      </c>
      <c r="C4594" s="45">
        <v>0.1159</v>
      </c>
      <c r="D4594" s="45">
        <v>0.1232</v>
      </c>
      <c r="E4594" s="49">
        <v>2.1333000000000002</v>
      </c>
      <c r="F4594" s="49">
        <v>9.5396000000000001</v>
      </c>
      <c r="G4594" s="45">
        <v>0.11260000000000001</v>
      </c>
      <c r="H4594" s="45">
        <v>0.66149999999999998</v>
      </c>
      <c r="I4594" s="45">
        <v>0.21640000000000001</v>
      </c>
      <c r="J4594" s="45">
        <v>0.33379999999999999</v>
      </c>
      <c r="K4594" s="45">
        <v>0.27600000000000002</v>
      </c>
      <c r="L4594" s="45">
        <v>0.24640000000000001</v>
      </c>
    </row>
    <row r="4595" spans="2:12">
      <c r="B4595" s="45" t="s">
        <v>5611</v>
      </c>
      <c r="C4595" s="45">
        <v>17.034099999999999</v>
      </c>
      <c r="D4595" s="45">
        <v>26.206600000000002</v>
      </c>
      <c r="E4595" s="49">
        <v>11.946400000000001</v>
      </c>
      <c r="F4595" s="49">
        <v>30.835599999999999</v>
      </c>
      <c r="G4595" s="45">
        <v>46.935400000000001</v>
      </c>
      <c r="H4595" s="45">
        <v>57.600499999999997</v>
      </c>
      <c r="I4595" s="45">
        <v>41.671399999999998</v>
      </c>
      <c r="J4595" s="45">
        <v>70.115399999999994</v>
      </c>
      <c r="K4595" s="45">
        <v>30.732900000000001</v>
      </c>
      <c r="L4595" s="45">
        <v>56.655099999999997</v>
      </c>
    </row>
    <row r="4596" spans="2:12">
      <c r="B4596" s="45" t="s">
        <v>5612</v>
      </c>
      <c r="C4596" s="45">
        <v>15.3803</v>
      </c>
      <c r="D4596" s="45">
        <v>23.984200000000001</v>
      </c>
      <c r="E4596" s="49">
        <v>14.969099999999999</v>
      </c>
      <c r="F4596" s="49">
        <v>101.0442</v>
      </c>
      <c r="G4596" s="45">
        <v>23.406600000000001</v>
      </c>
      <c r="H4596" s="45">
        <v>25.331399999999999</v>
      </c>
      <c r="I4596" s="45">
        <v>24.400099999999998</v>
      </c>
      <c r="J4596" s="45">
        <v>44.429299999999998</v>
      </c>
      <c r="K4596" s="45">
        <v>27.4147</v>
      </c>
      <c r="L4596" s="45">
        <v>14.0116</v>
      </c>
    </row>
    <row r="4597" spans="2:12">
      <c r="B4597" s="45" t="s">
        <v>5613</v>
      </c>
      <c r="C4597" s="45">
        <v>0</v>
      </c>
      <c r="D4597" s="45">
        <v>0</v>
      </c>
      <c r="E4597" s="49">
        <v>0.49669999999999997</v>
      </c>
      <c r="F4597" s="49">
        <v>14.2507</v>
      </c>
      <c r="G4597" s="45">
        <v>0.49830000000000002</v>
      </c>
      <c r="H4597" s="45">
        <v>0</v>
      </c>
      <c r="I4597" s="45">
        <v>0</v>
      </c>
      <c r="J4597" s="45">
        <v>0</v>
      </c>
      <c r="K4597" s="45">
        <v>0</v>
      </c>
      <c r="L4597" s="45">
        <v>0</v>
      </c>
    </row>
    <row r="4598" spans="2:12">
      <c r="B4598" s="45" t="s">
        <v>5614</v>
      </c>
      <c r="C4598" s="45">
        <v>21.532800000000002</v>
      </c>
      <c r="D4598" s="45">
        <v>25.583200000000001</v>
      </c>
      <c r="E4598" s="49">
        <v>14.101000000000001</v>
      </c>
      <c r="F4598" s="49">
        <v>46.780299999999997</v>
      </c>
      <c r="G4598" s="45">
        <v>13.642899999999999</v>
      </c>
      <c r="H4598" s="45">
        <v>14.587899999999999</v>
      </c>
      <c r="I4598" s="45">
        <v>20.492100000000001</v>
      </c>
      <c r="J4598" s="45">
        <v>11.494999999999999</v>
      </c>
      <c r="K4598" s="45">
        <v>16.983899999999998</v>
      </c>
      <c r="L4598" s="45">
        <v>12.832700000000001</v>
      </c>
    </row>
    <row r="4599" spans="2:12">
      <c r="B4599" s="45" t="s">
        <v>5615</v>
      </c>
      <c r="C4599" s="45">
        <v>0.31180000000000002</v>
      </c>
      <c r="D4599" s="45">
        <v>0.2366</v>
      </c>
      <c r="E4599" s="49">
        <v>14.1912</v>
      </c>
      <c r="F4599" s="49">
        <v>72.248000000000005</v>
      </c>
      <c r="G4599" s="45">
        <v>0.1298</v>
      </c>
      <c r="H4599" s="45">
        <v>0.1016</v>
      </c>
      <c r="I4599" s="45">
        <v>4.1599999999999998E-2</v>
      </c>
      <c r="J4599" s="45">
        <v>4.2700000000000002E-2</v>
      </c>
      <c r="K4599" s="45">
        <v>3.5299999999999998E-2</v>
      </c>
      <c r="L4599" s="45">
        <v>4.7300000000000002E-2</v>
      </c>
    </row>
    <row r="4600" spans="2:12">
      <c r="B4600" s="45" t="s">
        <v>5616</v>
      </c>
      <c r="C4600" s="45">
        <v>7.5065999999999997</v>
      </c>
      <c r="D4600" s="45">
        <v>4.6906999999999996</v>
      </c>
      <c r="E4600" s="49">
        <v>16.892299999999999</v>
      </c>
      <c r="F4600" s="49">
        <v>46.951000000000001</v>
      </c>
      <c r="G4600" s="45">
        <v>2.5739000000000001</v>
      </c>
      <c r="H4600" s="45">
        <v>5.5425000000000004</v>
      </c>
      <c r="I4600" s="45">
        <v>1.6488</v>
      </c>
      <c r="J4600" s="45">
        <v>1.6952</v>
      </c>
      <c r="K4600" s="45">
        <v>1.9271</v>
      </c>
      <c r="L4600" s="45">
        <v>1.1733</v>
      </c>
    </row>
    <row r="4601" spans="2:12">
      <c r="B4601" s="45" t="s">
        <v>5617</v>
      </c>
      <c r="C4601" s="45">
        <v>46.101900000000001</v>
      </c>
      <c r="D4601" s="45">
        <v>58.846499999999999</v>
      </c>
      <c r="E4601" s="49">
        <v>32.190600000000003</v>
      </c>
      <c r="F4601" s="49">
        <v>80.180700000000002</v>
      </c>
      <c r="G4601" s="45">
        <v>36.057699999999997</v>
      </c>
      <c r="H4601" s="45">
        <v>40.3155</v>
      </c>
      <c r="I4601" s="45">
        <v>34.991199999999999</v>
      </c>
      <c r="J4601" s="45">
        <v>42.710599999999999</v>
      </c>
      <c r="K4601" s="45">
        <v>32.186500000000002</v>
      </c>
      <c r="L4601" s="45">
        <v>30.681799999999999</v>
      </c>
    </row>
    <row r="4602" spans="2:12">
      <c r="B4602" s="45" t="s">
        <v>5618</v>
      </c>
      <c r="C4602" s="45">
        <v>0.1215</v>
      </c>
      <c r="D4602" s="45">
        <v>0.25819999999999999</v>
      </c>
      <c r="E4602" s="49">
        <v>0.82399999999999995</v>
      </c>
      <c r="F4602" s="49">
        <v>22.988399999999999</v>
      </c>
      <c r="G4602" s="45">
        <v>1.4169</v>
      </c>
      <c r="H4602" s="45">
        <v>1.1094999999999999</v>
      </c>
      <c r="I4602" s="45">
        <v>0.22689999999999999</v>
      </c>
      <c r="J4602" s="45">
        <v>0.1166</v>
      </c>
      <c r="K4602" s="45">
        <v>1.2537</v>
      </c>
      <c r="L4602" s="45">
        <v>0.25829999999999997</v>
      </c>
    </row>
    <row r="4603" spans="2:12">
      <c r="B4603" s="45" t="s">
        <v>5619</v>
      </c>
      <c r="C4603" s="45">
        <v>0</v>
      </c>
      <c r="D4603" s="45">
        <v>0</v>
      </c>
      <c r="E4603" s="49">
        <v>4.0126999999999997</v>
      </c>
      <c r="F4603" s="49">
        <v>18.540400000000002</v>
      </c>
      <c r="G4603" s="45">
        <v>3.2704</v>
      </c>
      <c r="H4603" s="45">
        <v>0</v>
      </c>
      <c r="I4603" s="45">
        <v>0</v>
      </c>
      <c r="J4603" s="45">
        <v>0</v>
      </c>
      <c r="K4603" s="45">
        <v>0</v>
      </c>
      <c r="L4603" s="45">
        <v>0</v>
      </c>
    </row>
    <row r="4604" spans="2:12">
      <c r="B4604" s="45" t="s">
        <v>5620</v>
      </c>
      <c r="C4604" s="45">
        <v>5.1588000000000003</v>
      </c>
      <c r="D4604" s="45">
        <v>7.4894999999999996</v>
      </c>
      <c r="E4604" s="49">
        <v>6.3285999999999998</v>
      </c>
      <c r="F4604" s="49">
        <v>14.0273</v>
      </c>
      <c r="G4604" s="45">
        <v>7.9074999999999998</v>
      </c>
      <c r="H4604" s="45">
        <v>10.2691</v>
      </c>
      <c r="I4604" s="45">
        <v>18.941600000000001</v>
      </c>
      <c r="J4604" s="45">
        <v>25.636199999999999</v>
      </c>
      <c r="K4604" s="45">
        <v>27.154</v>
      </c>
      <c r="L4604" s="45">
        <v>24.7347</v>
      </c>
    </row>
    <row r="4605" spans="2:12">
      <c r="B4605" s="45" t="s">
        <v>5621</v>
      </c>
      <c r="C4605" s="45">
        <v>0</v>
      </c>
      <c r="D4605" s="45">
        <v>0</v>
      </c>
      <c r="E4605" s="49">
        <v>0.1338</v>
      </c>
      <c r="F4605" s="49">
        <v>19.4909</v>
      </c>
      <c r="G4605" s="45">
        <v>0</v>
      </c>
      <c r="H4605" s="45">
        <v>0</v>
      </c>
      <c r="I4605" s="45">
        <v>0</v>
      </c>
      <c r="J4605" s="45">
        <v>0</v>
      </c>
      <c r="K4605" s="45">
        <v>0</v>
      </c>
      <c r="L4605" s="45">
        <v>0.44059999999999999</v>
      </c>
    </row>
    <row r="4606" spans="2:12">
      <c r="B4606" s="45" t="s">
        <v>5622</v>
      </c>
      <c r="C4606" s="45">
        <v>17.5139</v>
      </c>
      <c r="D4606" s="45">
        <v>18.604700000000001</v>
      </c>
      <c r="E4606" s="49">
        <v>24.346900000000002</v>
      </c>
      <c r="F4606" s="49">
        <v>73.335800000000006</v>
      </c>
      <c r="G4606" s="45">
        <v>29.341699999999999</v>
      </c>
      <c r="H4606" s="45">
        <v>20.256900000000002</v>
      </c>
      <c r="I4606" s="45">
        <v>8.1188000000000002</v>
      </c>
      <c r="J4606" s="45">
        <v>12.063599999999999</v>
      </c>
      <c r="K4606" s="45">
        <v>5.4832999999999998</v>
      </c>
      <c r="L4606" s="45">
        <v>10.1304</v>
      </c>
    </row>
    <row r="4607" spans="2:12">
      <c r="B4607" s="45" t="s">
        <v>5623</v>
      </c>
      <c r="C4607" s="45">
        <v>10.16</v>
      </c>
      <c r="D4607" s="45">
        <v>18.287800000000001</v>
      </c>
      <c r="E4607" s="49">
        <v>30.2851</v>
      </c>
      <c r="F4607" s="49">
        <v>80.042599999999993</v>
      </c>
      <c r="G4607" s="45">
        <v>367.01670000000001</v>
      </c>
      <c r="H4607" s="45">
        <v>294.15449999999998</v>
      </c>
      <c r="I4607" s="45">
        <v>46.524999999999999</v>
      </c>
      <c r="J4607" s="45">
        <v>67.228499999999997</v>
      </c>
      <c r="K4607" s="45">
        <v>34.218800000000002</v>
      </c>
      <c r="L4607" s="45">
        <v>24.896599999999999</v>
      </c>
    </row>
    <row r="4608" spans="2:12">
      <c r="B4608" s="45" t="s">
        <v>5624</v>
      </c>
      <c r="C4608" s="45">
        <v>0</v>
      </c>
      <c r="D4608" s="45">
        <v>0</v>
      </c>
      <c r="E4608" s="49">
        <v>0.65820000000000001</v>
      </c>
      <c r="F4608" s="49">
        <v>22.5136</v>
      </c>
      <c r="G4608" s="45">
        <v>5.7220000000000004</v>
      </c>
      <c r="H4608" s="45">
        <v>2.8435000000000001</v>
      </c>
      <c r="I4608" s="45">
        <v>0</v>
      </c>
      <c r="J4608" s="45">
        <v>1.3045</v>
      </c>
      <c r="K4608" s="45">
        <v>1.0785</v>
      </c>
      <c r="L4608" s="45">
        <v>0.24079999999999999</v>
      </c>
    </row>
    <row r="4609" spans="2:12">
      <c r="B4609" s="45" t="s">
        <v>5625</v>
      </c>
      <c r="C4609" s="45">
        <v>0.36520000000000002</v>
      </c>
      <c r="D4609" s="45">
        <v>0.22170000000000001</v>
      </c>
      <c r="E4609" s="49">
        <v>12.984500000000001</v>
      </c>
      <c r="F4609" s="49">
        <v>33.169699999999999</v>
      </c>
      <c r="G4609" s="45">
        <v>0.1014</v>
      </c>
      <c r="H4609" s="45">
        <v>0.23810000000000001</v>
      </c>
      <c r="I4609" s="45">
        <v>4.87E-2</v>
      </c>
      <c r="J4609" s="45">
        <v>0.50070000000000003</v>
      </c>
      <c r="K4609" s="45">
        <v>0.24840000000000001</v>
      </c>
      <c r="L4609" s="45">
        <v>0.1109</v>
      </c>
    </row>
    <row r="4610" spans="2:12">
      <c r="B4610" s="45" t="s">
        <v>5626</v>
      </c>
      <c r="C4610" s="45">
        <v>7.5605000000000002</v>
      </c>
      <c r="D4610" s="45">
        <v>10.057399999999999</v>
      </c>
      <c r="E4610" s="49">
        <v>11.0825</v>
      </c>
      <c r="F4610" s="49">
        <v>25.111799999999999</v>
      </c>
      <c r="G4610" s="45">
        <v>5.9554999999999998</v>
      </c>
      <c r="H4610" s="45">
        <v>7.1894</v>
      </c>
      <c r="I4610" s="45">
        <v>8.0431000000000008</v>
      </c>
      <c r="J4610" s="45">
        <v>8.2695000000000007</v>
      </c>
      <c r="K4610" s="45">
        <v>7.8098999999999998</v>
      </c>
      <c r="L4610" s="45">
        <v>7.1307999999999998</v>
      </c>
    </row>
    <row r="4611" spans="2:12">
      <c r="B4611" s="45" t="s">
        <v>5627</v>
      </c>
      <c r="C4611" s="45">
        <v>6.7568000000000001</v>
      </c>
      <c r="D4611" s="45">
        <v>9.0481999999999996</v>
      </c>
      <c r="E4611" s="49">
        <v>9.0029000000000003</v>
      </c>
      <c r="F4611" s="49">
        <v>22.186699999999998</v>
      </c>
      <c r="G4611" s="45">
        <v>15.396100000000001</v>
      </c>
      <c r="H4611" s="45">
        <v>14.625999999999999</v>
      </c>
      <c r="I4611" s="45">
        <v>10.435700000000001</v>
      </c>
      <c r="J4611" s="45">
        <v>8.8036999999999992</v>
      </c>
      <c r="K4611" s="45">
        <v>11.243</v>
      </c>
      <c r="L4611" s="45">
        <v>8.7918000000000003</v>
      </c>
    </row>
    <row r="4612" spans="2:12">
      <c r="B4612" s="45" t="s">
        <v>5628</v>
      </c>
      <c r="C4612" s="45">
        <v>0</v>
      </c>
      <c r="D4612" s="45">
        <v>0</v>
      </c>
      <c r="E4612" s="49">
        <v>0.68630000000000002</v>
      </c>
      <c r="F4612" s="49">
        <v>7.3832000000000004</v>
      </c>
      <c r="G4612" s="45">
        <v>1.7210000000000001</v>
      </c>
      <c r="H4612" s="45">
        <v>1.0106999999999999</v>
      </c>
      <c r="I4612" s="45">
        <v>0</v>
      </c>
      <c r="J4612" s="45">
        <v>0.34</v>
      </c>
      <c r="K4612" s="45">
        <v>0</v>
      </c>
      <c r="L4612" s="45">
        <v>0.37659999999999999</v>
      </c>
    </row>
    <row r="4613" spans="2:12">
      <c r="B4613" s="45" t="s">
        <v>5629</v>
      </c>
      <c r="C4613" s="45">
        <v>0.22450000000000001</v>
      </c>
      <c r="D4613" s="45">
        <v>0.23849999999999999</v>
      </c>
      <c r="E4613" s="49">
        <v>2.3921000000000001</v>
      </c>
      <c r="F4613" s="49">
        <v>10.3177</v>
      </c>
      <c r="G4613" s="45">
        <v>3.9264999999999999</v>
      </c>
      <c r="H4613" s="45">
        <v>1.7935000000000001</v>
      </c>
      <c r="I4613" s="45">
        <v>0.20960000000000001</v>
      </c>
      <c r="J4613" s="45">
        <v>0.43099999999999999</v>
      </c>
      <c r="K4613" s="45">
        <v>0</v>
      </c>
      <c r="L4613" s="45">
        <v>0.23860000000000001</v>
      </c>
    </row>
    <row r="4614" spans="2:12">
      <c r="B4614" s="45" t="s">
        <v>5630</v>
      </c>
      <c r="C4614" s="45">
        <v>4.3526999999999996</v>
      </c>
      <c r="D4614" s="45">
        <v>7.9451999999999998</v>
      </c>
      <c r="E4614" s="49">
        <v>16.4468</v>
      </c>
      <c r="F4614" s="49">
        <v>51.2973</v>
      </c>
      <c r="G4614" s="45">
        <v>12.2096</v>
      </c>
      <c r="H4614" s="45">
        <v>9.5839999999999996</v>
      </c>
      <c r="I4614" s="45">
        <v>4.8643999999999998</v>
      </c>
      <c r="J4614" s="45">
        <v>7.2371999999999996</v>
      </c>
      <c r="K4614" s="45">
        <v>4.0862999999999996</v>
      </c>
      <c r="L4614" s="45">
        <v>3.4533999999999998</v>
      </c>
    </row>
    <row r="4615" spans="2:12">
      <c r="B4615" s="45" t="s">
        <v>5631</v>
      </c>
      <c r="C4615" s="45">
        <v>0.61860000000000004</v>
      </c>
      <c r="D4615" s="45">
        <v>0.38329999999999997</v>
      </c>
      <c r="E4615" s="49">
        <v>0.54920000000000002</v>
      </c>
      <c r="F4615" s="49">
        <v>24.019100000000002</v>
      </c>
      <c r="G4615" s="45">
        <v>0</v>
      </c>
      <c r="H4615" s="45">
        <v>0</v>
      </c>
      <c r="I4615" s="45">
        <v>4.8099999999999997E-2</v>
      </c>
      <c r="J4615" s="45">
        <v>0</v>
      </c>
      <c r="K4615" s="45">
        <v>0</v>
      </c>
      <c r="L4615" s="45">
        <v>0</v>
      </c>
    </row>
    <row r="4616" spans="2:12">
      <c r="B4616" s="45" t="s">
        <v>5632</v>
      </c>
      <c r="C4616" s="45">
        <v>0.15820000000000001</v>
      </c>
      <c r="D4616" s="45">
        <v>0.22409999999999999</v>
      </c>
      <c r="E4616" s="49">
        <v>0.71519999999999995</v>
      </c>
      <c r="F4616" s="49">
        <v>3.4946999999999999</v>
      </c>
      <c r="G4616" s="45">
        <v>3.8944999999999999</v>
      </c>
      <c r="H4616" s="45">
        <v>4.6345000000000001</v>
      </c>
      <c r="I4616" s="45">
        <v>3.742</v>
      </c>
      <c r="J4616" s="45">
        <v>3.7461000000000002</v>
      </c>
      <c r="K4616" s="45">
        <v>0.50229999999999997</v>
      </c>
      <c r="L4616" s="45">
        <v>1.0651999999999999</v>
      </c>
    </row>
    <row r="4617" spans="2:12">
      <c r="B4617" s="45" t="s">
        <v>5633</v>
      </c>
      <c r="C4617" s="45">
        <v>0</v>
      </c>
      <c r="D4617" s="45">
        <v>0</v>
      </c>
      <c r="E4617" s="49">
        <v>3.2073999999999998</v>
      </c>
      <c r="F4617" s="49">
        <v>16.1981</v>
      </c>
      <c r="G4617" s="45">
        <v>0.61870000000000003</v>
      </c>
      <c r="H4617" s="45">
        <v>0</v>
      </c>
      <c r="I4617" s="45">
        <v>0.11890000000000001</v>
      </c>
      <c r="J4617" s="45">
        <v>0</v>
      </c>
      <c r="K4617" s="45">
        <v>0</v>
      </c>
      <c r="L4617" s="45">
        <v>0</v>
      </c>
    </row>
    <row r="4618" spans="2:12">
      <c r="B4618" s="45" t="s">
        <v>5634</v>
      </c>
      <c r="C4618" s="45">
        <v>1.6169</v>
      </c>
      <c r="D4618" s="45">
        <v>0.78069999999999995</v>
      </c>
      <c r="E4618" s="49">
        <v>6.4062000000000001</v>
      </c>
      <c r="F4618" s="49">
        <v>243.47380000000001</v>
      </c>
      <c r="G4618" s="45">
        <v>0.85680000000000001</v>
      </c>
      <c r="H4618" s="45">
        <v>1.6773</v>
      </c>
      <c r="I4618" s="45">
        <v>0.82330000000000003</v>
      </c>
      <c r="J4618" s="45">
        <v>0.56430000000000002</v>
      </c>
      <c r="K4618" s="45">
        <v>0.23330000000000001</v>
      </c>
      <c r="L4618" s="45">
        <v>0.62490000000000001</v>
      </c>
    </row>
    <row r="4619" spans="2:12">
      <c r="B4619" s="45" t="s">
        <v>5635</v>
      </c>
      <c r="C4619" s="45">
        <v>0.17069999999999999</v>
      </c>
      <c r="D4619" s="45">
        <v>0.90680000000000005</v>
      </c>
      <c r="E4619" s="49">
        <v>1.3228</v>
      </c>
      <c r="F4619" s="49">
        <v>33.205100000000002</v>
      </c>
      <c r="G4619" s="45">
        <v>0</v>
      </c>
      <c r="H4619" s="45">
        <v>0.3896</v>
      </c>
      <c r="I4619" s="45">
        <v>0</v>
      </c>
      <c r="J4619" s="45">
        <v>0</v>
      </c>
      <c r="K4619" s="45">
        <v>0</v>
      </c>
      <c r="L4619" s="45">
        <v>0</v>
      </c>
    </row>
    <row r="4620" spans="2:12">
      <c r="B4620" s="45" t="s">
        <v>5636</v>
      </c>
      <c r="C4620" s="45">
        <v>6.1196999999999999</v>
      </c>
      <c r="D4620" s="45">
        <v>6.9652000000000003</v>
      </c>
      <c r="E4620" s="49">
        <v>15.6639</v>
      </c>
      <c r="F4620" s="49">
        <v>45.684399999999997</v>
      </c>
      <c r="G4620" s="45">
        <v>214.28450000000001</v>
      </c>
      <c r="H4620" s="45">
        <v>160.81190000000001</v>
      </c>
      <c r="I4620" s="45">
        <v>13.465400000000001</v>
      </c>
      <c r="J4620" s="45">
        <v>23.913</v>
      </c>
      <c r="K4620" s="45">
        <v>27.540400000000002</v>
      </c>
      <c r="L4620" s="45">
        <v>18.769500000000001</v>
      </c>
    </row>
    <row r="4621" spans="2:12">
      <c r="B4621" s="45" t="s">
        <v>5637</v>
      </c>
      <c r="C4621" s="45">
        <v>13.0496</v>
      </c>
      <c r="D4621" s="45">
        <v>17.001999999999999</v>
      </c>
      <c r="E4621" s="49">
        <v>17.878799999999998</v>
      </c>
      <c r="F4621" s="49">
        <v>49.367199999999997</v>
      </c>
      <c r="G4621" s="45">
        <v>16.697500000000002</v>
      </c>
      <c r="H4621" s="45">
        <v>14.4758</v>
      </c>
      <c r="I4621" s="45">
        <v>17.0626</v>
      </c>
      <c r="J4621" s="45">
        <v>11.084300000000001</v>
      </c>
      <c r="K4621" s="45">
        <v>13.8908</v>
      </c>
      <c r="L4621" s="45">
        <v>15.367900000000001</v>
      </c>
    </row>
    <row r="4622" spans="2:12">
      <c r="B4622" s="45" t="s">
        <v>5638</v>
      </c>
      <c r="C4622" s="45">
        <v>32.569699999999997</v>
      </c>
      <c r="D4622" s="45">
        <v>25.250699999999998</v>
      </c>
      <c r="E4622" s="49">
        <v>15.3291</v>
      </c>
      <c r="F4622" s="49">
        <v>40.606000000000002</v>
      </c>
      <c r="G4622" s="45">
        <v>14.321999999999999</v>
      </c>
      <c r="H4622" s="45">
        <v>17.930599999999998</v>
      </c>
      <c r="I4622" s="45">
        <v>38.510599999999997</v>
      </c>
      <c r="J4622" s="45">
        <v>18.426300000000001</v>
      </c>
      <c r="K4622" s="45">
        <v>39.083799999999997</v>
      </c>
      <c r="L4622" s="45">
        <v>25.142600000000002</v>
      </c>
    </row>
    <row r="4623" spans="2:12">
      <c r="B4623" s="45" t="s">
        <v>5639</v>
      </c>
      <c r="C4623" s="45">
        <v>0</v>
      </c>
      <c r="D4623" s="45">
        <v>0</v>
      </c>
      <c r="E4623" s="49">
        <v>0.99129999999999996</v>
      </c>
      <c r="F4623" s="49">
        <v>27.9694</v>
      </c>
      <c r="G4623" s="45">
        <v>0</v>
      </c>
      <c r="H4623" s="45">
        <v>0</v>
      </c>
      <c r="I4623" s="45">
        <v>0</v>
      </c>
      <c r="J4623" s="45">
        <v>0</v>
      </c>
      <c r="K4623" s="45">
        <v>0</v>
      </c>
      <c r="L4623" s="45">
        <v>0</v>
      </c>
    </row>
    <row r="4624" spans="2:12">
      <c r="B4624" s="45" t="s">
        <v>5640</v>
      </c>
      <c r="C4624" s="45">
        <v>31.424099999999999</v>
      </c>
      <c r="D4624" s="45">
        <v>40.614800000000002</v>
      </c>
      <c r="E4624" s="49">
        <v>36.984299999999998</v>
      </c>
      <c r="F4624" s="49">
        <v>78.8142</v>
      </c>
      <c r="G4624" s="45">
        <v>18.192</v>
      </c>
      <c r="H4624" s="45">
        <v>25.830300000000001</v>
      </c>
      <c r="I4624" s="45">
        <v>32.426000000000002</v>
      </c>
      <c r="J4624" s="45">
        <v>24.595600000000001</v>
      </c>
      <c r="K4624" s="45">
        <v>27.673300000000001</v>
      </c>
      <c r="L4624" s="45">
        <v>21.956299999999999</v>
      </c>
    </row>
    <row r="4625" spans="2:12">
      <c r="B4625" s="45" t="s">
        <v>5641</v>
      </c>
      <c r="C4625" s="45">
        <v>3.3159999999999998</v>
      </c>
      <c r="D4625" s="45">
        <v>5.3406000000000002</v>
      </c>
      <c r="E4625" s="49">
        <v>17.663399999999999</v>
      </c>
      <c r="F4625" s="49">
        <v>94.819199999999995</v>
      </c>
      <c r="G4625" s="45">
        <v>1.8705000000000001</v>
      </c>
      <c r="H4625" s="45">
        <v>3.1736</v>
      </c>
      <c r="I4625" s="45">
        <v>1.5477000000000001</v>
      </c>
      <c r="J4625" s="45">
        <v>2.3098999999999998</v>
      </c>
      <c r="K4625" s="45">
        <v>1.1882999999999999</v>
      </c>
      <c r="L4625" s="45">
        <v>1.1369</v>
      </c>
    </row>
    <row r="4626" spans="2:12">
      <c r="B4626" s="45" t="s">
        <v>5642</v>
      </c>
      <c r="C4626" s="45">
        <v>8.0564</v>
      </c>
      <c r="D4626" s="45">
        <v>10.4506</v>
      </c>
      <c r="E4626" s="49">
        <v>9.3476999999999997</v>
      </c>
      <c r="F4626" s="49">
        <v>19.8611</v>
      </c>
      <c r="G4626" s="45">
        <v>11.8306</v>
      </c>
      <c r="H4626" s="45">
        <v>11.9238</v>
      </c>
      <c r="I4626" s="45">
        <v>27.624700000000001</v>
      </c>
      <c r="J4626" s="45">
        <v>8.3191000000000006</v>
      </c>
      <c r="K4626" s="45">
        <v>15.4018</v>
      </c>
      <c r="L4626" s="45">
        <v>9.3823000000000008</v>
      </c>
    </row>
    <row r="4627" spans="2:12">
      <c r="B4627" s="45" t="s">
        <v>5643</v>
      </c>
      <c r="C4627" s="45">
        <v>0.8024</v>
      </c>
      <c r="D4627" s="45">
        <v>1.4916</v>
      </c>
      <c r="E4627" s="49">
        <v>5.4398</v>
      </c>
      <c r="F4627" s="49">
        <v>90.140199999999993</v>
      </c>
      <c r="G4627" s="45">
        <v>0.68210000000000004</v>
      </c>
      <c r="H4627" s="45">
        <v>0.34339999999999998</v>
      </c>
      <c r="I4627" s="45">
        <v>0.65539999999999998</v>
      </c>
      <c r="J4627" s="45">
        <v>0.5776</v>
      </c>
      <c r="K4627" s="45">
        <v>0.71630000000000005</v>
      </c>
      <c r="L4627" s="45">
        <v>1.3857999999999999</v>
      </c>
    </row>
    <row r="4628" spans="2:12">
      <c r="B4628" s="45" t="s">
        <v>5644</v>
      </c>
      <c r="C4628" s="45">
        <v>54.9343</v>
      </c>
      <c r="D4628" s="45">
        <v>61.869</v>
      </c>
      <c r="E4628" s="49">
        <v>59.609499999999997</v>
      </c>
      <c r="F4628" s="49">
        <v>131.8074</v>
      </c>
      <c r="G4628" s="45">
        <v>45.6937</v>
      </c>
      <c r="H4628" s="45">
        <v>47.381</v>
      </c>
      <c r="I4628" s="45">
        <v>39.960599999999999</v>
      </c>
      <c r="J4628" s="45">
        <v>28.4483</v>
      </c>
      <c r="K4628" s="45">
        <v>29.983799999999999</v>
      </c>
      <c r="L4628" s="45">
        <v>25.7761</v>
      </c>
    </row>
    <row r="4629" spans="2:12">
      <c r="B4629" s="45" t="s">
        <v>5645</v>
      </c>
      <c r="C4629" s="45">
        <v>1.1637999999999999</v>
      </c>
      <c r="D4629" s="45">
        <v>1.3642000000000001</v>
      </c>
      <c r="E4629" s="49">
        <v>4.0422000000000002</v>
      </c>
      <c r="F4629" s="49">
        <v>66.429900000000004</v>
      </c>
      <c r="G4629" s="45">
        <v>0.74080000000000001</v>
      </c>
      <c r="H4629" s="45">
        <v>0.59530000000000005</v>
      </c>
      <c r="I4629" s="45">
        <v>1.2362</v>
      </c>
      <c r="J4629" s="45">
        <v>0.88590000000000002</v>
      </c>
      <c r="K4629" s="45">
        <v>1.1781999999999999</v>
      </c>
      <c r="L4629" s="45">
        <v>0.6825</v>
      </c>
    </row>
    <row r="4630" spans="2:12">
      <c r="B4630" s="45" t="s">
        <v>5646</v>
      </c>
      <c r="C4630" s="45">
        <v>9.1800000000000007E-2</v>
      </c>
      <c r="D4630" s="45">
        <v>9.7500000000000003E-2</v>
      </c>
      <c r="E4630" s="49">
        <v>0.26669999999999999</v>
      </c>
      <c r="F4630" s="49">
        <v>16.1859</v>
      </c>
      <c r="G4630" s="45">
        <v>0</v>
      </c>
      <c r="H4630" s="45">
        <v>0.1047</v>
      </c>
      <c r="I4630" s="45">
        <v>0</v>
      </c>
      <c r="J4630" s="45">
        <v>0.26429999999999998</v>
      </c>
      <c r="K4630" s="45">
        <v>0</v>
      </c>
      <c r="L4630" s="45">
        <v>0</v>
      </c>
    </row>
    <row r="4631" spans="2:12">
      <c r="B4631" s="45" t="s">
        <v>5647</v>
      </c>
      <c r="C4631" s="45">
        <v>1.2875000000000001</v>
      </c>
      <c r="D4631" s="45">
        <v>2.1040999999999999</v>
      </c>
      <c r="E4631" s="49">
        <v>1.2468999999999999</v>
      </c>
      <c r="F4631" s="49">
        <v>27.358699999999999</v>
      </c>
      <c r="G4631" s="45">
        <v>3.3675999999999999</v>
      </c>
      <c r="H4631" s="45">
        <v>6.0461999999999998</v>
      </c>
      <c r="I4631" s="45">
        <v>26.302199999999999</v>
      </c>
      <c r="J4631" s="45">
        <v>11.881600000000001</v>
      </c>
      <c r="K4631" s="45">
        <v>11.1988</v>
      </c>
      <c r="L4631" s="45">
        <v>15.9474</v>
      </c>
    </row>
    <row r="4632" spans="2:12">
      <c r="B4632" s="45" t="s">
        <v>5648</v>
      </c>
      <c r="C4632" s="45">
        <v>0.6845</v>
      </c>
      <c r="D4632" s="45">
        <v>0.72709999999999997</v>
      </c>
      <c r="E4632" s="49">
        <v>1.5468</v>
      </c>
      <c r="F4632" s="49">
        <v>14.629300000000001</v>
      </c>
      <c r="G4632" s="45">
        <v>0.44330000000000003</v>
      </c>
      <c r="H4632" s="45">
        <v>0.26040000000000002</v>
      </c>
      <c r="I4632" s="45">
        <v>0</v>
      </c>
      <c r="J4632" s="45">
        <v>0.438</v>
      </c>
      <c r="K4632" s="45">
        <v>0.72419999999999995</v>
      </c>
      <c r="L4632" s="45">
        <v>0</v>
      </c>
    </row>
    <row r="4633" spans="2:12">
      <c r="B4633" s="45" t="s">
        <v>5649</v>
      </c>
      <c r="C4633" s="45">
        <v>0.68630000000000002</v>
      </c>
      <c r="D4633" s="45">
        <v>0</v>
      </c>
      <c r="E4633" s="49">
        <v>7.5334000000000003</v>
      </c>
      <c r="F4633" s="49">
        <v>29.581900000000001</v>
      </c>
      <c r="G4633" s="45">
        <v>0.66679999999999995</v>
      </c>
      <c r="H4633" s="45">
        <v>0.2611</v>
      </c>
      <c r="I4633" s="45">
        <v>0.21360000000000001</v>
      </c>
      <c r="J4633" s="45">
        <v>0.21959999999999999</v>
      </c>
      <c r="K4633" s="45">
        <v>0</v>
      </c>
      <c r="L4633" s="45">
        <v>0.2432</v>
      </c>
    </row>
    <row r="4634" spans="2:12">
      <c r="B4634" s="45" t="s">
        <v>5650</v>
      </c>
      <c r="C4634" s="45">
        <v>17.4072</v>
      </c>
      <c r="D4634" s="45">
        <v>26.072900000000001</v>
      </c>
      <c r="E4634" s="49">
        <v>21.1297</v>
      </c>
      <c r="F4634" s="49">
        <v>46.318899999999999</v>
      </c>
      <c r="G4634" s="45">
        <v>49.775199999999998</v>
      </c>
      <c r="H4634" s="45">
        <v>62.370899999999999</v>
      </c>
      <c r="I4634" s="45">
        <v>73.934100000000001</v>
      </c>
      <c r="J4634" s="45">
        <v>42.434899999999999</v>
      </c>
      <c r="K4634" s="45">
        <v>31.308900000000001</v>
      </c>
      <c r="L4634" s="45">
        <v>13.5059</v>
      </c>
    </row>
    <row r="4635" spans="2:12">
      <c r="B4635" s="45" t="s">
        <v>5651</v>
      </c>
      <c r="C4635" s="45">
        <v>0.50639999999999996</v>
      </c>
      <c r="D4635" s="45">
        <v>0.94130000000000003</v>
      </c>
      <c r="E4635" s="49">
        <v>1.226</v>
      </c>
      <c r="F4635" s="49">
        <v>4.2613000000000003</v>
      </c>
      <c r="G4635" s="45">
        <v>3.3205</v>
      </c>
      <c r="H4635" s="45">
        <v>4.2613000000000003</v>
      </c>
      <c r="I4635" s="45">
        <v>2.8950999999999998</v>
      </c>
      <c r="J4635" s="45">
        <v>4.0701000000000001</v>
      </c>
      <c r="K4635" s="45">
        <v>1.0044999999999999</v>
      </c>
      <c r="L4635" s="45">
        <v>2.0855000000000001</v>
      </c>
    </row>
    <row r="4636" spans="2:12">
      <c r="B4636" s="45" t="s">
        <v>5652</v>
      </c>
      <c r="C4636" s="45">
        <v>0</v>
      </c>
      <c r="D4636" s="45">
        <v>0</v>
      </c>
      <c r="E4636" s="49">
        <v>0.4047</v>
      </c>
      <c r="F4636" s="49">
        <v>13.751899999999999</v>
      </c>
      <c r="G4636" s="45">
        <v>2.3542999999999998</v>
      </c>
      <c r="H4636" s="45">
        <v>0.4768</v>
      </c>
      <c r="I4636" s="45">
        <v>0</v>
      </c>
      <c r="J4636" s="45">
        <v>0.32079999999999997</v>
      </c>
      <c r="K4636" s="45">
        <v>0</v>
      </c>
      <c r="L4636" s="45">
        <v>0.17760000000000001</v>
      </c>
    </row>
    <row r="4637" spans="2:12">
      <c r="B4637" s="45" t="s">
        <v>5653</v>
      </c>
      <c r="C4637" s="45">
        <v>14.202</v>
      </c>
      <c r="D4637" s="45">
        <v>9.4989000000000008</v>
      </c>
      <c r="E4637" s="49">
        <v>10.4237</v>
      </c>
      <c r="F4637" s="49">
        <v>39.303800000000003</v>
      </c>
      <c r="G4637" s="45">
        <v>7.5079000000000002</v>
      </c>
      <c r="H4637" s="45">
        <v>7.3872999999999998</v>
      </c>
      <c r="I4637" s="45">
        <v>9.2536000000000005</v>
      </c>
      <c r="J4637" s="45">
        <v>6.0968</v>
      </c>
      <c r="K4637" s="45">
        <v>8.7330000000000005</v>
      </c>
      <c r="L4637" s="45">
        <v>4.1714000000000002</v>
      </c>
    </row>
    <row r="4638" spans="2:12">
      <c r="B4638" s="45" t="s">
        <v>5654</v>
      </c>
      <c r="C4638" s="45">
        <v>4.6326000000000001</v>
      </c>
      <c r="D4638" s="45">
        <v>7.7995000000000001</v>
      </c>
      <c r="E4638" s="49">
        <v>8.6346000000000007</v>
      </c>
      <c r="F4638" s="49">
        <v>19.0548</v>
      </c>
      <c r="G4638" s="45">
        <v>7.9396000000000004</v>
      </c>
      <c r="H4638" s="45">
        <v>9.1262000000000008</v>
      </c>
      <c r="I4638" s="45">
        <v>11.463699999999999</v>
      </c>
      <c r="J4638" s="45">
        <v>13.4642</v>
      </c>
      <c r="K4638" s="45">
        <v>13.594099999999999</v>
      </c>
      <c r="L4638" s="45">
        <v>6.8281999999999998</v>
      </c>
    </row>
    <row r="4639" spans="2:12">
      <c r="B4639" s="45" t="s">
        <v>5655</v>
      </c>
      <c r="C4639" s="45">
        <v>29.687899999999999</v>
      </c>
      <c r="D4639" s="45">
        <v>30.753799999999998</v>
      </c>
      <c r="E4639" s="49">
        <v>30.228300000000001</v>
      </c>
      <c r="F4639" s="49">
        <v>68.230900000000005</v>
      </c>
      <c r="G4639" s="45">
        <v>47.4649</v>
      </c>
      <c r="H4639" s="45">
        <v>25.688099999999999</v>
      </c>
      <c r="I4639" s="45">
        <v>43.588299999999997</v>
      </c>
      <c r="J4639" s="45">
        <v>45.5229</v>
      </c>
      <c r="K4639" s="45">
        <v>54.330599999999997</v>
      </c>
      <c r="L4639" s="45">
        <v>30.9269</v>
      </c>
    </row>
    <row r="4640" spans="2:12">
      <c r="B4640" s="45" t="s">
        <v>5656</v>
      </c>
      <c r="C4640" s="45">
        <v>63.028500000000001</v>
      </c>
      <c r="D4640" s="45">
        <v>50.575699999999998</v>
      </c>
      <c r="E4640" s="49">
        <v>29.701000000000001</v>
      </c>
      <c r="F4640" s="49">
        <v>101.7559</v>
      </c>
      <c r="G4640" s="45">
        <v>18.929400000000001</v>
      </c>
      <c r="H4640" s="45">
        <v>17.207100000000001</v>
      </c>
      <c r="I4640" s="45">
        <v>13.1273</v>
      </c>
      <c r="J4640" s="45">
        <v>9.7568000000000001</v>
      </c>
      <c r="K4640" s="45">
        <v>11.831200000000001</v>
      </c>
      <c r="L4640" s="45">
        <v>4.6821000000000002</v>
      </c>
    </row>
    <row r="4641" spans="2:12">
      <c r="B4641" s="45" t="s">
        <v>5657</v>
      </c>
      <c r="C4641" s="45">
        <v>8.9332999999999991</v>
      </c>
      <c r="D4641" s="45">
        <v>10.82</v>
      </c>
      <c r="E4641" s="49">
        <v>8.5305999999999997</v>
      </c>
      <c r="F4641" s="49">
        <v>33.769300000000001</v>
      </c>
      <c r="G4641" s="45">
        <v>12.9369</v>
      </c>
      <c r="H4641" s="45">
        <v>17.8629</v>
      </c>
      <c r="I4641" s="45">
        <v>20.379899999999999</v>
      </c>
      <c r="J4641" s="45">
        <v>12.5802</v>
      </c>
      <c r="K4641" s="45">
        <v>24.677700000000002</v>
      </c>
      <c r="L4641" s="45">
        <v>35.582999999999998</v>
      </c>
    </row>
    <row r="4642" spans="2:12">
      <c r="B4642" s="45" t="s">
        <v>5658</v>
      </c>
      <c r="C4642" s="45">
        <v>6.6142000000000003</v>
      </c>
      <c r="D4642" s="45">
        <v>8.8820999999999994</v>
      </c>
      <c r="E4642" s="49">
        <v>7.1310000000000002</v>
      </c>
      <c r="F4642" s="49">
        <v>56.545200000000001</v>
      </c>
      <c r="G4642" s="45">
        <v>4.7282999999999999</v>
      </c>
      <c r="H4642" s="45">
        <v>3.1328999999999998</v>
      </c>
      <c r="I4642" s="45">
        <v>6.2907000000000002</v>
      </c>
      <c r="J4642" s="45">
        <v>2.8746</v>
      </c>
      <c r="K4642" s="45">
        <v>5.1494</v>
      </c>
      <c r="L4642" s="45">
        <v>3.8464999999999998</v>
      </c>
    </row>
    <row r="4643" spans="2:12">
      <c r="B4643" s="45" t="s">
        <v>5659</v>
      </c>
      <c r="C4643" s="45">
        <v>13.3</v>
      </c>
      <c r="D4643" s="45">
        <v>15.8117</v>
      </c>
      <c r="E4643" s="49">
        <v>11.5106</v>
      </c>
      <c r="F4643" s="49">
        <v>28.8489</v>
      </c>
      <c r="G4643" s="45">
        <v>9.5670000000000002</v>
      </c>
      <c r="H4643" s="45">
        <v>10.203799999999999</v>
      </c>
      <c r="I4643" s="45">
        <v>18.437899999999999</v>
      </c>
      <c r="J4643" s="45">
        <v>5.9749999999999996</v>
      </c>
      <c r="K4643" s="45">
        <v>12.619400000000001</v>
      </c>
      <c r="L4643" s="45">
        <v>11.429</v>
      </c>
    </row>
    <row r="4644" spans="2:12">
      <c r="B4644" s="45" t="s">
        <v>5660</v>
      </c>
      <c r="C4644" s="45">
        <v>3.1699999999999999E-2</v>
      </c>
      <c r="D4644" s="45">
        <v>0.1012</v>
      </c>
      <c r="E4644" s="49">
        <v>0.1845</v>
      </c>
      <c r="F4644" s="49">
        <v>1.1194999999999999</v>
      </c>
      <c r="G4644" s="45">
        <v>1.9738</v>
      </c>
      <c r="H4644" s="45">
        <v>1.123</v>
      </c>
      <c r="I4644" s="45">
        <v>4.2969999999999997</v>
      </c>
      <c r="J4644" s="45">
        <v>1.1577999999999999</v>
      </c>
      <c r="K4644" s="45">
        <v>8.1113999999999997</v>
      </c>
      <c r="L4644" s="45">
        <v>3.8128000000000002</v>
      </c>
    </row>
    <row r="4645" spans="2:12">
      <c r="B4645" s="45" t="s">
        <v>5661</v>
      </c>
      <c r="C4645" s="45">
        <v>2.1063000000000001</v>
      </c>
      <c r="D4645" s="45">
        <v>2.4689000000000001</v>
      </c>
      <c r="E4645" s="49">
        <v>6.7176999999999998</v>
      </c>
      <c r="F4645" s="49">
        <v>47.19</v>
      </c>
      <c r="G4645" s="45">
        <v>1.3053999999999999</v>
      </c>
      <c r="H4645" s="45">
        <v>1.2432000000000001</v>
      </c>
      <c r="I4645" s="45">
        <v>1.1187</v>
      </c>
      <c r="J4645" s="45">
        <v>1.3940999999999999</v>
      </c>
      <c r="K4645" s="45">
        <v>0.63400000000000001</v>
      </c>
      <c r="L4645" s="45">
        <v>0.42459999999999998</v>
      </c>
    </row>
    <row r="4646" spans="2:12">
      <c r="B4646" s="45" t="s">
        <v>5662</v>
      </c>
      <c r="C4646" s="45">
        <v>1.9804999999999999</v>
      </c>
      <c r="D4646" s="45">
        <v>3.0506000000000002</v>
      </c>
      <c r="E4646" s="49">
        <v>7.1449999999999996</v>
      </c>
      <c r="F4646" s="49">
        <v>24.497900000000001</v>
      </c>
      <c r="G4646" s="45">
        <v>6.1089000000000002</v>
      </c>
      <c r="H4646" s="45">
        <v>4.8872</v>
      </c>
      <c r="I4646" s="45">
        <v>1.3866000000000001</v>
      </c>
      <c r="J4646" s="45">
        <v>1.877</v>
      </c>
      <c r="K4646" s="45">
        <v>1.2572000000000001</v>
      </c>
      <c r="L4646" s="45">
        <v>0.99990000000000001</v>
      </c>
    </row>
    <row r="4647" spans="2:12">
      <c r="B4647" s="45" t="s">
        <v>5663</v>
      </c>
      <c r="C4647" s="45">
        <v>3.8334000000000001</v>
      </c>
      <c r="D4647" s="45">
        <v>4.4424000000000001</v>
      </c>
      <c r="E4647" s="49">
        <v>10.6318</v>
      </c>
      <c r="F4647" s="49">
        <v>35.193100000000001</v>
      </c>
      <c r="G4647" s="45">
        <v>28.777899999999999</v>
      </c>
      <c r="H4647" s="45">
        <v>41.755099999999999</v>
      </c>
      <c r="I4647" s="45">
        <v>10.41</v>
      </c>
      <c r="J4647" s="45">
        <v>9.8668999999999993</v>
      </c>
      <c r="K4647" s="45">
        <v>8.8491</v>
      </c>
      <c r="L4647" s="45">
        <v>18.705100000000002</v>
      </c>
    </row>
    <row r="4648" spans="2:12">
      <c r="B4648" s="45" t="s">
        <v>5664</v>
      </c>
      <c r="C4648" s="45">
        <v>10.1778</v>
      </c>
      <c r="D4648" s="45">
        <v>10.345000000000001</v>
      </c>
      <c r="E4648" s="49">
        <v>10.3535</v>
      </c>
      <c r="F4648" s="49">
        <v>27.464700000000001</v>
      </c>
      <c r="G4648" s="45">
        <v>6.6867000000000001</v>
      </c>
      <c r="H4648" s="45">
        <v>9.8591999999999995</v>
      </c>
      <c r="I4648" s="45">
        <v>11.0044</v>
      </c>
      <c r="J4648" s="45">
        <v>14.476599999999999</v>
      </c>
      <c r="K4648" s="45">
        <v>10.806900000000001</v>
      </c>
      <c r="L4648" s="45">
        <v>13.774699999999999</v>
      </c>
    </row>
    <row r="4649" spans="2:12">
      <c r="B4649" s="45" t="s">
        <v>5665</v>
      </c>
      <c r="C4649" s="45">
        <v>0.18959999999999999</v>
      </c>
      <c r="D4649" s="45">
        <v>0.1007</v>
      </c>
      <c r="E4649" s="49">
        <v>1.0099</v>
      </c>
      <c r="F4649" s="49">
        <v>20.767499999999998</v>
      </c>
      <c r="G4649" s="45">
        <v>0</v>
      </c>
      <c r="H4649" s="45">
        <v>0</v>
      </c>
      <c r="I4649" s="45">
        <v>8.8499999999999995E-2</v>
      </c>
      <c r="J4649" s="45">
        <v>0</v>
      </c>
      <c r="K4649" s="45">
        <v>0</v>
      </c>
      <c r="L4649" s="45">
        <v>0</v>
      </c>
    </row>
    <row r="4650" spans="2:12">
      <c r="B4650" s="45" t="s">
        <v>5666</v>
      </c>
      <c r="C4650" s="45">
        <v>2.7054</v>
      </c>
      <c r="D4650" s="45">
        <v>0.82110000000000005</v>
      </c>
      <c r="E4650" s="49">
        <v>6.9871999999999996</v>
      </c>
      <c r="F4650" s="49">
        <v>64.017300000000006</v>
      </c>
      <c r="G4650" s="45">
        <v>1.3767</v>
      </c>
      <c r="H4650" s="45">
        <v>4.4101999999999997</v>
      </c>
      <c r="I4650" s="45">
        <v>2.2848999999999999</v>
      </c>
      <c r="J4650" s="45">
        <v>1.9782999999999999</v>
      </c>
      <c r="K4650" s="45">
        <v>2.7601</v>
      </c>
      <c r="L4650" s="45">
        <v>1.6431</v>
      </c>
    </row>
    <row r="4651" spans="2:12">
      <c r="B4651" s="45" t="s">
        <v>5667</v>
      </c>
      <c r="C4651" s="45">
        <v>17.900400000000001</v>
      </c>
      <c r="D4651" s="45">
        <v>26.7944</v>
      </c>
      <c r="E4651" s="49">
        <v>23.378</v>
      </c>
      <c r="F4651" s="49">
        <v>60.865000000000002</v>
      </c>
      <c r="G4651" s="45">
        <v>26.3489</v>
      </c>
      <c r="H4651" s="45">
        <v>23.211500000000001</v>
      </c>
      <c r="I4651" s="45">
        <v>14.9374</v>
      </c>
      <c r="J4651" s="45">
        <v>15.878500000000001</v>
      </c>
      <c r="K4651" s="45">
        <v>16.140999999999998</v>
      </c>
      <c r="L4651" s="45">
        <v>30.267700000000001</v>
      </c>
    </row>
    <row r="4652" spans="2:12">
      <c r="B4652" s="45" t="s">
        <v>5668</v>
      </c>
      <c r="C4652" s="45">
        <v>0</v>
      </c>
      <c r="D4652" s="45">
        <v>0.28299999999999997</v>
      </c>
      <c r="E4652" s="49">
        <v>2.0644</v>
      </c>
      <c r="F4652" s="49">
        <v>46.316400000000002</v>
      </c>
      <c r="G4652" s="45">
        <v>1.0354000000000001</v>
      </c>
      <c r="H4652" s="45">
        <v>0.1013</v>
      </c>
      <c r="I4652" s="45">
        <v>0.1658</v>
      </c>
      <c r="J4652" s="45">
        <v>8.5199999999999998E-2</v>
      </c>
      <c r="K4652" s="45">
        <v>0</v>
      </c>
      <c r="L4652" s="45">
        <v>9.4399999999999998E-2</v>
      </c>
    </row>
    <row r="4653" spans="2:12">
      <c r="B4653" s="45" t="s">
        <v>5669</v>
      </c>
      <c r="C4653" s="45">
        <v>0.56330000000000002</v>
      </c>
      <c r="D4653" s="45">
        <v>0.47870000000000001</v>
      </c>
      <c r="E4653" s="49">
        <v>5.1279000000000003</v>
      </c>
      <c r="F4653" s="49">
        <v>12.8813</v>
      </c>
      <c r="G4653" s="45">
        <v>2.6265999999999998</v>
      </c>
      <c r="H4653" s="45">
        <v>1.2855000000000001</v>
      </c>
      <c r="I4653" s="45">
        <v>2.4186999999999999</v>
      </c>
      <c r="J4653" s="45">
        <v>0.97309999999999997</v>
      </c>
      <c r="K4653" s="45">
        <v>1.6091</v>
      </c>
      <c r="L4653" s="45">
        <v>0.59870000000000001</v>
      </c>
    </row>
    <row r="4654" spans="2:12">
      <c r="B4654" s="45" t="s">
        <v>5670</v>
      </c>
      <c r="C4654" s="45">
        <v>0</v>
      </c>
      <c r="D4654" s="45">
        <v>9.0399999999999994E-2</v>
      </c>
      <c r="E4654" s="49">
        <v>4.2861000000000002</v>
      </c>
      <c r="F4654" s="49">
        <v>10.6409</v>
      </c>
      <c r="G4654" s="45">
        <v>19.3475</v>
      </c>
      <c r="H4654" s="45">
        <v>12.527900000000001</v>
      </c>
      <c r="I4654" s="45">
        <v>6.4351000000000003</v>
      </c>
      <c r="J4654" s="45">
        <v>2.5320999999999998</v>
      </c>
      <c r="K4654" s="45">
        <v>1.0129999999999999</v>
      </c>
      <c r="L4654" s="45">
        <v>0</v>
      </c>
    </row>
    <row r="4655" spans="2:12">
      <c r="B4655" s="45" t="s">
        <v>5671</v>
      </c>
      <c r="C4655" s="45">
        <v>0.1086</v>
      </c>
      <c r="D4655" s="45">
        <v>0</v>
      </c>
      <c r="E4655" s="49">
        <v>0.2104</v>
      </c>
      <c r="F4655" s="49">
        <v>51.191699999999997</v>
      </c>
      <c r="G4655" s="45">
        <v>0.1055</v>
      </c>
      <c r="H4655" s="45">
        <v>0.124</v>
      </c>
      <c r="I4655" s="45">
        <v>0</v>
      </c>
      <c r="J4655" s="45">
        <v>0</v>
      </c>
      <c r="K4655" s="45">
        <v>0</v>
      </c>
      <c r="L4655" s="45">
        <v>0</v>
      </c>
    </row>
    <row r="4656" spans="2:12">
      <c r="B4656" s="45" t="s">
        <v>5672</v>
      </c>
      <c r="C4656" s="45">
        <v>0.84960000000000002</v>
      </c>
      <c r="D4656" s="45">
        <v>0.90249999999999997</v>
      </c>
      <c r="E4656" s="49">
        <v>0.30859999999999999</v>
      </c>
      <c r="F4656" s="49">
        <v>3.3477999999999999</v>
      </c>
      <c r="G4656" s="45">
        <v>2.0118</v>
      </c>
      <c r="H4656" s="45">
        <v>5.4531000000000001</v>
      </c>
      <c r="I4656" s="45">
        <v>2.4287000000000001</v>
      </c>
      <c r="J4656" s="45">
        <v>3.6692</v>
      </c>
      <c r="K4656" s="45">
        <v>1.5167999999999999</v>
      </c>
      <c r="L4656" s="45">
        <v>3.4424999999999999</v>
      </c>
    </row>
    <row r="4657" spans="2:12">
      <c r="B4657" s="45" t="s">
        <v>5673</v>
      </c>
      <c r="C4657" s="45">
        <v>0.373</v>
      </c>
      <c r="D4657" s="45">
        <v>0.79249999999999998</v>
      </c>
      <c r="E4657" s="49">
        <v>0</v>
      </c>
      <c r="F4657" s="49">
        <v>8.1715999999999998</v>
      </c>
      <c r="G4657" s="45">
        <v>0</v>
      </c>
      <c r="H4657" s="45">
        <v>0</v>
      </c>
      <c r="I4657" s="45">
        <v>0.1741</v>
      </c>
      <c r="J4657" s="45">
        <v>0.17899999999999999</v>
      </c>
      <c r="K4657" s="45">
        <v>0.29599999999999999</v>
      </c>
      <c r="L4657" s="45">
        <v>0</v>
      </c>
    </row>
    <row r="4658" spans="2:12">
      <c r="B4658" s="45" t="s">
        <v>5674</v>
      </c>
      <c r="C4658" s="45">
        <v>2.9912000000000001</v>
      </c>
      <c r="D4658" s="45">
        <v>4.6401000000000003</v>
      </c>
      <c r="E4658" s="49">
        <v>5.5640000000000001</v>
      </c>
      <c r="F4658" s="49">
        <v>16.236000000000001</v>
      </c>
      <c r="G4658" s="45">
        <v>3.0903999999999998</v>
      </c>
      <c r="H4658" s="45">
        <v>3.359</v>
      </c>
      <c r="I4658" s="45">
        <v>2.2603</v>
      </c>
      <c r="J4658" s="45">
        <v>1.6859999999999999</v>
      </c>
      <c r="K4658" s="45">
        <v>1.8461000000000001</v>
      </c>
      <c r="L4658" s="45">
        <v>1.4634</v>
      </c>
    </row>
    <row r="4659" spans="2:12">
      <c r="B4659" s="45" t="s">
        <v>5675</v>
      </c>
      <c r="C4659" s="45">
        <v>3.8290000000000002</v>
      </c>
      <c r="D4659" s="45">
        <v>7.0785</v>
      </c>
      <c r="E4659" s="49">
        <v>5.1050000000000004</v>
      </c>
      <c r="F4659" s="49">
        <v>21.3093</v>
      </c>
      <c r="G4659" s="45">
        <v>3.8407</v>
      </c>
      <c r="H4659" s="45">
        <v>5.2771999999999997</v>
      </c>
      <c r="I4659" s="45">
        <v>7.9377000000000004</v>
      </c>
      <c r="J4659" s="45">
        <v>9.4975000000000005</v>
      </c>
      <c r="K4659" s="45">
        <v>6.5502000000000002</v>
      </c>
      <c r="L4659" s="45">
        <v>4.1224999999999996</v>
      </c>
    </row>
    <row r="4660" spans="2:12">
      <c r="B4660" s="45" t="s">
        <v>5676</v>
      </c>
      <c r="C4660" s="45">
        <v>16.025300000000001</v>
      </c>
      <c r="D4660" s="45">
        <v>14.238899999999999</v>
      </c>
      <c r="E4660" s="49">
        <v>17.020499999999998</v>
      </c>
      <c r="F4660" s="49">
        <v>38.133699999999997</v>
      </c>
      <c r="G4660" s="45">
        <v>165.11940000000001</v>
      </c>
      <c r="H4660" s="45">
        <v>88.644800000000004</v>
      </c>
      <c r="I4660" s="45">
        <v>36.091200000000001</v>
      </c>
      <c r="J4660" s="45">
        <v>83.648300000000006</v>
      </c>
      <c r="K4660" s="45">
        <v>20.421500000000002</v>
      </c>
      <c r="L4660" s="45">
        <v>22.097799999999999</v>
      </c>
    </row>
    <row r="4661" spans="2:12">
      <c r="B4661" s="45" t="s">
        <v>5677</v>
      </c>
      <c r="C4661" s="45">
        <v>5.6661999999999999</v>
      </c>
      <c r="D4661" s="45">
        <v>10.277900000000001</v>
      </c>
      <c r="E4661" s="49">
        <v>7.8174000000000001</v>
      </c>
      <c r="F4661" s="49">
        <v>17.8796</v>
      </c>
      <c r="G4661" s="45">
        <v>4.1544999999999996</v>
      </c>
      <c r="H4661" s="45">
        <v>7.1976000000000004</v>
      </c>
      <c r="I4661" s="45">
        <v>5.9379</v>
      </c>
      <c r="J4661" s="45">
        <v>3.0268999999999999</v>
      </c>
      <c r="K4661" s="45">
        <v>4.7930999999999999</v>
      </c>
      <c r="L4661" s="45">
        <v>7.4995000000000003</v>
      </c>
    </row>
    <row r="4662" spans="2:12">
      <c r="B4662" s="45" t="s">
        <v>5678</v>
      </c>
      <c r="C4662" s="45">
        <v>0.98229999999999995</v>
      </c>
      <c r="D4662" s="45">
        <v>1.8783000000000001</v>
      </c>
      <c r="E4662" s="49">
        <v>4.5286</v>
      </c>
      <c r="F4662" s="49">
        <v>37.161000000000001</v>
      </c>
      <c r="G4662" s="45">
        <v>135.05690000000001</v>
      </c>
      <c r="H4662" s="45">
        <v>183.02539999999999</v>
      </c>
      <c r="I4662" s="45">
        <v>147.8903</v>
      </c>
      <c r="J4662" s="45">
        <v>75.121499999999997</v>
      </c>
      <c r="K4662" s="45">
        <v>23.883299999999998</v>
      </c>
      <c r="L4662" s="45">
        <v>12.2364</v>
      </c>
    </row>
    <row r="4663" spans="2:12">
      <c r="B4663" s="45" t="s">
        <v>5679</v>
      </c>
      <c r="C4663" s="45">
        <v>27.607600000000001</v>
      </c>
      <c r="D4663" s="45">
        <v>49.376100000000001</v>
      </c>
      <c r="E4663" s="49">
        <v>11.021699999999999</v>
      </c>
      <c r="F4663" s="49">
        <v>25.198399999999999</v>
      </c>
      <c r="G4663" s="45">
        <v>9.1905000000000001</v>
      </c>
      <c r="H4663" s="45">
        <v>22.0441</v>
      </c>
      <c r="I4663" s="45">
        <v>12.3063</v>
      </c>
      <c r="J4663" s="45">
        <v>13.394299999999999</v>
      </c>
      <c r="K4663" s="45">
        <v>8.5657999999999994</v>
      </c>
      <c r="L4663" s="45">
        <v>7.8894000000000002</v>
      </c>
    </row>
    <row r="4664" spans="2:12">
      <c r="B4664" s="45" t="s">
        <v>5680</v>
      </c>
      <c r="C4664" s="45">
        <v>28.4621</v>
      </c>
      <c r="D4664" s="45">
        <v>29.877500000000001</v>
      </c>
      <c r="E4664" s="49">
        <v>16.552299999999999</v>
      </c>
      <c r="F4664" s="49">
        <v>51.807200000000002</v>
      </c>
      <c r="G4664" s="45">
        <v>14.1524</v>
      </c>
      <c r="H4664" s="45">
        <v>18.196899999999999</v>
      </c>
      <c r="I4664" s="45">
        <v>20.884399999999999</v>
      </c>
      <c r="J4664" s="45">
        <v>18.017399999999999</v>
      </c>
      <c r="K4664" s="45">
        <v>16.0977</v>
      </c>
      <c r="L4664" s="45">
        <v>11.2994</v>
      </c>
    </row>
    <row r="4665" spans="2:12">
      <c r="B4665" s="45" t="s">
        <v>5681</v>
      </c>
      <c r="C4665" s="45">
        <v>7.1459999999999999</v>
      </c>
      <c r="D4665" s="45">
        <v>7.8722000000000003</v>
      </c>
      <c r="E4665" s="49">
        <v>4.4275000000000002</v>
      </c>
      <c r="F4665" s="49">
        <v>9.7962000000000007</v>
      </c>
      <c r="G4665" s="45">
        <v>58.647300000000001</v>
      </c>
      <c r="H4665" s="45">
        <v>79.483199999999997</v>
      </c>
      <c r="I4665" s="45">
        <v>117.53270000000001</v>
      </c>
      <c r="J4665" s="45">
        <v>26.394300000000001</v>
      </c>
      <c r="K4665" s="45">
        <v>47.596699999999998</v>
      </c>
      <c r="L4665" s="45">
        <v>42.552799999999998</v>
      </c>
    </row>
    <row r="4666" spans="2:12">
      <c r="B4666" s="45" t="s">
        <v>5682</v>
      </c>
      <c r="C4666" s="45">
        <v>0</v>
      </c>
      <c r="D4666" s="45">
        <v>0</v>
      </c>
      <c r="E4666" s="49">
        <v>2.415</v>
      </c>
      <c r="F4666" s="49">
        <v>42.0199</v>
      </c>
      <c r="G4666" s="45">
        <v>0.18629999999999999</v>
      </c>
      <c r="H4666" s="45">
        <v>0</v>
      </c>
      <c r="I4666" s="45">
        <v>0.17910000000000001</v>
      </c>
      <c r="J4666" s="45">
        <v>0</v>
      </c>
      <c r="K4666" s="45">
        <v>0.1522</v>
      </c>
      <c r="L4666" s="45">
        <v>0.2039</v>
      </c>
    </row>
    <row r="4667" spans="2:12">
      <c r="B4667" s="45" t="s">
        <v>5683</v>
      </c>
      <c r="C4667" s="45">
        <v>37.495399999999997</v>
      </c>
      <c r="D4667" s="45">
        <v>43.239800000000002</v>
      </c>
      <c r="E4667" s="49">
        <v>26.793900000000001</v>
      </c>
      <c r="F4667" s="49">
        <v>61.619399999999999</v>
      </c>
      <c r="G4667" s="45">
        <v>27.861599999999999</v>
      </c>
      <c r="H4667" s="45">
        <v>37.004100000000001</v>
      </c>
      <c r="I4667" s="45">
        <v>52.9116</v>
      </c>
      <c r="J4667" s="45">
        <v>24.5745</v>
      </c>
      <c r="K4667" s="45">
        <v>49.239600000000003</v>
      </c>
      <c r="L4667" s="45">
        <v>44.052500000000002</v>
      </c>
    </row>
    <row r="4668" spans="2:12">
      <c r="B4668" s="45" t="s">
        <v>5684</v>
      </c>
      <c r="C4668" s="45">
        <v>2.0743999999999998</v>
      </c>
      <c r="D4668" s="45">
        <v>0</v>
      </c>
      <c r="E4668" s="49">
        <v>5.6253000000000002</v>
      </c>
      <c r="F4668" s="49">
        <v>154.28639999999999</v>
      </c>
      <c r="G4668" s="45">
        <v>1.2092000000000001</v>
      </c>
      <c r="H4668" s="45">
        <v>9.4682999999999993</v>
      </c>
      <c r="I4668" s="45">
        <v>0.38729999999999998</v>
      </c>
      <c r="J4668" s="45">
        <v>1.9908999999999999</v>
      </c>
      <c r="K4668" s="45">
        <v>0.32919999999999999</v>
      </c>
      <c r="L4668" s="45">
        <v>1.7638</v>
      </c>
    </row>
    <row r="4669" spans="2:12">
      <c r="B4669" s="45" t="s">
        <v>5685</v>
      </c>
      <c r="C4669" s="45">
        <v>9.3680000000000003</v>
      </c>
      <c r="D4669" s="45">
        <v>11.1195</v>
      </c>
      <c r="E4669" s="49">
        <v>6.2190000000000003</v>
      </c>
      <c r="F4669" s="49">
        <v>18.283000000000001</v>
      </c>
      <c r="G4669" s="45">
        <v>4.4436999999999998</v>
      </c>
      <c r="H4669" s="45">
        <v>10.74</v>
      </c>
      <c r="I4669" s="45">
        <v>6.7742000000000004</v>
      </c>
      <c r="J4669" s="45">
        <v>5.9518000000000004</v>
      </c>
      <c r="K4669" s="45">
        <v>5.8281999999999998</v>
      </c>
      <c r="L4669" s="45">
        <v>4.8148</v>
      </c>
    </row>
    <row r="4670" spans="2:12">
      <c r="B4670" s="45" t="s">
        <v>5686</v>
      </c>
      <c r="C4670" s="45">
        <v>12.647399999999999</v>
      </c>
      <c r="D4670" s="45">
        <v>12.3346</v>
      </c>
      <c r="E4670" s="49">
        <v>34.823700000000002</v>
      </c>
      <c r="F4670" s="49">
        <v>130.17240000000001</v>
      </c>
      <c r="G4670" s="45">
        <v>1116.5608</v>
      </c>
      <c r="H4670" s="45">
        <v>1431.7135000000001</v>
      </c>
      <c r="I4670" s="45">
        <v>870.14160000000004</v>
      </c>
      <c r="J4670" s="45">
        <v>476.71069999999997</v>
      </c>
      <c r="K4670" s="45">
        <v>162.3192</v>
      </c>
      <c r="L4670" s="45">
        <v>75.148099999999999</v>
      </c>
    </row>
    <row r="4671" spans="2:12">
      <c r="B4671" s="45" t="s">
        <v>5687</v>
      </c>
      <c r="C4671" s="45">
        <v>72.786000000000001</v>
      </c>
      <c r="D4671" s="45">
        <v>97.9739</v>
      </c>
      <c r="E4671" s="49">
        <v>61.392600000000002</v>
      </c>
      <c r="F4671" s="49">
        <v>154.86799999999999</v>
      </c>
      <c r="G4671" s="45">
        <v>62.2151</v>
      </c>
      <c r="H4671" s="45">
        <v>73.570899999999995</v>
      </c>
      <c r="I4671" s="45">
        <v>56.541400000000003</v>
      </c>
      <c r="J4671" s="45">
        <v>83.661500000000004</v>
      </c>
      <c r="K4671" s="45">
        <v>57.411999999999999</v>
      </c>
      <c r="L4671" s="45">
        <v>57.386600000000001</v>
      </c>
    </row>
    <row r="4672" spans="2:12">
      <c r="B4672" s="45" t="s">
        <v>5688</v>
      </c>
      <c r="C4672" s="45">
        <v>89.550700000000006</v>
      </c>
      <c r="D4672" s="45">
        <v>167.92330000000001</v>
      </c>
      <c r="E4672" s="49">
        <v>75.540199999999999</v>
      </c>
      <c r="F4672" s="49">
        <v>214.7088</v>
      </c>
      <c r="G4672" s="45">
        <v>249.38669999999999</v>
      </c>
      <c r="H4672" s="45">
        <v>586.41070000000002</v>
      </c>
      <c r="I4672" s="45">
        <v>244.57839999999999</v>
      </c>
      <c r="J4672" s="45">
        <v>235.9965</v>
      </c>
      <c r="K4672" s="45">
        <v>106.0771</v>
      </c>
      <c r="L4672" s="45">
        <v>86.588499999999996</v>
      </c>
    </row>
    <row r="4673" spans="2:12">
      <c r="B4673" s="45" t="s">
        <v>5689</v>
      </c>
      <c r="C4673" s="45">
        <v>0</v>
      </c>
      <c r="D4673" s="45">
        <v>0.2331</v>
      </c>
      <c r="E4673" s="49">
        <v>2.3374999999999999</v>
      </c>
      <c r="F4673" s="49">
        <v>16.178799999999999</v>
      </c>
      <c r="G4673" s="45">
        <v>26.858499999999999</v>
      </c>
      <c r="H4673" s="45">
        <v>14.7721</v>
      </c>
      <c r="I4673" s="45">
        <v>0.61450000000000005</v>
      </c>
      <c r="J4673" s="45">
        <v>2.1059000000000001</v>
      </c>
      <c r="K4673" s="45">
        <v>0</v>
      </c>
      <c r="L4673" s="45">
        <v>0</v>
      </c>
    </row>
    <row r="4674" spans="2:12">
      <c r="B4674" s="45" t="s">
        <v>5690</v>
      </c>
      <c r="C4674" s="45">
        <v>11.2098</v>
      </c>
      <c r="D4674" s="45">
        <v>17.862100000000002</v>
      </c>
      <c r="E4674" s="49">
        <v>12.6129</v>
      </c>
      <c r="F4674" s="49">
        <v>32.942799999999998</v>
      </c>
      <c r="G4674" s="45">
        <v>6.4862000000000002</v>
      </c>
      <c r="H4674" s="45">
        <v>9.1234000000000002</v>
      </c>
      <c r="I4674" s="45">
        <v>4.8474000000000004</v>
      </c>
      <c r="J4674" s="45">
        <v>4.1927000000000003</v>
      </c>
      <c r="K4674" s="45">
        <v>2.9432</v>
      </c>
      <c r="L4674" s="45">
        <v>3.5918000000000001</v>
      </c>
    </row>
    <row r="4675" spans="2:12">
      <c r="B4675" s="45" t="s">
        <v>5691</v>
      </c>
      <c r="C4675" s="45">
        <v>13.1837</v>
      </c>
      <c r="D4675" s="45">
        <v>13.49</v>
      </c>
      <c r="E4675" s="49">
        <v>13.8011</v>
      </c>
      <c r="F4675" s="49">
        <v>32.217300000000002</v>
      </c>
      <c r="G4675" s="45">
        <v>9.3234999999999992</v>
      </c>
      <c r="H4675" s="45">
        <v>7.4114000000000004</v>
      </c>
      <c r="I4675" s="45">
        <v>8.5061</v>
      </c>
      <c r="J4675" s="45">
        <v>5.4892000000000003</v>
      </c>
      <c r="K4675" s="45">
        <v>4.3845000000000001</v>
      </c>
      <c r="L4675" s="45">
        <v>4.8425000000000002</v>
      </c>
    </row>
    <row r="4676" spans="2:12">
      <c r="B4676" s="45" t="s">
        <v>5692</v>
      </c>
      <c r="C4676" s="45">
        <v>6.1562000000000001</v>
      </c>
      <c r="D4676" s="45">
        <v>7.1123000000000003</v>
      </c>
      <c r="E4676" s="49">
        <v>5.2203999999999997</v>
      </c>
      <c r="F4676" s="49">
        <v>13.036300000000001</v>
      </c>
      <c r="G4676" s="45">
        <v>9.2330000000000005</v>
      </c>
      <c r="H4676" s="45">
        <v>9.2910000000000004</v>
      </c>
      <c r="I4676" s="45">
        <v>9.0835000000000008</v>
      </c>
      <c r="J4676" s="45">
        <v>5.3094999999999999</v>
      </c>
      <c r="K4676" s="45">
        <v>9.2296999999999993</v>
      </c>
      <c r="L4676" s="45">
        <v>5.9702000000000002</v>
      </c>
    </row>
    <row r="4677" spans="2:12">
      <c r="B4677" s="45" t="s">
        <v>5693</v>
      </c>
      <c r="C4677" s="45">
        <v>0</v>
      </c>
      <c r="D4677" s="45">
        <v>0</v>
      </c>
      <c r="E4677" s="49">
        <v>0</v>
      </c>
      <c r="F4677" s="49">
        <v>40.088000000000001</v>
      </c>
      <c r="G4677" s="45">
        <v>0</v>
      </c>
      <c r="H4677" s="45">
        <v>0</v>
      </c>
      <c r="I4677" s="45">
        <v>0</v>
      </c>
      <c r="J4677" s="45">
        <v>0</v>
      </c>
      <c r="K4677" s="45">
        <v>0</v>
      </c>
      <c r="L4677" s="45">
        <v>0.25080000000000002</v>
      </c>
    </row>
    <row r="4678" spans="2:12">
      <c r="B4678" s="45" t="s">
        <v>5694</v>
      </c>
      <c r="C4678" s="45">
        <v>14.081</v>
      </c>
      <c r="D4678" s="45">
        <v>19.656700000000001</v>
      </c>
      <c r="E4678" s="49">
        <v>49.754800000000003</v>
      </c>
      <c r="F4678" s="49">
        <v>137.50829999999999</v>
      </c>
      <c r="G4678" s="45">
        <v>14.7441</v>
      </c>
      <c r="H4678" s="45">
        <v>13.706200000000001</v>
      </c>
      <c r="I4678" s="45">
        <v>24.167300000000001</v>
      </c>
      <c r="J4678" s="45">
        <v>7.9061000000000003</v>
      </c>
      <c r="K4678" s="45">
        <v>14.071300000000001</v>
      </c>
      <c r="L4678" s="45">
        <v>10.0061</v>
      </c>
    </row>
    <row r="4679" spans="2:12">
      <c r="B4679" s="45" t="s">
        <v>5695</v>
      </c>
      <c r="C4679" s="45">
        <v>3.0926</v>
      </c>
      <c r="D4679" s="45">
        <v>2.8708999999999998</v>
      </c>
      <c r="E4679" s="49">
        <v>4.7221000000000002</v>
      </c>
      <c r="F4679" s="49">
        <v>11.611700000000001</v>
      </c>
      <c r="G4679" s="45">
        <v>2.6526000000000001</v>
      </c>
      <c r="H4679" s="45">
        <v>2.7023999999999999</v>
      </c>
      <c r="I4679" s="45">
        <v>1.5345</v>
      </c>
      <c r="J4679" s="45">
        <v>2.0055000000000001</v>
      </c>
      <c r="K4679" s="45">
        <v>2.6088</v>
      </c>
      <c r="L4679" s="45">
        <v>1.4805999999999999</v>
      </c>
    </row>
    <row r="4680" spans="2:12">
      <c r="B4680" s="45" t="s">
        <v>5696</v>
      </c>
      <c r="C4680" s="45">
        <v>18.752700000000001</v>
      </c>
      <c r="D4680" s="45">
        <v>22.493600000000001</v>
      </c>
      <c r="E4680" s="49">
        <v>29.784099999999999</v>
      </c>
      <c r="F4680" s="49">
        <v>108.9049</v>
      </c>
      <c r="G4680" s="45">
        <v>12.0861</v>
      </c>
      <c r="H4680" s="45">
        <v>15.452299999999999</v>
      </c>
      <c r="I4680" s="45">
        <v>21.067900000000002</v>
      </c>
      <c r="J4680" s="45">
        <v>14.651999999999999</v>
      </c>
      <c r="K4680" s="45">
        <v>16.773199999999999</v>
      </c>
      <c r="L4680" s="45">
        <v>15.562799999999999</v>
      </c>
    </row>
    <row r="4681" spans="2:12">
      <c r="B4681" s="45" t="s">
        <v>5697</v>
      </c>
      <c r="C4681" s="45">
        <v>0</v>
      </c>
      <c r="D4681" s="45">
        <v>0</v>
      </c>
      <c r="E4681" s="49">
        <v>0.24709999999999999</v>
      </c>
      <c r="F4681" s="49">
        <v>40.080199999999998</v>
      </c>
      <c r="G4681" s="45">
        <v>0</v>
      </c>
      <c r="H4681" s="45">
        <v>0</v>
      </c>
      <c r="I4681" s="45">
        <v>0</v>
      </c>
      <c r="J4681" s="45">
        <v>0</v>
      </c>
      <c r="K4681" s="45">
        <v>0</v>
      </c>
      <c r="L4681" s="45">
        <v>0</v>
      </c>
    </row>
    <row r="4682" spans="2:12">
      <c r="B4682" s="45" t="s">
        <v>5698</v>
      </c>
      <c r="C4682" s="45">
        <v>5.992</v>
      </c>
      <c r="D4682" s="45">
        <v>9.0220000000000002</v>
      </c>
      <c r="E4682" s="49">
        <v>5.2986000000000004</v>
      </c>
      <c r="F4682" s="49">
        <v>15.089399999999999</v>
      </c>
      <c r="G4682" s="45">
        <v>4.1508000000000003</v>
      </c>
      <c r="H4682" s="45">
        <v>7.6699000000000002</v>
      </c>
      <c r="I4682" s="45">
        <v>4.4747000000000003</v>
      </c>
      <c r="J4682" s="45">
        <v>7.0010000000000003</v>
      </c>
      <c r="K4682" s="45">
        <v>4.7960000000000003</v>
      </c>
      <c r="L4682" s="45">
        <v>5.0395000000000003</v>
      </c>
    </row>
    <row r="4683" spans="2:12">
      <c r="B4683" s="45" t="s">
        <v>5699</v>
      </c>
      <c r="C4683" s="45">
        <v>40.910400000000003</v>
      </c>
      <c r="D4683" s="45">
        <v>50.653300000000002</v>
      </c>
      <c r="E4683" s="49">
        <v>32.3215</v>
      </c>
      <c r="F4683" s="49">
        <v>79.264899999999997</v>
      </c>
      <c r="G4683" s="45">
        <v>27.433800000000002</v>
      </c>
      <c r="H4683" s="45">
        <v>30.540199999999999</v>
      </c>
      <c r="I4683" s="45">
        <v>40.279400000000003</v>
      </c>
      <c r="J4683" s="45">
        <v>27.835999999999999</v>
      </c>
      <c r="K4683" s="45">
        <v>34.889800000000001</v>
      </c>
      <c r="L4683" s="45">
        <v>27.9815</v>
      </c>
    </row>
    <row r="4684" spans="2:12">
      <c r="B4684" s="45" t="s">
        <v>5700</v>
      </c>
      <c r="C4684" s="45">
        <v>71.804599999999994</v>
      </c>
      <c r="D4684" s="45">
        <v>113.5771</v>
      </c>
      <c r="E4684" s="49">
        <v>55.834400000000002</v>
      </c>
      <c r="F4684" s="49">
        <v>119.6756</v>
      </c>
      <c r="G4684" s="45">
        <v>46.555799999999998</v>
      </c>
      <c r="H4684" s="45">
        <v>105.4392</v>
      </c>
      <c r="I4684" s="45">
        <v>39.661299999999997</v>
      </c>
      <c r="J4684" s="45">
        <v>77.830200000000005</v>
      </c>
      <c r="K4684" s="45">
        <v>44.924900000000001</v>
      </c>
      <c r="L4684" s="45">
        <v>31.269500000000001</v>
      </c>
    </row>
    <row r="4685" spans="2:12">
      <c r="B4685" s="45" t="s">
        <v>5701</v>
      </c>
      <c r="C4685" s="45">
        <v>56.220199999999998</v>
      </c>
      <c r="D4685" s="45">
        <v>73.048199999999994</v>
      </c>
      <c r="E4685" s="49">
        <v>80.473500000000001</v>
      </c>
      <c r="F4685" s="49">
        <v>219.70949999999999</v>
      </c>
      <c r="G4685" s="45">
        <v>33.252299999999998</v>
      </c>
      <c r="H4685" s="45">
        <v>51.516599999999997</v>
      </c>
      <c r="I4685" s="45">
        <v>56.528300000000002</v>
      </c>
      <c r="J4685" s="45">
        <v>59.828899999999997</v>
      </c>
      <c r="K4685" s="45">
        <v>50.202800000000003</v>
      </c>
      <c r="L4685" s="45">
        <v>41.1526</v>
      </c>
    </row>
    <row r="4686" spans="2:12">
      <c r="B4686" s="45" t="s">
        <v>5702</v>
      </c>
      <c r="C4686" s="45">
        <v>0.16819999999999999</v>
      </c>
      <c r="D4686" s="45">
        <v>0</v>
      </c>
      <c r="E4686" s="49">
        <v>0.43440000000000001</v>
      </c>
      <c r="F4686" s="49">
        <v>2.4563000000000001</v>
      </c>
      <c r="G4686" s="45">
        <v>14.433199999999999</v>
      </c>
      <c r="H4686" s="45">
        <v>14.3299</v>
      </c>
      <c r="I4686" s="45">
        <v>4.4482999999999997</v>
      </c>
      <c r="J4686" s="45">
        <v>4.6811999999999996</v>
      </c>
      <c r="K4686" s="45">
        <v>0.62280000000000002</v>
      </c>
      <c r="L4686" s="45">
        <v>0.5363</v>
      </c>
    </row>
    <row r="4687" spans="2:12">
      <c r="B4687" s="45" t="s">
        <v>5703</v>
      </c>
      <c r="C4687" s="45">
        <v>36.0124</v>
      </c>
      <c r="D4687" s="45">
        <v>24.046299999999999</v>
      </c>
      <c r="E4687" s="49">
        <v>8.4149999999999991</v>
      </c>
      <c r="F4687" s="49">
        <v>55.710299999999997</v>
      </c>
      <c r="G4687" s="45">
        <v>9.9960000000000004</v>
      </c>
      <c r="H4687" s="45">
        <v>6.1314000000000002</v>
      </c>
      <c r="I4687" s="45">
        <v>22.624600000000001</v>
      </c>
      <c r="J4687" s="45">
        <v>11.411300000000001</v>
      </c>
      <c r="K4687" s="45">
        <v>24.403099999999998</v>
      </c>
      <c r="L4687" s="45">
        <v>7.1691000000000003</v>
      </c>
    </row>
    <row r="4688" spans="2:12">
      <c r="B4688" s="45" t="s">
        <v>5704</v>
      </c>
      <c r="C4688" s="45">
        <v>123.2954</v>
      </c>
      <c r="D4688" s="45">
        <v>99.140699999999995</v>
      </c>
      <c r="E4688" s="49">
        <v>66.463899999999995</v>
      </c>
      <c r="F4688" s="49">
        <v>184.68950000000001</v>
      </c>
      <c r="G4688" s="45">
        <v>64.133099999999999</v>
      </c>
      <c r="H4688" s="45">
        <v>51.978000000000002</v>
      </c>
      <c r="I4688" s="45">
        <v>95.831299999999999</v>
      </c>
      <c r="J4688" s="45">
        <v>43.676499999999997</v>
      </c>
      <c r="K4688" s="45">
        <v>67.465900000000005</v>
      </c>
      <c r="L4688" s="45">
        <v>51.143700000000003</v>
      </c>
    </row>
    <row r="4689" spans="2:12">
      <c r="B4689" s="45" t="s">
        <v>5705</v>
      </c>
      <c r="C4689" s="45">
        <v>50.459499999999998</v>
      </c>
      <c r="D4689" s="45">
        <v>56.524999999999999</v>
      </c>
      <c r="E4689" s="49">
        <v>66.563100000000006</v>
      </c>
      <c r="F4689" s="49">
        <v>145.18549999999999</v>
      </c>
      <c r="G4689" s="45">
        <v>145.9418</v>
      </c>
      <c r="H4689" s="45">
        <v>207.9633</v>
      </c>
      <c r="I4689" s="45">
        <v>114.9061</v>
      </c>
      <c r="J4689" s="45">
        <v>77.686599999999999</v>
      </c>
      <c r="K4689" s="45">
        <v>167.97550000000001</v>
      </c>
      <c r="L4689" s="45">
        <v>120.77160000000001</v>
      </c>
    </row>
    <row r="4690" spans="2:12">
      <c r="B4690" s="45" t="s">
        <v>5706</v>
      </c>
      <c r="C4690" s="45">
        <v>0.94359999999999999</v>
      </c>
      <c r="D4690" s="45">
        <v>0.37590000000000001</v>
      </c>
      <c r="E4690" s="49">
        <v>1.0851999999999999</v>
      </c>
      <c r="F4690" s="49">
        <v>7.8148</v>
      </c>
      <c r="G4690" s="45">
        <v>280.28210000000001</v>
      </c>
      <c r="H4690" s="45">
        <v>311.98360000000002</v>
      </c>
      <c r="I4690" s="45">
        <v>29.287400000000002</v>
      </c>
      <c r="J4690" s="45">
        <v>58.978400000000001</v>
      </c>
      <c r="K4690" s="45">
        <v>4.7732999999999999</v>
      </c>
      <c r="L4690" s="45">
        <v>9.0888000000000009</v>
      </c>
    </row>
    <row r="4691" spans="2:12">
      <c r="B4691" s="45" t="s">
        <v>5707</v>
      </c>
      <c r="C4691" s="45">
        <v>0.92989999999999995</v>
      </c>
      <c r="D4691" s="45">
        <v>0.65849999999999997</v>
      </c>
      <c r="E4691" s="49">
        <v>4.9233000000000002</v>
      </c>
      <c r="F4691" s="49">
        <v>16.098299999999998</v>
      </c>
      <c r="G4691" s="45">
        <v>309.1431</v>
      </c>
      <c r="H4691" s="45">
        <v>325.54750000000001</v>
      </c>
      <c r="I4691" s="45">
        <v>48.725999999999999</v>
      </c>
      <c r="J4691" s="45">
        <v>106.97799999999999</v>
      </c>
      <c r="K4691" s="45">
        <v>9.5924999999999994</v>
      </c>
      <c r="L4691" s="45">
        <v>13.902699999999999</v>
      </c>
    </row>
    <row r="4692" spans="2:12">
      <c r="B4692" s="45" t="s">
        <v>5708</v>
      </c>
      <c r="C4692" s="45">
        <v>18.325099999999999</v>
      </c>
      <c r="D4692" s="45">
        <v>23.3598</v>
      </c>
      <c r="E4692" s="49">
        <v>16.644600000000001</v>
      </c>
      <c r="F4692" s="49">
        <v>35.249099999999999</v>
      </c>
      <c r="G4692" s="45">
        <v>21.652200000000001</v>
      </c>
      <c r="H4692" s="45">
        <v>24.7256</v>
      </c>
      <c r="I4692" s="45">
        <v>25.289300000000001</v>
      </c>
      <c r="J4692" s="45">
        <v>35.959499999999998</v>
      </c>
      <c r="K4692" s="45">
        <v>24.975300000000001</v>
      </c>
      <c r="L4692" s="45">
        <v>19.318899999999999</v>
      </c>
    </row>
    <row r="4693" spans="2:12">
      <c r="B4693" s="45" t="s">
        <v>5709</v>
      </c>
      <c r="C4693" s="45">
        <v>13.188000000000001</v>
      </c>
      <c r="D4693" s="45">
        <v>14.1275</v>
      </c>
      <c r="E4693" s="49">
        <v>12.4855</v>
      </c>
      <c r="F4693" s="49">
        <v>46.990499999999997</v>
      </c>
      <c r="G4693" s="45">
        <v>8.1335999999999995</v>
      </c>
      <c r="H4693" s="45">
        <v>10.483499999999999</v>
      </c>
      <c r="I4693" s="45">
        <v>11.0312</v>
      </c>
      <c r="J4693" s="45">
        <v>9.2440999999999995</v>
      </c>
      <c r="K4693" s="45">
        <v>12.052099999999999</v>
      </c>
      <c r="L4693" s="45">
        <v>7.5202999999999998</v>
      </c>
    </row>
    <row r="4694" spans="2:12">
      <c r="B4694" s="45" t="s">
        <v>5710</v>
      </c>
      <c r="C4694" s="45">
        <v>12.9183</v>
      </c>
      <c r="D4694" s="45">
        <v>13.841200000000001</v>
      </c>
      <c r="E4694" s="49">
        <v>17.202999999999999</v>
      </c>
      <c r="F4694" s="49">
        <v>42.426299999999998</v>
      </c>
      <c r="G4694" s="45">
        <v>13.7943</v>
      </c>
      <c r="H4694" s="45">
        <v>18.489799999999999</v>
      </c>
      <c r="I4694" s="45">
        <v>8.1085999999999991</v>
      </c>
      <c r="J4694" s="45">
        <v>9.2453000000000003</v>
      </c>
      <c r="K4694" s="45">
        <v>5.9207000000000001</v>
      </c>
      <c r="L4694" s="45">
        <v>11.0078</v>
      </c>
    </row>
    <row r="4695" spans="2:12">
      <c r="B4695" s="45" t="s">
        <v>5711</v>
      </c>
      <c r="C4695" s="45">
        <v>20.5197</v>
      </c>
      <c r="D4695" s="45">
        <v>20.533100000000001</v>
      </c>
      <c r="E4695" s="49">
        <v>6.2401</v>
      </c>
      <c r="F4695" s="49">
        <v>13.920199999999999</v>
      </c>
      <c r="G4695" s="45">
        <v>8.3005999999999993</v>
      </c>
      <c r="H4695" s="45">
        <v>15.6633</v>
      </c>
      <c r="I4695" s="45">
        <v>7.4527000000000001</v>
      </c>
      <c r="J4695" s="45">
        <v>1.8819999999999999</v>
      </c>
      <c r="K4695" s="45">
        <v>3.7789000000000001</v>
      </c>
      <c r="L4695" s="45">
        <v>2.3075000000000001</v>
      </c>
    </row>
    <row r="4696" spans="2:12">
      <c r="B4696" s="45" t="s">
        <v>5712</v>
      </c>
      <c r="C4696" s="45">
        <v>6.8292999999999999</v>
      </c>
      <c r="D4696" s="45">
        <v>6.7104999999999997</v>
      </c>
      <c r="E4696" s="49">
        <v>3.4723999999999999</v>
      </c>
      <c r="F4696" s="49">
        <v>32.658499999999997</v>
      </c>
      <c r="G4696" s="45">
        <v>4.4783999999999997</v>
      </c>
      <c r="H4696" s="45">
        <v>9.3513999999999999</v>
      </c>
      <c r="I4696" s="45">
        <v>7.0125000000000002</v>
      </c>
      <c r="J4696" s="45">
        <v>2.7856000000000001</v>
      </c>
      <c r="K4696" s="45">
        <v>6.0964</v>
      </c>
      <c r="L4696" s="45">
        <v>7.4398999999999997</v>
      </c>
    </row>
    <row r="4697" spans="2:12">
      <c r="B4697" s="45" t="s">
        <v>5713</v>
      </c>
      <c r="C4697" s="45">
        <v>0.27839999999999998</v>
      </c>
      <c r="D4697" s="45">
        <v>9.8599999999999993E-2</v>
      </c>
      <c r="E4697" s="49">
        <v>21.480699999999999</v>
      </c>
      <c r="F4697" s="49">
        <v>81.319599999999994</v>
      </c>
      <c r="G4697" s="45">
        <v>46.971400000000003</v>
      </c>
      <c r="H4697" s="45">
        <v>26.367899999999999</v>
      </c>
      <c r="I4697" s="45">
        <v>7.2766999999999999</v>
      </c>
      <c r="J4697" s="45">
        <v>1.9595</v>
      </c>
      <c r="K4697" s="45">
        <v>1.4728000000000001</v>
      </c>
      <c r="L4697" s="45">
        <v>1.3809</v>
      </c>
    </row>
    <row r="4698" spans="2:12">
      <c r="B4698" s="45" t="s">
        <v>5714</v>
      </c>
      <c r="C4698" s="45">
        <v>10.620100000000001</v>
      </c>
      <c r="D4698" s="45">
        <v>13.060600000000001</v>
      </c>
      <c r="E4698" s="49">
        <v>5.0240999999999998</v>
      </c>
      <c r="F4698" s="49">
        <v>15.0593</v>
      </c>
      <c r="G4698" s="45">
        <v>6.2698999999999998</v>
      </c>
      <c r="H4698" s="45">
        <v>5.6398000000000001</v>
      </c>
      <c r="I4698" s="45">
        <v>11.019399999999999</v>
      </c>
      <c r="J4698" s="45">
        <v>5.1356000000000002</v>
      </c>
      <c r="K4698" s="45">
        <v>13.7103</v>
      </c>
      <c r="L4698" s="45">
        <v>9.4641999999999999</v>
      </c>
    </row>
    <row r="4699" spans="2:12">
      <c r="B4699" s="45" t="s">
        <v>5715</v>
      </c>
      <c r="C4699" s="45">
        <v>7.1642000000000001</v>
      </c>
      <c r="D4699" s="45">
        <v>9.0761000000000003</v>
      </c>
      <c r="E4699" s="49">
        <v>7.8121999999999998</v>
      </c>
      <c r="F4699" s="49">
        <v>22.627500000000001</v>
      </c>
      <c r="G4699" s="45">
        <v>5.7226999999999997</v>
      </c>
      <c r="H4699" s="45">
        <v>10.5367</v>
      </c>
      <c r="I4699" s="45">
        <v>8.3224</v>
      </c>
      <c r="J4699" s="45">
        <v>8.2001000000000008</v>
      </c>
      <c r="K4699" s="45">
        <v>6.4848999999999997</v>
      </c>
      <c r="L4699" s="45">
        <v>5.9787999999999997</v>
      </c>
    </row>
    <row r="4700" spans="2:12">
      <c r="B4700" s="45" t="s">
        <v>5716</v>
      </c>
      <c r="C4700" s="45">
        <v>5.1836000000000002</v>
      </c>
      <c r="D4700" s="45">
        <v>7.3868</v>
      </c>
      <c r="E4700" s="49">
        <v>5.0202999999999998</v>
      </c>
      <c r="F4700" s="49">
        <v>16.212900000000001</v>
      </c>
      <c r="G4700" s="45">
        <v>6.3869999999999996</v>
      </c>
      <c r="H4700" s="45">
        <v>5.7708000000000004</v>
      </c>
      <c r="I4700" s="45">
        <v>9.9136000000000006</v>
      </c>
      <c r="J4700" s="45">
        <v>20.142700000000001</v>
      </c>
      <c r="K4700" s="45">
        <v>8.3268000000000004</v>
      </c>
      <c r="L4700" s="45">
        <v>3.4937999999999998</v>
      </c>
    </row>
    <row r="4701" spans="2:12">
      <c r="B4701" s="45" t="s">
        <v>5717</v>
      </c>
      <c r="C4701" s="45">
        <v>9.6506000000000007</v>
      </c>
      <c r="D4701" s="45">
        <v>10.689500000000001</v>
      </c>
      <c r="E4701" s="49">
        <v>6.5526</v>
      </c>
      <c r="F4701" s="49">
        <v>15.120799999999999</v>
      </c>
      <c r="G4701" s="45">
        <v>4.2374000000000001</v>
      </c>
      <c r="H4701" s="45">
        <v>8.9743999999999993</v>
      </c>
      <c r="I4701" s="45">
        <v>6.8606999999999996</v>
      </c>
      <c r="J4701" s="45">
        <v>18.920000000000002</v>
      </c>
      <c r="K4701" s="45">
        <v>3.1612</v>
      </c>
      <c r="L4701" s="45">
        <v>1.5330999999999999</v>
      </c>
    </row>
    <row r="4702" spans="2:12">
      <c r="B4702" s="45" t="s">
        <v>5718</v>
      </c>
      <c r="C4702" s="45">
        <v>0.60089999999999999</v>
      </c>
      <c r="D4702" s="45">
        <v>0.95740000000000003</v>
      </c>
      <c r="E4702" s="49">
        <v>4.1706000000000003</v>
      </c>
      <c r="F4702" s="49">
        <v>12.3072</v>
      </c>
      <c r="G4702" s="45">
        <v>2.0430999999999999</v>
      </c>
      <c r="H4702" s="45">
        <v>2.8569</v>
      </c>
      <c r="I4702" s="45">
        <v>3.1783999999999999</v>
      </c>
      <c r="J4702" s="45">
        <v>1.1534</v>
      </c>
      <c r="K4702" s="45">
        <v>4.0528000000000004</v>
      </c>
      <c r="L4702" s="45">
        <v>5.5349000000000004</v>
      </c>
    </row>
    <row r="4703" spans="2:12">
      <c r="B4703" s="45" t="s">
        <v>5719</v>
      </c>
      <c r="C4703" s="45">
        <v>1.4845999999999999</v>
      </c>
      <c r="D4703" s="45">
        <v>1.1171</v>
      </c>
      <c r="E4703" s="49">
        <v>20.428899999999999</v>
      </c>
      <c r="F4703" s="49">
        <v>90.363</v>
      </c>
      <c r="G4703" s="45">
        <v>0.30049999999999999</v>
      </c>
      <c r="H4703" s="45">
        <v>0.56469999999999998</v>
      </c>
      <c r="I4703" s="45">
        <v>0.28870000000000001</v>
      </c>
      <c r="J4703" s="45">
        <v>1.4248000000000001</v>
      </c>
      <c r="K4703" s="45">
        <v>4.9099999999999998E-2</v>
      </c>
      <c r="L4703" s="45">
        <v>6.5699999999999995E-2</v>
      </c>
    </row>
    <row r="4704" spans="2:12">
      <c r="B4704" s="45" t="s">
        <v>5720</v>
      </c>
      <c r="C4704" s="45">
        <v>0.54049999999999998</v>
      </c>
      <c r="D4704" s="45">
        <v>6.3799999999999996E-2</v>
      </c>
      <c r="E4704" s="49">
        <v>30.7713</v>
      </c>
      <c r="F4704" s="49">
        <v>67.392300000000006</v>
      </c>
      <c r="G4704" s="45">
        <v>0</v>
      </c>
      <c r="H4704" s="45">
        <v>0.47970000000000002</v>
      </c>
      <c r="I4704" s="45">
        <v>5.6099999999999997E-2</v>
      </c>
      <c r="J4704" s="45">
        <v>0.2306</v>
      </c>
      <c r="K4704" s="45">
        <v>0</v>
      </c>
      <c r="L4704" s="45">
        <v>0</v>
      </c>
    </row>
    <row r="4705" spans="2:12">
      <c r="B4705" s="45" t="s">
        <v>5721</v>
      </c>
      <c r="C4705" s="45">
        <v>3.2898000000000001</v>
      </c>
      <c r="D4705" s="45">
        <v>10.1098</v>
      </c>
      <c r="E4705" s="49">
        <v>1.7069000000000001</v>
      </c>
      <c r="F4705" s="49">
        <v>9.0402000000000005</v>
      </c>
      <c r="G4705" s="45">
        <v>1.7121999999999999</v>
      </c>
      <c r="H4705" s="45">
        <v>6.4355000000000002</v>
      </c>
      <c r="I4705" s="45">
        <v>5.2645</v>
      </c>
      <c r="J4705" s="45">
        <v>1.8042</v>
      </c>
      <c r="K4705" s="45">
        <v>6.0601000000000003</v>
      </c>
      <c r="L4705" s="45">
        <v>4.2458999999999998</v>
      </c>
    </row>
    <row r="4706" spans="2:12">
      <c r="B4706" s="45" t="s">
        <v>5722</v>
      </c>
      <c r="C4706" s="45">
        <v>0.5484</v>
      </c>
      <c r="D4706" s="45">
        <v>2.6215000000000002</v>
      </c>
      <c r="E4706" s="49">
        <v>0</v>
      </c>
      <c r="F4706" s="49">
        <v>1.9535</v>
      </c>
      <c r="G4706" s="45">
        <v>0.53280000000000005</v>
      </c>
      <c r="H4706" s="45">
        <v>2.8159999999999998</v>
      </c>
      <c r="I4706" s="45">
        <v>1.7063999999999999</v>
      </c>
      <c r="J4706" s="45">
        <v>1.9298999999999999</v>
      </c>
      <c r="K4706" s="45">
        <v>4.4966999999999997</v>
      </c>
      <c r="L4706" s="45">
        <v>1.6515</v>
      </c>
    </row>
    <row r="4707" spans="2:12">
      <c r="B4707" s="45" t="s">
        <v>5723</v>
      </c>
      <c r="C4707" s="45">
        <v>0</v>
      </c>
      <c r="D4707" s="45">
        <v>0</v>
      </c>
      <c r="E4707" s="49">
        <v>1.4696</v>
      </c>
      <c r="F4707" s="49">
        <v>65.459100000000007</v>
      </c>
      <c r="G4707" s="45">
        <v>0</v>
      </c>
      <c r="H4707" s="45">
        <v>9.11E-2</v>
      </c>
      <c r="I4707" s="45">
        <v>0.14910000000000001</v>
      </c>
      <c r="J4707" s="45">
        <v>0</v>
      </c>
      <c r="K4707" s="45">
        <v>0</v>
      </c>
      <c r="L4707" s="45">
        <v>0</v>
      </c>
    </row>
    <row r="4708" spans="2:12">
      <c r="B4708" s="45" t="s">
        <v>5724</v>
      </c>
      <c r="C4708" s="45">
        <v>7.4300000000000005E-2</v>
      </c>
      <c r="D4708" s="45">
        <v>0</v>
      </c>
      <c r="E4708" s="49">
        <v>2.0855000000000001</v>
      </c>
      <c r="F4708" s="49">
        <v>67.287499999999994</v>
      </c>
      <c r="G4708" s="45">
        <v>0.21640000000000001</v>
      </c>
      <c r="H4708" s="45">
        <v>0</v>
      </c>
      <c r="I4708" s="45">
        <v>3.4700000000000002E-2</v>
      </c>
      <c r="J4708" s="45">
        <v>0</v>
      </c>
      <c r="K4708" s="45">
        <v>0</v>
      </c>
      <c r="L4708" s="45">
        <v>3.95E-2</v>
      </c>
    </row>
    <row r="4709" spans="2:12">
      <c r="B4709" s="45" t="s">
        <v>5725</v>
      </c>
      <c r="C4709" s="45">
        <v>4.6660000000000004</v>
      </c>
      <c r="D4709" s="45">
        <v>5.6933999999999996</v>
      </c>
      <c r="E4709" s="49">
        <v>1.1603000000000001</v>
      </c>
      <c r="F4709" s="49">
        <v>6.6707999999999998</v>
      </c>
      <c r="G4709" s="45">
        <v>2.2665000000000002</v>
      </c>
      <c r="H4709" s="45">
        <v>1.9427000000000001</v>
      </c>
      <c r="I4709" s="45">
        <v>4.4733000000000001</v>
      </c>
      <c r="J4709" s="45">
        <v>2.2391000000000001</v>
      </c>
      <c r="K4709" s="45">
        <v>3.052</v>
      </c>
      <c r="L4709" s="45">
        <v>2.4796</v>
      </c>
    </row>
    <row r="4710" spans="2:12">
      <c r="B4710" s="45" t="s">
        <v>5726</v>
      </c>
      <c r="C4710" s="45">
        <v>2.4883000000000002</v>
      </c>
      <c r="D4710" s="45">
        <v>3.8062999999999998</v>
      </c>
      <c r="E4710" s="49">
        <v>2.4098999999999999</v>
      </c>
      <c r="F4710" s="49">
        <v>6.5414000000000003</v>
      </c>
      <c r="G4710" s="45">
        <v>4.5930999999999997</v>
      </c>
      <c r="H4710" s="45">
        <v>4.1455000000000002</v>
      </c>
      <c r="I4710" s="45">
        <v>4.5526</v>
      </c>
      <c r="J4710" s="45">
        <v>3.0091000000000001</v>
      </c>
      <c r="K4710" s="45">
        <v>3.4750999999999999</v>
      </c>
      <c r="L4710" s="45">
        <v>5.2893999999999997</v>
      </c>
    </row>
    <row r="4711" spans="2:12">
      <c r="B4711" s="45" t="s">
        <v>5727</v>
      </c>
      <c r="C4711" s="45">
        <v>1.6256999999999999</v>
      </c>
      <c r="D4711" s="45">
        <v>3.0222000000000002</v>
      </c>
      <c r="E4711" s="49">
        <v>1.9681</v>
      </c>
      <c r="F4711" s="49">
        <v>13.0296</v>
      </c>
      <c r="G4711" s="45">
        <v>0</v>
      </c>
      <c r="H4711" s="45">
        <v>1.3913</v>
      </c>
      <c r="I4711" s="45">
        <v>0.75880000000000003</v>
      </c>
      <c r="J4711" s="45">
        <v>0.3901</v>
      </c>
      <c r="K4711" s="45">
        <v>1.29</v>
      </c>
      <c r="L4711" s="45">
        <v>5.6155999999999997</v>
      </c>
    </row>
    <row r="4712" spans="2:12">
      <c r="B4712" s="45" t="s">
        <v>5728</v>
      </c>
      <c r="C4712" s="45">
        <v>0.1351</v>
      </c>
      <c r="D4712" s="45">
        <v>0</v>
      </c>
      <c r="E4712" s="49">
        <v>10.466900000000001</v>
      </c>
      <c r="F4712" s="49">
        <v>29.883500000000002</v>
      </c>
      <c r="G4712" s="45">
        <v>0.78749999999999998</v>
      </c>
      <c r="H4712" s="45">
        <v>0.30830000000000002</v>
      </c>
      <c r="I4712" s="45">
        <v>0</v>
      </c>
      <c r="J4712" s="45">
        <v>0.12970000000000001</v>
      </c>
      <c r="K4712" s="45">
        <v>0</v>
      </c>
      <c r="L4712" s="45">
        <v>0</v>
      </c>
    </row>
    <row r="4713" spans="2:12">
      <c r="B4713" s="45" t="s">
        <v>5729</v>
      </c>
      <c r="C4713" s="45">
        <v>0</v>
      </c>
      <c r="D4713" s="45">
        <v>0</v>
      </c>
      <c r="E4713" s="49">
        <v>0.42459999999999998</v>
      </c>
      <c r="F4713" s="49">
        <v>58.558999999999997</v>
      </c>
      <c r="G4713" s="45">
        <v>0</v>
      </c>
      <c r="H4713" s="45">
        <v>0</v>
      </c>
      <c r="I4713" s="45">
        <v>0.1023</v>
      </c>
      <c r="J4713" s="45">
        <v>0</v>
      </c>
      <c r="K4713" s="45">
        <v>0</v>
      </c>
      <c r="L4713" s="45">
        <v>0.11650000000000001</v>
      </c>
    </row>
    <row r="4714" spans="2:12">
      <c r="B4714" s="45" t="s">
        <v>5730</v>
      </c>
      <c r="C4714" s="45">
        <v>0.60499999999999998</v>
      </c>
      <c r="D4714" s="45">
        <v>1.2853000000000001</v>
      </c>
      <c r="E4714" s="49">
        <v>2.1970999999999998</v>
      </c>
      <c r="F4714" s="49">
        <v>8.0809999999999995</v>
      </c>
      <c r="G4714" s="45">
        <v>4.1139999999999999</v>
      </c>
      <c r="H4714" s="45">
        <v>6.2127999999999997</v>
      </c>
      <c r="I4714" s="45">
        <v>3.8117999999999999</v>
      </c>
      <c r="J4714" s="45">
        <v>1.4515</v>
      </c>
      <c r="K4714" s="45">
        <v>1.5601</v>
      </c>
      <c r="L4714" s="45">
        <v>3.2149000000000001</v>
      </c>
    </row>
    <row r="4715" spans="2:12">
      <c r="B4715" s="45" t="s">
        <v>5731</v>
      </c>
      <c r="C4715" s="45">
        <v>0</v>
      </c>
      <c r="D4715" s="45">
        <v>0</v>
      </c>
      <c r="E4715" s="49">
        <v>1.3841000000000001</v>
      </c>
      <c r="F4715" s="49">
        <v>33.3202</v>
      </c>
      <c r="G4715" s="45">
        <v>0</v>
      </c>
      <c r="H4715" s="45">
        <v>0</v>
      </c>
      <c r="I4715" s="45">
        <v>0.24249999999999999</v>
      </c>
      <c r="J4715" s="45">
        <v>0</v>
      </c>
      <c r="K4715" s="45">
        <v>0</v>
      </c>
      <c r="L4715" s="45">
        <v>0</v>
      </c>
    </row>
    <row r="4716" spans="2:12">
      <c r="B4716" s="45" t="s">
        <v>5732</v>
      </c>
      <c r="C4716" s="45">
        <v>0.14019999999999999</v>
      </c>
      <c r="D4716" s="45">
        <v>0</v>
      </c>
      <c r="E4716" s="49">
        <v>0.27160000000000001</v>
      </c>
      <c r="F4716" s="49">
        <v>35.516100000000002</v>
      </c>
      <c r="G4716" s="45">
        <v>0</v>
      </c>
      <c r="H4716" s="45">
        <v>0</v>
      </c>
      <c r="I4716" s="45">
        <v>0</v>
      </c>
      <c r="J4716" s="45">
        <v>0</v>
      </c>
      <c r="K4716" s="45">
        <v>0</v>
      </c>
      <c r="L4716" s="45">
        <v>0</v>
      </c>
    </row>
    <row r="4717" spans="2:12">
      <c r="B4717" s="45" t="s">
        <v>5733</v>
      </c>
      <c r="C4717" s="45">
        <v>0</v>
      </c>
      <c r="D4717" s="45">
        <v>0</v>
      </c>
      <c r="E4717" s="49">
        <v>1.7044999999999999</v>
      </c>
      <c r="F4717" s="49">
        <v>39.872199999999999</v>
      </c>
      <c r="G4717" s="45">
        <v>0.22800000000000001</v>
      </c>
      <c r="H4717" s="45">
        <v>0</v>
      </c>
      <c r="I4717" s="45">
        <v>0</v>
      </c>
      <c r="J4717" s="45">
        <v>0.11260000000000001</v>
      </c>
      <c r="K4717" s="45">
        <v>0</v>
      </c>
      <c r="L4717" s="45">
        <v>0</v>
      </c>
    </row>
    <row r="4718" spans="2:12">
      <c r="B4718" s="45" t="s">
        <v>5734</v>
      </c>
      <c r="C4718" s="45">
        <v>2.0146000000000002</v>
      </c>
      <c r="D4718" s="45">
        <v>3.4517000000000002</v>
      </c>
      <c r="E4718" s="49">
        <v>1.5105999999999999</v>
      </c>
      <c r="F4718" s="49">
        <v>6.2503000000000002</v>
      </c>
      <c r="G4718" s="45">
        <v>2.7778999999999998</v>
      </c>
      <c r="H4718" s="45">
        <v>2.5213000000000001</v>
      </c>
      <c r="I4718" s="45">
        <v>3.1545000000000001</v>
      </c>
      <c r="J4718" s="45">
        <v>1.3098000000000001</v>
      </c>
      <c r="K4718" s="45">
        <v>2.0627</v>
      </c>
      <c r="L4718" s="45">
        <v>2.0720999999999998</v>
      </c>
    </row>
    <row r="4719" spans="2:12">
      <c r="B4719" s="45" t="s">
        <v>5735</v>
      </c>
      <c r="C4719" s="45">
        <v>0</v>
      </c>
      <c r="D4719" s="45">
        <v>0</v>
      </c>
      <c r="E4719" s="49">
        <v>1.9427000000000001</v>
      </c>
      <c r="F4719" s="49">
        <v>28.224</v>
      </c>
      <c r="G4719" s="45">
        <v>0</v>
      </c>
      <c r="H4719" s="45">
        <v>0</v>
      </c>
      <c r="I4719" s="45">
        <v>0</v>
      </c>
      <c r="J4719" s="45">
        <v>0</v>
      </c>
      <c r="K4719" s="45">
        <v>0</v>
      </c>
      <c r="L4719" s="45">
        <v>0</v>
      </c>
    </row>
    <row r="4720" spans="2:12">
      <c r="B4720" s="45" t="s">
        <v>5736</v>
      </c>
      <c r="C4720" s="45">
        <v>0.24390000000000001</v>
      </c>
      <c r="D4720" s="45">
        <v>0</v>
      </c>
      <c r="E4720" s="49">
        <v>0</v>
      </c>
      <c r="F4720" s="49">
        <v>39.880400000000002</v>
      </c>
      <c r="G4720" s="45">
        <v>0</v>
      </c>
      <c r="H4720" s="45">
        <v>0</v>
      </c>
      <c r="I4720" s="45">
        <v>0</v>
      </c>
      <c r="J4720" s="45">
        <v>0</v>
      </c>
      <c r="K4720" s="45">
        <v>0</v>
      </c>
      <c r="L4720" s="45">
        <v>0</v>
      </c>
    </row>
    <row r="4721" spans="2:12">
      <c r="B4721" s="45" t="s">
        <v>5737</v>
      </c>
      <c r="C4721" s="45">
        <v>0</v>
      </c>
      <c r="D4721" s="45">
        <v>0</v>
      </c>
      <c r="E4721" s="49">
        <v>0</v>
      </c>
      <c r="F4721" s="49">
        <v>24.405200000000001</v>
      </c>
      <c r="G4721" s="45">
        <v>0</v>
      </c>
      <c r="H4721" s="45">
        <v>0</v>
      </c>
      <c r="I4721" s="45">
        <v>0</v>
      </c>
      <c r="J4721" s="45">
        <v>0</v>
      </c>
      <c r="K4721" s="45">
        <v>0.31790000000000002</v>
      </c>
      <c r="L4721" s="45">
        <v>0</v>
      </c>
    </row>
    <row r="4722" spans="2:12">
      <c r="B4722" s="45" t="s">
        <v>5738</v>
      </c>
      <c r="C4722" s="45">
        <v>0</v>
      </c>
      <c r="D4722" s="45">
        <v>0</v>
      </c>
      <c r="E4722" s="49">
        <v>0.2757</v>
      </c>
      <c r="F4722" s="49">
        <v>25.246099999999998</v>
      </c>
      <c r="G4722" s="45">
        <v>0</v>
      </c>
      <c r="H4722" s="45">
        <v>0.75790000000000002</v>
      </c>
      <c r="I4722" s="45">
        <v>0</v>
      </c>
      <c r="J4722" s="45">
        <v>0.5464</v>
      </c>
      <c r="K4722" s="45">
        <v>0</v>
      </c>
      <c r="L4722" s="45">
        <v>0</v>
      </c>
    </row>
    <row r="4723" spans="2:12">
      <c r="B4723" s="45" t="s">
        <v>5739</v>
      </c>
      <c r="C4723" s="45">
        <v>0</v>
      </c>
      <c r="D4723" s="45">
        <v>0</v>
      </c>
      <c r="E4723" s="49">
        <v>0.75470000000000004</v>
      </c>
      <c r="F4723" s="49">
        <v>15.8215</v>
      </c>
      <c r="G4723" s="45">
        <v>0</v>
      </c>
      <c r="H4723" s="45">
        <v>0</v>
      </c>
      <c r="I4723" s="45">
        <v>0</v>
      </c>
      <c r="J4723" s="45">
        <v>0</v>
      </c>
      <c r="K4723" s="45">
        <v>0</v>
      </c>
      <c r="L4723" s="45">
        <v>0</v>
      </c>
    </row>
    <row r="4724" spans="2:12">
      <c r="B4724" s="45" t="s">
        <v>5740</v>
      </c>
      <c r="C4724" s="45">
        <v>0</v>
      </c>
      <c r="D4724" s="45">
        <v>0</v>
      </c>
      <c r="E4724" s="49">
        <v>2.0554000000000001</v>
      </c>
      <c r="F4724" s="49">
        <v>19.2776</v>
      </c>
      <c r="G4724" s="45">
        <v>0</v>
      </c>
      <c r="H4724" s="45">
        <v>0.30270000000000002</v>
      </c>
      <c r="I4724" s="45">
        <v>0</v>
      </c>
      <c r="J4724" s="45">
        <v>0.25459999999999999</v>
      </c>
      <c r="K4724" s="45">
        <v>0.42099999999999999</v>
      </c>
      <c r="L4724" s="45">
        <v>0</v>
      </c>
    </row>
    <row r="4725" spans="2:12">
      <c r="B4725" s="45" t="s">
        <v>5741</v>
      </c>
      <c r="C4725" s="45">
        <v>0</v>
      </c>
      <c r="D4725" s="45">
        <v>0</v>
      </c>
      <c r="E4725" s="49">
        <v>1.5833999999999999</v>
      </c>
      <c r="F4725" s="49">
        <v>5.6523000000000003</v>
      </c>
      <c r="G4725" s="45">
        <v>2.2423000000000002</v>
      </c>
      <c r="H4725" s="45">
        <v>0.87790000000000001</v>
      </c>
      <c r="I4725" s="45">
        <v>0.71819999999999995</v>
      </c>
      <c r="J4725" s="45">
        <v>0.18459999999999999</v>
      </c>
      <c r="K4725" s="45">
        <v>0.15260000000000001</v>
      </c>
      <c r="L4725" s="45">
        <v>0.30659999999999998</v>
      </c>
    </row>
    <row r="4726" spans="2:12">
      <c r="B4726" s="45" t="s">
        <v>5742</v>
      </c>
      <c r="C4726" s="45">
        <v>0</v>
      </c>
      <c r="D4726" s="45">
        <v>0</v>
      </c>
      <c r="E4726" s="49">
        <v>0</v>
      </c>
      <c r="F4726" s="49">
        <v>3.4521999999999999</v>
      </c>
      <c r="G4726" s="45">
        <v>1.1135999999999999</v>
      </c>
      <c r="H4726" s="45">
        <v>0</v>
      </c>
      <c r="I4726" s="45">
        <v>0.1946</v>
      </c>
      <c r="J4726" s="45">
        <v>0.2</v>
      </c>
      <c r="K4726" s="45">
        <v>0</v>
      </c>
      <c r="L4726" s="45">
        <v>0</v>
      </c>
    </row>
    <row r="4727" spans="2:12">
      <c r="B4727" s="45" t="s">
        <v>5743</v>
      </c>
      <c r="C4727" s="45">
        <v>0</v>
      </c>
      <c r="D4727" s="45">
        <v>0</v>
      </c>
      <c r="E4727" s="49">
        <v>0</v>
      </c>
      <c r="F4727" s="49">
        <v>6.3479000000000001</v>
      </c>
      <c r="G4727" s="45">
        <v>0</v>
      </c>
      <c r="H4727" s="45">
        <v>0</v>
      </c>
      <c r="I4727" s="45">
        <v>0</v>
      </c>
      <c r="J4727" s="45">
        <v>0</v>
      </c>
      <c r="K4727" s="45">
        <v>0</v>
      </c>
      <c r="L4727" s="45">
        <v>0</v>
      </c>
    </row>
    <row r="4728" spans="2:12">
      <c r="B4728" s="45" t="s">
        <v>5744</v>
      </c>
      <c r="C4728" s="45">
        <v>0</v>
      </c>
      <c r="D4728" s="45">
        <v>0</v>
      </c>
      <c r="E4728" s="49">
        <v>0</v>
      </c>
      <c r="F4728" s="49">
        <v>3.6770999999999998</v>
      </c>
      <c r="G4728" s="45">
        <v>0</v>
      </c>
      <c r="H4728" s="45">
        <v>0</v>
      </c>
      <c r="I4728" s="45">
        <v>0</v>
      </c>
      <c r="J4728" s="45">
        <v>0</v>
      </c>
      <c r="K4728" s="45">
        <v>0</v>
      </c>
      <c r="L4728" s="45">
        <v>0</v>
      </c>
    </row>
    <row r="4729" spans="2:12">
      <c r="B4729" s="45" t="s">
        <v>5745</v>
      </c>
      <c r="C4729" s="45">
        <v>0</v>
      </c>
      <c r="D4729" s="45">
        <v>0</v>
      </c>
      <c r="E4729" s="45">
        <v>0</v>
      </c>
      <c r="F4729" s="45">
        <v>0.20349999999999999</v>
      </c>
      <c r="G4729" s="49">
        <v>0</v>
      </c>
      <c r="H4729" s="49">
        <v>1.5207999999999999</v>
      </c>
      <c r="I4729" s="45">
        <v>1.0664</v>
      </c>
      <c r="J4729" s="45">
        <v>0.54820000000000002</v>
      </c>
      <c r="K4729" s="45">
        <v>0.60429999999999995</v>
      </c>
      <c r="L4729" s="45">
        <v>0.50590000000000002</v>
      </c>
    </row>
    <row r="4730" spans="2:12">
      <c r="B4730" s="45" t="s">
        <v>5746</v>
      </c>
      <c r="C4730" s="45">
        <v>0</v>
      </c>
      <c r="D4730" s="45">
        <v>0</v>
      </c>
      <c r="E4730" s="45">
        <v>0</v>
      </c>
      <c r="F4730" s="45">
        <v>0.77529999999999999</v>
      </c>
      <c r="G4730" s="49">
        <v>0.2349</v>
      </c>
      <c r="H4730" s="49">
        <v>6.0709</v>
      </c>
      <c r="I4730" s="45">
        <v>0</v>
      </c>
      <c r="J4730" s="45">
        <v>0</v>
      </c>
      <c r="K4730" s="45">
        <v>0</v>
      </c>
      <c r="L4730" s="45">
        <v>0</v>
      </c>
    </row>
    <row r="4731" spans="2:12">
      <c r="B4731" s="45" t="s">
        <v>5747</v>
      </c>
      <c r="C4731" s="45">
        <v>0</v>
      </c>
      <c r="D4731" s="45">
        <v>0</v>
      </c>
      <c r="E4731" s="45">
        <v>0</v>
      </c>
      <c r="F4731" s="45">
        <v>0.4824</v>
      </c>
      <c r="G4731" s="49">
        <v>0</v>
      </c>
      <c r="H4731" s="49">
        <v>6.4394999999999998</v>
      </c>
      <c r="I4731" s="45">
        <v>0</v>
      </c>
      <c r="J4731" s="45">
        <v>1.0831999999999999</v>
      </c>
      <c r="K4731" s="45">
        <v>0</v>
      </c>
      <c r="L4731" s="45">
        <v>0</v>
      </c>
    </row>
    <row r="4732" spans="2:12">
      <c r="B4732" s="45" t="s">
        <v>5748</v>
      </c>
      <c r="C4732" s="45">
        <v>0.86050000000000004</v>
      </c>
      <c r="D4732" s="45">
        <v>0.30470000000000003</v>
      </c>
      <c r="E4732" s="45">
        <v>0.83330000000000004</v>
      </c>
      <c r="F4732" s="45">
        <v>1.5325</v>
      </c>
      <c r="G4732" s="49">
        <v>3.0651000000000002</v>
      </c>
      <c r="H4732" s="49">
        <v>14.7279</v>
      </c>
      <c r="I4732" s="45">
        <v>1.0709</v>
      </c>
      <c r="J4732" s="45">
        <v>0.82579999999999998</v>
      </c>
      <c r="K4732" s="45">
        <v>0.68279999999999996</v>
      </c>
      <c r="L4732" s="45">
        <v>1.5242</v>
      </c>
    </row>
    <row r="4733" spans="2:12">
      <c r="B4733" s="45" t="s">
        <v>5749</v>
      </c>
      <c r="C4733" s="45">
        <v>0.17630000000000001</v>
      </c>
      <c r="D4733" s="45">
        <v>0.28100000000000003</v>
      </c>
      <c r="E4733" s="45">
        <v>0</v>
      </c>
      <c r="F4733" s="45">
        <v>0</v>
      </c>
      <c r="G4733" s="49">
        <v>13.619300000000001</v>
      </c>
      <c r="H4733" s="49">
        <v>82.901700000000005</v>
      </c>
      <c r="I4733" s="45">
        <v>49.052799999999998</v>
      </c>
      <c r="J4733" s="45">
        <v>67.780699999999996</v>
      </c>
      <c r="K4733" s="45">
        <v>7.4859999999999998</v>
      </c>
      <c r="L4733" s="45">
        <v>2.9049999999999998</v>
      </c>
    </row>
    <row r="4734" spans="2:12">
      <c r="B4734" s="45" t="s">
        <v>5750</v>
      </c>
      <c r="C4734" s="45">
        <v>0</v>
      </c>
      <c r="D4734" s="45">
        <v>0.254</v>
      </c>
      <c r="E4734" s="45">
        <v>0</v>
      </c>
      <c r="F4734" s="45">
        <v>1.2776000000000001</v>
      </c>
      <c r="G4734" s="49">
        <v>0.23230000000000001</v>
      </c>
      <c r="H4734" s="49">
        <v>6.5480999999999998</v>
      </c>
      <c r="I4734" s="45">
        <v>4.2407000000000004</v>
      </c>
      <c r="J4734" s="45">
        <v>5.0484999999999998</v>
      </c>
      <c r="K4734" s="45">
        <v>1.7075</v>
      </c>
      <c r="L4734" s="45">
        <v>0</v>
      </c>
    </row>
    <row r="4735" spans="2:12">
      <c r="B4735" s="45" t="s">
        <v>5751</v>
      </c>
      <c r="C4735" s="45">
        <v>0.98529999999999995</v>
      </c>
      <c r="D4735" s="45">
        <v>0.72460000000000002</v>
      </c>
      <c r="E4735" s="45">
        <v>0.73409999999999997</v>
      </c>
      <c r="F4735" s="45">
        <v>0.89090000000000003</v>
      </c>
      <c r="G4735" s="49">
        <v>0.73629999999999995</v>
      </c>
      <c r="H4735" s="49">
        <v>5.1893000000000002</v>
      </c>
      <c r="I4735" s="45">
        <v>0.91979999999999995</v>
      </c>
      <c r="J4735" s="45">
        <v>2.4005000000000001</v>
      </c>
      <c r="K4735" s="45">
        <v>0.96230000000000004</v>
      </c>
      <c r="L4735" s="45">
        <v>1.2083999999999999</v>
      </c>
    </row>
    <row r="4736" spans="2:12">
      <c r="B4736" s="45" t="s">
        <v>5752</v>
      </c>
      <c r="C4736" s="45">
        <v>20.4116</v>
      </c>
      <c r="D4736" s="45">
        <v>22.908300000000001</v>
      </c>
      <c r="E4736" s="45">
        <v>30.257999999999999</v>
      </c>
      <c r="F4736" s="45">
        <v>41.125300000000003</v>
      </c>
      <c r="G4736" s="49">
        <v>19.611999999999998</v>
      </c>
      <c r="H4736" s="49">
        <v>47.972700000000003</v>
      </c>
      <c r="I4736" s="45">
        <v>49.653399999999998</v>
      </c>
      <c r="J4736" s="45">
        <v>50.497500000000002</v>
      </c>
      <c r="K4736" s="45">
        <v>29.8508</v>
      </c>
      <c r="L4736" s="45">
        <v>22.000900000000001</v>
      </c>
    </row>
    <row r="4737" spans="2:12">
      <c r="B4737" s="45" t="s">
        <v>5753</v>
      </c>
      <c r="C4737" s="45">
        <v>0</v>
      </c>
      <c r="D4737" s="45">
        <v>0</v>
      </c>
      <c r="E4737" s="45">
        <v>0</v>
      </c>
      <c r="F4737" s="45">
        <v>0.1875</v>
      </c>
      <c r="G4737" s="49">
        <v>65.272999999999996</v>
      </c>
      <c r="H4737" s="49">
        <v>272.04039999999998</v>
      </c>
      <c r="I4737" s="45">
        <v>88.509600000000006</v>
      </c>
      <c r="J4737" s="45">
        <v>142.18389999999999</v>
      </c>
      <c r="K4737" s="45">
        <v>12.249700000000001</v>
      </c>
      <c r="L4737" s="45">
        <v>6.5256999999999996</v>
      </c>
    </row>
    <row r="4738" spans="2:12">
      <c r="B4738" s="45" t="s">
        <v>5754</v>
      </c>
      <c r="C4738" s="45">
        <v>15.426600000000001</v>
      </c>
      <c r="D4738" s="45">
        <v>16.715199999999999</v>
      </c>
      <c r="E4738" s="45">
        <v>11.653700000000001</v>
      </c>
      <c r="F4738" s="45">
        <v>10.056100000000001</v>
      </c>
      <c r="G4738" s="49">
        <v>16.785399999999999</v>
      </c>
      <c r="H4738" s="49">
        <v>47.5289</v>
      </c>
      <c r="I4738" s="45">
        <v>39.745199999999997</v>
      </c>
      <c r="J4738" s="45">
        <v>9.6237999999999992</v>
      </c>
      <c r="K4738" s="45">
        <v>31.826899999999998</v>
      </c>
      <c r="L4738" s="45">
        <v>43.285899999999998</v>
      </c>
    </row>
    <row r="4739" spans="2:12">
      <c r="B4739" s="45" t="s">
        <v>5755</v>
      </c>
      <c r="C4739" s="45">
        <v>0</v>
      </c>
      <c r="D4739" s="45">
        <v>0</v>
      </c>
      <c r="E4739" s="45">
        <v>0</v>
      </c>
      <c r="F4739" s="45">
        <v>2.8694000000000002</v>
      </c>
      <c r="G4739" s="49">
        <v>0</v>
      </c>
      <c r="H4739" s="49">
        <v>13.7881</v>
      </c>
      <c r="I4739" s="45">
        <v>0</v>
      </c>
      <c r="J4739" s="45">
        <v>0.3221</v>
      </c>
      <c r="K4739" s="45">
        <v>0</v>
      </c>
      <c r="L4739" s="45">
        <v>0</v>
      </c>
    </row>
    <row r="4740" spans="2:12">
      <c r="B4740" s="45" t="s">
        <v>5756</v>
      </c>
      <c r="C4740" s="45">
        <v>2.5829</v>
      </c>
      <c r="D4740" s="45">
        <v>4.8015999999999996</v>
      </c>
      <c r="E4740" s="45">
        <v>3.7523</v>
      </c>
      <c r="F4740" s="45">
        <v>2.7602000000000002</v>
      </c>
      <c r="G4740" s="49">
        <v>0</v>
      </c>
      <c r="H4740" s="49">
        <v>5.1577999999999999</v>
      </c>
      <c r="I4740" s="45">
        <v>0</v>
      </c>
      <c r="J4740" s="45">
        <v>1.2395</v>
      </c>
      <c r="K4740" s="45">
        <v>2.5619000000000001</v>
      </c>
      <c r="L4740" s="45">
        <v>1.3726</v>
      </c>
    </row>
    <row r="4741" spans="2:12">
      <c r="B4741" s="45" t="s">
        <v>5757</v>
      </c>
      <c r="C4741" s="45">
        <v>0</v>
      </c>
      <c r="D4741" s="45">
        <v>0.1016</v>
      </c>
      <c r="E4741" s="45">
        <v>0.3705</v>
      </c>
      <c r="F4741" s="45">
        <v>0.1022</v>
      </c>
      <c r="G4741" s="49">
        <v>0.37159999999999999</v>
      </c>
      <c r="H4741" s="49">
        <v>4.3647999999999998</v>
      </c>
      <c r="I4741" s="45">
        <v>4.9988999999999999</v>
      </c>
      <c r="J4741" s="45">
        <v>7.8011999999999997</v>
      </c>
      <c r="K4741" s="45">
        <v>1.0623</v>
      </c>
      <c r="L4741" s="45">
        <v>1.5246</v>
      </c>
    </row>
    <row r="4742" spans="2:12">
      <c r="B4742" s="45" t="s">
        <v>5758</v>
      </c>
      <c r="C4742" s="45">
        <v>12.402699999999999</v>
      </c>
      <c r="D4742" s="45">
        <v>13.1752</v>
      </c>
      <c r="E4742" s="45">
        <v>18.171900000000001</v>
      </c>
      <c r="F4742" s="45">
        <v>17.671900000000001</v>
      </c>
      <c r="G4742" s="49">
        <v>2.4716</v>
      </c>
      <c r="H4742" s="49">
        <v>14.152699999999999</v>
      </c>
      <c r="I4742" s="45">
        <v>9.7964000000000002</v>
      </c>
      <c r="J4742" s="45">
        <v>25.027899999999999</v>
      </c>
      <c r="K4742" s="45">
        <v>7.0658000000000003</v>
      </c>
      <c r="L4742" s="45">
        <v>17.914200000000001</v>
      </c>
    </row>
    <row r="4743" spans="2:12">
      <c r="B4743" s="45" t="s">
        <v>5759</v>
      </c>
      <c r="C4743" s="45">
        <v>13.684900000000001</v>
      </c>
      <c r="D4743" s="45">
        <v>14.308299999999999</v>
      </c>
      <c r="E4743" s="45">
        <v>8.7662999999999993</v>
      </c>
      <c r="F4743" s="45">
        <v>14.912000000000001</v>
      </c>
      <c r="G4743" s="49">
        <v>8.2177000000000007</v>
      </c>
      <c r="H4743" s="49">
        <v>26.559200000000001</v>
      </c>
      <c r="I4743" s="45">
        <v>22.531500000000001</v>
      </c>
      <c r="J4743" s="45">
        <v>27.199100000000001</v>
      </c>
      <c r="K4743" s="45">
        <v>53.397500000000001</v>
      </c>
      <c r="L4743" s="45">
        <v>60.527700000000003</v>
      </c>
    </row>
    <row r="4744" spans="2:12">
      <c r="B4744" s="45" t="s">
        <v>5760</v>
      </c>
      <c r="C4744" s="45">
        <v>4.8783000000000003</v>
      </c>
      <c r="D4744" s="45">
        <v>3.9712999999999998</v>
      </c>
      <c r="E4744" s="45">
        <v>2.1636000000000002</v>
      </c>
      <c r="F4744" s="45">
        <v>3.3130000000000002</v>
      </c>
      <c r="G4744" s="49">
        <v>3.4990999999999999</v>
      </c>
      <c r="H4744" s="49">
        <v>13.0581</v>
      </c>
      <c r="I4744" s="45">
        <v>13.661300000000001</v>
      </c>
      <c r="J4744" s="45">
        <v>10.545299999999999</v>
      </c>
      <c r="K4744" s="45">
        <v>25.540900000000001</v>
      </c>
      <c r="L4744" s="45">
        <v>20.254899999999999</v>
      </c>
    </row>
    <row r="4745" spans="2:12">
      <c r="B4745" s="45" t="s">
        <v>5761</v>
      </c>
      <c r="C4745" s="45">
        <v>1.0527</v>
      </c>
      <c r="D4745" s="45">
        <v>1.1183000000000001</v>
      </c>
      <c r="E4745" s="45">
        <v>2.0390999999999999</v>
      </c>
      <c r="F4745" s="45">
        <v>2.25</v>
      </c>
      <c r="G4745" s="49">
        <v>4.4318</v>
      </c>
      <c r="H4745" s="49">
        <v>24.025500000000001</v>
      </c>
      <c r="I4745" s="45">
        <v>6.8788999999999998</v>
      </c>
      <c r="J4745" s="45">
        <v>20.8809</v>
      </c>
      <c r="K4745" s="45">
        <v>4.7336999999999998</v>
      </c>
      <c r="L4745" s="45">
        <v>5.2214999999999998</v>
      </c>
    </row>
    <row r="4746" spans="2:12">
      <c r="B4746" s="45" t="s">
        <v>5762</v>
      </c>
      <c r="C4746" s="45">
        <v>0.54730000000000001</v>
      </c>
      <c r="D4746" s="45">
        <v>1.5115000000000001</v>
      </c>
      <c r="E4746" s="45">
        <v>0.318</v>
      </c>
      <c r="F4746" s="45">
        <v>0.58479999999999999</v>
      </c>
      <c r="G4746" s="49">
        <v>0.85070000000000001</v>
      </c>
      <c r="H4746" s="49">
        <v>5.1208</v>
      </c>
      <c r="I4746" s="45">
        <v>7.5608000000000004</v>
      </c>
      <c r="J4746" s="45">
        <v>7.3535000000000004</v>
      </c>
      <c r="K4746" s="45">
        <v>48.898099999999999</v>
      </c>
      <c r="L4746" s="45">
        <v>35.8307</v>
      </c>
    </row>
    <row r="4747" spans="2:12">
      <c r="B4747" s="45" t="s">
        <v>5763</v>
      </c>
      <c r="C4747" s="45">
        <v>4.7217000000000002</v>
      </c>
      <c r="D4747" s="45">
        <v>4.6105</v>
      </c>
      <c r="E4747" s="45">
        <v>10.300800000000001</v>
      </c>
      <c r="F4747" s="45">
        <v>13.3536</v>
      </c>
      <c r="G4747" s="49">
        <v>59.355400000000003</v>
      </c>
      <c r="H4747" s="49">
        <v>155.435</v>
      </c>
      <c r="I4747" s="45">
        <v>28.894600000000001</v>
      </c>
      <c r="J4747" s="45">
        <v>22.383900000000001</v>
      </c>
      <c r="K4747" s="45">
        <v>8.3261000000000003</v>
      </c>
      <c r="L4747" s="45">
        <v>2.5346000000000002</v>
      </c>
    </row>
    <row r="4748" spans="2:12">
      <c r="B4748" s="45" t="s">
        <v>5764</v>
      </c>
      <c r="C4748" s="45">
        <v>1.1695</v>
      </c>
      <c r="D4748" s="45">
        <v>1.7081999999999999</v>
      </c>
      <c r="E4748" s="45">
        <v>1.345</v>
      </c>
      <c r="F4748" s="45">
        <v>2.109</v>
      </c>
      <c r="G4748" s="49">
        <v>1.7042999999999999</v>
      </c>
      <c r="H4748" s="49">
        <v>11.927199999999999</v>
      </c>
      <c r="I4748" s="45">
        <v>50.423099999999998</v>
      </c>
      <c r="J4748" s="45">
        <v>32.3401</v>
      </c>
      <c r="K4748" s="45">
        <v>13.398099999999999</v>
      </c>
      <c r="L4748" s="45">
        <v>13.284599999999999</v>
      </c>
    </row>
    <row r="4749" spans="2:12">
      <c r="B4749" s="45" t="s">
        <v>5765</v>
      </c>
      <c r="C4749" s="45">
        <v>0.39460000000000001</v>
      </c>
      <c r="D4749" s="45">
        <v>3.6328</v>
      </c>
      <c r="E4749" s="45">
        <v>0.63690000000000002</v>
      </c>
      <c r="F4749" s="45">
        <v>0.9839</v>
      </c>
      <c r="G4749" s="49">
        <v>0.25559999999999999</v>
      </c>
      <c r="H4749" s="49">
        <v>3.7522000000000002</v>
      </c>
      <c r="I4749" s="45">
        <v>1.3506</v>
      </c>
      <c r="J4749" s="45">
        <v>0.75739999999999996</v>
      </c>
      <c r="K4749" s="45">
        <v>2.5049000000000001</v>
      </c>
      <c r="L4749" s="45">
        <v>3.6347</v>
      </c>
    </row>
    <row r="4750" spans="2:12">
      <c r="B4750" s="45" t="s">
        <v>5766</v>
      </c>
      <c r="C4750" s="45">
        <v>0</v>
      </c>
      <c r="D4750" s="45">
        <v>0</v>
      </c>
      <c r="E4750" s="45">
        <v>0</v>
      </c>
      <c r="F4750" s="45">
        <v>0</v>
      </c>
      <c r="G4750" s="49">
        <v>0</v>
      </c>
      <c r="H4750" s="49">
        <v>3.7246000000000001</v>
      </c>
      <c r="I4750" s="45">
        <v>0.38090000000000002</v>
      </c>
      <c r="J4750" s="45">
        <v>0</v>
      </c>
      <c r="K4750" s="45">
        <v>0</v>
      </c>
      <c r="L4750" s="45">
        <v>0</v>
      </c>
    </row>
    <row r="4751" spans="2:12">
      <c r="B4751" s="45" t="s">
        <v>5767</v>
      </c>
      <c r="C4751" s="45">
        <v>0.23369999999999999</v>
      </c>
      <c r="D4751" s="45">
        <v>0</v>
      </c>
      <c r="E4751" s="45">
        <v>0</v>
      </c>
      <c r="F4751" s="45">
        <v>0</v>
      </c>
      <c r="G4751" s="49">
        <v>0.22700000000000001</v>
      </c>
      <c r="H4751" s="49">
        <v>6.9333</v>
      </c>
      <c r="I4751" s="45">
        <v>24.759699999999999</v>
      </c>
      <c r="J4751" s="45">
        <v>12.111499999999999</v>
      </c>
      <c r="K4751" s="45">
        <v>5.8413000000000004</v>
      </c>
      <c r="L4751" s="45">
        <v>7.5755999999999997</v>
      </c>
    </row>
    <row r="4752" spans="2:12">
      <c r="B4752" s="45" t="s">
        <v>5768</v>
      </c>
      <c r="C4752" s="45">
        <v>0.31859999999999999</v>
      </c>
      <c r="D4752" s="45">
        <v>0.25380000000000003</v>
      </c>
      <c r="E4752" s="45">
        <v>0.3085</v>
      </c>
      <c r="F4752" s="45">
        <v>0.51060000000000005</v>
      </c>
      <c r="G4752" s="49">
        <v>0.85109999999999997</v>
      </c>
      <c r="H4752" s="49">
        <v>9.4510000000000005</v>
      </c>
      <c r="I4752" s="45">
        <v>6.1702000000000004</v>
      </c>
      <c r="J4752" s="45">
        <v>9.7834000000000003</v>
      </c>
      <c r="K4752" s="45">
        <v>6.1296999999999997</v>
      </c>
      <c r="L4752" s="45">
        <v>10.834300000000001</v>
      </c>
    </row>
    <row r="4753" spans="2:12">
      <c r="B4753" s="45" t="s">
        <v>5769</v>
      </c>
      <c r="C4753" s="45">
        <v>16.219799999999999</v>
      </c>
      <c r="D4753" s="45">
        <v>20.7727</v>
      </c>
      <c r="E4753" s="45">
        <v>56.2286</v>
      </c>
      <c r="F4753" s="45">
        <v>44.628399999999999</v>
      </c>
      <c r="G4753" s="49">
        <v>19.586500000000001</v>
      </c>
      <c r="H4753" s="49">
        <v>136.47749999999999</v>
      </c>
      <c r="I4753" s="45">
        <v>39.903799999999997</v>
      </c>
      <c r="J4753" s="45">
        <v>52.229399999999998</v>
      </c>
      <c r="K4753" s="45">
        <v>6.8562000000000003</v>
      </c>
      <c r="L4753" s="45">
        <v>8.7001000000000008</v>
      </c>
    </row>
    <row r="4754" spans="2:12">
      <c r="B4754" s="45" t="s">
        <v>5770</v>
      </c>
      <c r="C4754" s="45">
        <v>0</v>
      </c>
      <c r="D4754" s="45">
        <v>0</v>
      </c>
      <c r="E4754" s="45">
        <v>0</v>
      </c>
      <c r="F4754" s="45">
        <v>0.2306</v>
      </c>
      <c r="G4754" s="49">
        <v>0.8387</v>
      </c>
      <c r="H4754" s="49">
        <v>32.999400000000001</v>
      </c>
      <c r="I4754" s="45">
        <v>23.4697</v>
      </c>
      <c r="J4754" s="45">
        <v>46.085900000000002</v>
      </c>
      <c r="K4754" s="45">
        <v>4.0244</v>
      </c>
      <c r="L4754" s="45">
        <v>5.9638</v>
      </c>
    </row>
    <row r="4755" spans="2:12">
      <c r="B4755" s="45" t="s">
        <v>5771</v>
      </c>
      <c r="C4755" s="45">
        <v>6.7739000000000003</v>
      </c>
      <c r="D4755" s="45">
        <v>15.9796</v>
      </c>
      <c r="E4755" s="45">
        <v>7.9177999999999997</v>
      </c>
      <c r="F4755" s="45">
        <v>9.7599</v>
      </c>
      <c r="G4755" s="49">
        <v>5.2647000000000004</v>
      </c>
      <c r="H4755" s="49">
        <v>14.2066</v>
      </c>
      <c r="I4755" s="45">
        <v>8.3947000000000003</v>
      </c>
      <c r="J4755" s="45">
        <v>11.1866</v>
      </c>
      <c r="K4755" s="45">
        <v>11.473100000000001</v>
      </c>
      <c r="L4755" s="45">
        <v>13.3565</v>
      </c>
    </row>
    <row r="4756" spans="2:12">
      <c r="B4756" s="45" t="s">
        <v>5772</v>
      </c>
      <c r="C4756" s="45">
        <v>42.354399999999998</v>
      </c>
      <c r="D4756" s="45">
        <v>41.6646</v>
      </c>
      <c r="E4756" s="45">
        <v>7.1603000000000003</v>
      </c>
      <c r="F4756" s="45">
        <v>14.3283</v>
      </c>
      <c r="G4756" s="49">
        <v>16.921500000000002</v>
      </c>
      <c r="H4756" s="49">
        <v>49.903399999999998</v>
      </c>
      <c r="I4756" s="45">
        <v>163.29419999999999</v>
      </c>
      <c r="J4756" s="45">
        <v>87.433099999999996</v>
      </c>
      <c r="K4756" s="45">
        <v>90.186000000000007</v>
      </c>
      <c r="L4756" s="45">
        <v>41.686700000000002</v>
      </c>
    </row>
    <row r="4757" spans="2:12">
      <c r="B4757" s="45" t="s">
        <v>5773</v>
      </c>
      <c r="C4757" s="45">
        <v>0.86570000000000003</v>
      </c>
      <c r="D4757" s="45">
        <v>0.61309999999999998</v>
      </c>
      <c r="E4757" s="45">
        <v>19.424399999999999</v>
      </c>
      <c r="F4757" s="45">
        <v>10.7935</v>
      </c>
      <c r="G4757" s="49">
        <v>6.4481999999999999</v>
      </c>
      <c r="H4757" s="49">
        <v>44.125799999999998</v>
      </c>
      <c r="I4757" s="45">
        <v>13.6038</v>
      </c>
      <c r="J4757" s="45">
        <v>34.066699999999997</v>
      </c>
      <c r="K4757" s="45">
        <v>2.2898999999999998</v>
      </c>
      <c r="L4757" s="45">
        <v>2.4537</v>
      </c>
    </row>
    <row r="4758" spans="2:12">
      <c r="B4758" s="45" t="s">
        <v>5774</v>
      </c>
      <c r="C4758" s="45">
        <v>2.1863000000000001</v>
      </c>
      <c r="D4758" s="45">
        <v>1.2773000000000001</v>
      </c>
      <c r="E4758" s="45">
        <v>1.6939</v>
      </c>
      <c r="F4758" s="45">
        <v>1.4017999999999999</v>
      </c>
      <c r="G4758" s="49">
        <v>3.2921</v>
      </c>
      <c r="H4758" s="49">
        <v>20.9559</v>
      </c>
      <c r="I4758" s="45">
        <v>29.081800000000001</v>
      </c>
      <c r="J4758" s="45">
        <v>33.572499999999998</v>
      </c>
      <c r="K4758" s="45">
        <v>39.900799999999997</v>
      </c>
      <c r="L4758" s="45">
        <v>30.0915</v>
      </c>
    </row>
    <row r="4759" spans="2:12">
      <c r="B4759" s="45" t="s">
        <v>5775</v>
      </c>
      <c r="C4759" s="45">
        <v>12.7987</v>
      </c>
      <c r="D4759" s="45">
        <v>13.264200000000001</v>
      </c>
      <c r="E4759" s="45">
        <v>9.3721999999999994</v>
      </c>
      <c r="F4759" s="45">
        <v>12.342700000000001</v>
      </c>
      <c r="G4759" s="49">
        <v>2.4260999999999999</v>
      </c>
      <c r="H4759" s="49">
        <v>15.3169</v>
      </c>
      <c r="I4759" s="45">
        <v>17.192399999999999</v>
      </c>
      <c r="J4759" s="45">
        <v>5.992</v>
      </c>
      <c r="K4759" s="45">
        <v>16.348400000000002</v>
      </c>
      <c r="L4759" s="45">
        <v>16.589099999999998</v>
      </c>
    </row>
    <row r="4760" spans="2:12">
      <c r="B4760" s="45" t="s">
        <v>5776</v>
      </c>
      <c r="C4760" s="45">
        <v>0</v>
      </c>
      <c r="D4760" s="45">
        <v>0</v>
      </c>
      <c r="E4760" s="45">
        <v>0</v>
      </c>
      <c r="F4760" s="45">
        <v>0</v>
      </c>
      <c r="G4760" s="49">
        <v>0.23580000000000001</v>
      </c>
      <c r="H4760" s="49">
        <v>2.9081999999999999</v>
      </c>
      <c r="I4760" s="45">
        <v>0.33989999999999998</v>
      </c>
      <c r="J4760" s="45">
        <v>0</v>
      </c>
      <c r="K4760" s="45">
        <v>0</v>
      </c>
      <c r="L4760" s="45">
        <v>0</v>
      </c>
    </row>
    <row r="4761" spans="2:12">
      <c r="B4761" s="45" t="s">
        <v>5777</v>
      </c>
      <c r="C4761" s="45">
        <v>0</v>
      </c>
      <c r="D4761" s="45">
        <v>0</v>
      </c>
      <c r="E4761" s="45">
        <v>0.26350000000000001</v>
      </c>
      <c r="F4761" s="45">
        <v>0.58150000000000002</v>
      </c>
      <c r="G4761" s="49">
        <v>0</v>
      </c>
      <c r="H4761" s="49">
        <v>6.2096</v>
      </c>
      <c r="I4761" s="45">
        <v>0</v>
      </c>
      <c r="J4761" s="45">
        <v>3.1337000000000002</v>
      </c>
      <c r="K4761" s="45">
        <v>0</v>
      </c>
      <c r="L4761" s="45">
        <v>0.28920000000000001</v>
      </c>
    </row>
    <row r="4762" spans="2:12">
      <c r="B4762" s="45" t="s">
        <v>5778</v>
      </c>
      <c r="C4762" s="45">
        <v>1.8655999999999999</v>
      </c>
      <c r="D4762" s="45">
        <v>3.1078000000000001</v>
      </c>
      <c r="E4762" s="45">
        <v>3.6957</v>
      </c>
      <c r="F4762" s="45">
        <v>4.1231</v>
      </c>
      <c r="G4762" s="49">
        <v>8.8148999999999997</v>
      </c>
      <c r="H4762" s="49">
        <v>24.626300000000001</v>
      </c>
      <c r="I4762" s="45">
        <v>125.3853</v>
      </c>
      <c r="J4762" s="45">
        <v>32.594900000000003</v>
      </c>
      <c r="K4762" s="45">
        <v>66.951599999999999</v>
      </c>
      <c r="L4762" s="45">
        <v>52.499499999999998</v>
      </c>
    </row>
    <row r="4763" spans="2:12">
      <c r="B4763" s="45" t="s">
        <v>5779</v>
      </c>
      <c r="C4763" s="45">
        <v>0</v>
      </c>
      <c r="D4763" s="45">
        <v>0</v>
      </c>
      <c r="E4763" s="45">
        <v>0.2787</v>
      </c>
      <c r="F4763" s="45">
        <v>0</v>
      </c>
      <c r="G4763" s="49">
        <v>0</v>
      </c>
      <c r="H4763" s="49">
        <v>4.5975999999999999</v>
      </c>
      <c r="I4763" s="45">
        <v>0.80589999999999995</v>
      </c>
      <c r="J4763" s="45">
        <v>3.3144999999999998</v>
      </c>
      <c r="K4763" s="45">
        <v>0</v>
      </c>
      <c r="L4763" s="45">
        <v>0</v>
      </c>
    </row>
    <row r="4764" spans="2:12">
      <c r="B4764" s="45" t="s">
        <v>5780</v>
      </c>
      <c r="C4764" s="45">
        <v>0</v>
      </c>
      <c r="D4764" s="45">
        <v>0.61809999999999998</v>
      </c>
      <c r="E4764" s="45">
        <v>0.22539999999999999</v>
      </c>
      <c r="F4764" s="45">
        <v>0.49740000000000001</v>
      </c>
      <c r="G4764" s="49">
        <v>0</v>
      </c>
      <c r="H4764" s="49">
        <v>1.859</v>
      </c>
      <c r="I4764" s="45">
        <v>0.2172</v>
      </c>
      <c r="J4764" s="45">
        <v>0.22339999999999999</v>
      </c>
      <c r="K4764" s="45">
        <v>0.27700000000000002</v>
      </c>
      <c r="L4764" s="45">
        <v>0</v>
      </c>
    </row>
    <row r="4765" spans="2:12">
      <c r="B4765" s="45" t="s">
        <v>5781</v>
      </c>
      <c r="C4765" s="45">
        <v>0</v>
      </c>
      <c r="D4765" s="45">
        <v>0</v>
      </c>
      <c r="E4765" s="45">
        <v>0.27439999999999998</v>
      </c>
      <c r="F4765" s="45">
        <v>0.15140000000000001</v>
      </c>
      <c r="G4765" s="49">
        <v>10.323399999999999</v>
      </c>
      <c r="H4765" s="49">
        <v>32.658200000000001</v>
      </c>
      <c r="I4765" s="45">
        <v>9.3902999999999999</v>
      </c>
      <c r="J4765" s="45">
        <v>22.436800000000002</v>
      </c>
      <c r="K4765" s="45">
        <v>1.7988</v>
      </c>
      <c r="L4765" s="45">
        <v>0</v>
      </c>
    </row>
    <row r="4766" spans="2:12">
      <c r="B4766" s="45" t="s">
        <v>5782</v>
      </c>
      <c r="C4766" s="45">
        <v>0</v>
      </c>
      <c r="D4766" s="45">
        <v>8.9899999999999994E-2</v>
      </c>
      <c r="E4766" s="45">
        <v>0.16400000000000001</v>
      </c>
      <c r="F4766" s="45">
        <v>1.6282000000000001</v>
      </c>
      <c r="G4766" s="49">
        <v>0</v>
      </c>
      <c r="H4766" s="49">
        <v>2.3182</v>
      </c>
      <c r="I4766" s="45">
        <v>0</v>
      </c>
      <c r="J4766" s="45">
        <v>8.1199999999999994E-2</v>
      </c>
      <c r="K4766" s="45">
        <v>0</v>
      </c>
      <c r="L4766" s="45">
        <v>0</v>
      </c>
    </row>
    <row r="4767" spans="2:12">
      <c r="B4767" s="45" t="s">
        <v>5783</v>
      </c>
      <c r="C4767" s="45">
        <v>0</v>
      </c>
      <c r="D4767" s="45">
        <v>0</v>
      </c>
      <c r="E4767" s="45">
        <v>0</v>
      </c>
      <c r="F4767" s="45">
        <v>0</v>
      </c>
      <c r="G4767" s="49">
        <v>0.2147</v>
      </c>
      <c r="H4767" s="49">
        <v>5.0442</v>
      </c>
      <c r="I4767" s="45">
        <v>0</v>
      </c>
      <c r="J4767" s="45">
        <v>0.63639999999999997</v>
      </c>
      <c r="K4767" s="45">
        <v>0</v>
      </c>
      <c r="L4767" s="45">
        <v>0</v>
      </c>
    </row>
    <row r="4768" spans="2:12">
      <c r="B4768" s="45" t="s">
        <v>5784</v>
      </c>
      <c r="C4768" s="45">
        <v>0.2732</v>
      </c>
      <c r="D4768" s="45">
        <v>0.14510000000000001</v>
      </c>
      <c r="E4768" s="45">
        <v>0.2646</v>
      </c>
      <c r="F4768" s="45">
        <v>0.29199999999999998</v>
      </c>
      <c r="G4768" s="49">
        <v>0</v>
      </c>
      <c r="H4768" s="49">
        <v>2.1825000000000001</v>
      </c>
      <c r="I4768" s="45">
        <v>0.25509999999999999</v>
      </c>
      <c r="J4768" s="45">
        <v>0.26219999999999999</v>
      </c>
      <c r="K4768" s="45">
        <v>0</v>
      </c>
      <c r="L4768" s="45">
        <v>0.1452</v>
      </c>
    </row>
    <row r="4769" spans="2:12">
      <c r="B4769" s="45" t="s">
        <v>5785</v>
      </c>
      <c r="C4769" s="45">
        <v>0</v>
      </c>
      <c r="D4769" s="45">
        <v>0</v>
      </c>
      <c r="E4769" s="45">
        <v>0</v>
      </c>
      <c r="F4769" s="45">
        <v>0</v>
      </c>
      <c r="G4769" s="49">
        <v>1.8819999999999999</v>
      </c>
      <c r="H4769" s="49">
        <v>16.2103</v>
      </c>
      <c r="I4769" s="45">
        <v>0</v>
      </c>
      <c r="J4769" s="45">
        <v>0.61970000000000003</v>
      </c>
      <c r="K4769" s="45">
        <v>0</v>
      </c>
      <c r="L4769" s="45">
        <v>0</v>
      </c>
    </row>
    <row r="4770" spans="2:12">
      <c r="B4770" s="45" t="s">
        <v>5786</v>
      </c>
      <c r="C4770" s="45">
        <v>0.1351</v>
      </c>
      <c r="D4770" s="45">
        <v>0</v>
      </c>
      <c r="E4770" s="45">
        <v>0.1308</v>
      </c>
      <c r="F4770" s="45">
        <v>1.7323999999999999</v>
      </c>
      <c r="G4770" s="49">
        <v>0.39369999999999999</v>
      </c>
      <c r="H4770" s="49">
        <v>8.7867999999999995</v>
      </c>
      <c r="I4770" s="45">
        <v>0.12609999999999999</v>
      </c>
      <c r="J4770" s="45">
        <v>0.12970000000000001</v>
      </c>
      <c r="K4770" s="45">
        <v>0</v>
      </c>
      <c r="L4770" s="45">
        <v>0</v>
      </c>
    </row>
    <row r="4771" spans="2:12">
      <c r="B4771" s="45" t="s">
        <v>5787</v>
      </c>
      <c r="C4771" s="45">
        <v>0.50719999999999998</v>
      </c>
      <c r="D4771" s="45">
        <v>1.2572000000000001</v>
      </c>
      <c r="E4771" s="45">
        <v>0.81869999999999998</v>
      </c>
      <c r="F4771" s="45">
        <v>2.5293999999999999</v>
      </c>
      <c r="G4771" s="49">
        <v>0.1643</v>
      </c>
      <c r="H4771" s="49">
        <v>3.4727000000000001</v>
      </c>
      <c r="I4771" s="45">
        <v>0.1578</v>
      </c>
      <c r="J4771" s="45">
        <v>0.32450000000000001</v>
      </c>
      <c r="K4771" s="45">
        <v>0</v>
      </c>
      <c r="L4771" s="45">
        <v>0.53910000000000002</v>
      </c>
    </row>
    <row r="4772" spans="2:12">
      <c r="B4772" s="45" t="s">
        <v>5788</v>
      </c>
      <c r="C4772" s="45">
        <v>0.21709999999999999</v>
      </c>
      <c r="D4772" s="45">
        <v>0.2306</v>
      </c>
      <c r="E4772" s="45">
        <v>0.2102</v>
      </c>
      <c r="F4772" s="45">
        <v>0.23200000000000001</v>
      </c>
      <c r="G4772" s="49">
        <v>0.2109</v>
      </c>
      <c r="H4772" s="49">
        <v>5.4492000000000003</v>
      </c>
      <c r="I4772" s="45">
        <v>0</v>
      </c>
      <c r="J4772" s="45">
        <v>0.20830000000000001</v>
      </c>
      <c r="K4772" s="45">
        <v>0</v>
      </c>
      <c r="L4772" s="45">
        <v>0.23069999999999999</v>
      </c>
    </row>
    <row r="4773" spans="2:12">
      <c r="B4773" s="45" t="s">
        <v>5789</v>
      </c>
      <c r="C4773" s="45">
        <v>0</v>
      </c>
      <c r="D4773" s="45">
        <v>0</v>
      </c>
      <c r="E4773" s="45">
        <v>0</v>
      </c>
      <c r="F4773" s="45">
        <v>0.70430000000000004</v>
      </c>
      <c r="G4773" s="49">
        <v>0</v>
      </c>
      <c r="H4773" s="49">
        <v>3.0081000000000002</v>
      </c>
      <c r="I4773" s="45">
        <v>0</v>
      </c>
      <c r="J4773" s="45">
        <v>0</v>
      </c>
      <c r="K4773" s="45">
        <v>0</v>
      </c>
      <c r="L4773" s="45">
        <v>0</v>
      </c>
    </row>
    <row r="4774" spans="2:12">
      <c r="B4774" s="45" t="s">
        <v>5790</v>
      </c>
      <c r="C4774" s="45">
        <v>0</v>
      </c>
      <c r="D4774" s="45">
        <v>0</v>
      </c>
      <c r="E4774" s="45">
        <v>0</v>
      </c>
      <c r="F4774" s="45">
        <v>1.7152000000000001</v>
      </c>
      <c r="G4774" s="49">
        <v>0.5847</v>
      </c>
      <c r="H4774" s="49">
        <v>5.7233000000000001</v>
      </c>
      <c r="I4774" s="45">
        <v>0</v>
      </c>
      <c r="J4774" s="45">
        <v>0</v>
      </c>
      <c r="K4774" s="45">
        <v>0</v>
      </c>
      <c r="L4774" s="45">
        <v>0</v>
      </c>
    </row>
    <row r="4775" spans="2:12">
      <c r="B4775" s="45" t="s">
        <v>5791</v>
      </c>
      <c r="C4775" s="45">
        <v>0</v>
      </c>
      <c r="D4775" s="45">
        <v>0.1757</v>
      </c>
      <c r="E4775" s="45">
        <v>0</v>
      </c>
      <c r="F4775" s="45">
        <v>0.17680000000000001</v>
      </c>
      <c r="G4775" s="49">
        <v>0.48209999999999997</v>
      </c>
      <c r="H4775" s="49">
        <v>5.4734999999999996</v>
      </c>
      <c r="I4775" s="45">
        <v>0</v>
      </c>
      <c r="J4775" s="45">
        <v>0.3175</v>
      </c>
      <c r="K4775" s="45">
        <v>0</v>
      </c>
      <c r="L4775" s="45">
        <v>0</v>
      </c>
    </row>
    <row r="4776" spans="2:12">
      <c r="B4776" s="45" t="s">
        <v>5792</v>
      </c>
      <c r="C4776" s="45">
        <v>0</v>
      </c>
      <c r="D4776" s="45">
        <v>0</v>
      </c>
      <c r="E4776" s="45">
        <v>0</v>
      </c>
      <c r="F4776" s="45">
        <v>0.25700000000000001</v>
      </c>
      <c r="G4776" s="49">
        <v>0.2336</v>
      </c>
      <c r="H4776" s="49">
        <v>4.9389000000000003</v>
      </c>
      <c r="I4776" s="45">
        <v>0</v>
      </c>
      <c r="J4776" s="45">
        <v>0.23080000000000001</v>
      </c>
      <c r="K4776" s="45">
        <v>0</v>
      </c>
      <c r="L4776" s="45">
        <v>0</v>
      </c>
    </row>
    <row r="4777" spans="2:12">
      <c r="B4777" s="45" t="s">
        <v>5793</v>
      </c>
      <c r="C4777" s="45">
        <v>0</v>
      </c>
      <c r="D4777" s="45">
        <v>0</v>
      </c>
      <c r="E4777" s="45">
        <v>0.13250000000000001</v>
      </c>
      <c r="F4777" s="45">
        <v>0.43859999999999999</v>
      </c>
      <c r="G4777" s="49">
        <v>0.13289999999999999</v>
      </c>
      <c r="H4777" s="49">
        <v>4.5269000000000004</v>
      </c>
      <c r="I4777" s="45">
        <v>0.25540000000000002</v>
      </c>
      <c r="J4777" s="45">
        <v>0.2626</v>
      </c>
      <c r="K4777" s="45">
        <v>0.21709999999999999</v>
      </c>
      <c r="L4777" s="45">
        <v>0.43619999999999998</v>
      </c>
    </row>
    <row r="4778" spans="2:12">
      <c r="B4778" s="45" t="s">
        <v>5794</v>
      </c>
      <c r="C4778" s="45">
        <v>0</v>
      </c>
      <c r="D4778" s="45">
        <v>0</v>
      </c>
      <c r="E4778" s="45">
        <v>0</v>
      </c>
      <c r="F4778" s="45">
        <v>0</v>
      </c>
      <c r="G4778" s="49">
        <v>0</v>
      </c>
      <c r="H4778" s="49">
        <v>2.4024000000000001</v>
      </c>
      <c r="I4778" s="45">
        <v>0</v>
      </c>
      <c r="J4778" s="45">
        <v>1.5451999999999999</v>
      </c>
      <c r="K4778" s="45">
        <v>0.19650000000000001</v>
      </c>
      <c r="L4778" s="45">
        <v>0.13159999999999999</v>
      </c>
    </row>
    <row r="4779" spans="2:12">
      <c r="B4779" s="45" t="s">
        <v>5795</v>
      </c>
      <c r="C4779" s="45">
        <v>0</v>
      </c>
      <c r="D4779" s="45">
        <v>0</v>
      </c>
      <c r="E4779" s="45">
        <v>0</v>
      </c>
      <c r="F4779" s="45">
        <v>0</v>
      </c>
      <c r="G4779" s="49">
        <v>0.1216</v>
      </c>
      <c r="H4779" s="49">
        <v>2.5708000000000002</v>
      </c>
      <c r="I4779" s="45">
        <v>2.1031</v>
      </c>
      <c r="J4779" s="45">
        <v>0.96099999999999997</v>
      </c>
      <c r="K4779" s="45">
        <v>1.8871</v>
      </c>
      <c r="L4779" s="45">
        <v>1.3303</v>
      </c>
    </row>
    <row r="4780" spans="2:12">
      <c r="B4780" s="45" t="s">
        <v>5796</v>
      </c>
      <c r="C4780" s="45">
        <v>0</v>
      </c>
      <c r="D4780" s="45">
        <v>0</v>
      </c>
      <c r="E4780" s="45">
        <v>0</v>
      </c>
      <c r="F4780" s="45">
        <v>0</v>
      </c>
      <c r="G4780" s="49">
        <v>0</v>
      </c>
      <c r="H4780" s="49">
        <v>5.6059000000000001</v>
      </c>
      <c r="I4780" s="45">
        <v>0</v>
      </c>
      <c r="J4780" s="45">
        <v>0</v>
      </c>
      <c r="K4780" s="45">
        <v>0</v>
      </c>
      <c r="L4780" s="45">
        <v>1.8648</v>
      </c>
    </row>
    <row r="4781" spans="2:12">
      <c r="B4781" s="45" t="s">
        <v>5797</v>
      </c>
      <c r="C4781" s="45">
        <v>0</v>
      </c>
      <c r="D4781" s="45">
        <v>0</v>
      </c>
      <c r="E4781" s="45">
        <v>0</v>
      </c>
      <c r="F4781" s="45">
        <v>0</v>
      </c>
      <c r="G4781" s="49">
        <v>0</v>
      </c>
      <c r="H4781" s="49">
        <v>4.3090999999999999</v>
      </c>
      <c r="I4781" s="45">
        <v>0.70499999999999996</v>
      </c>
      <c r="J4781" s="45">
        <v>5.0739999999999998</v>
      </c>
      <c r="K4781" s="45">
        <v>0.19980000000000001</v>
      </c>
      <c r="L4781" s="45">
        <v>0.2676</v>
      </c>
    </row>
    <row r="4782" spans="2:12">
      <c r="B4782" s="45" t="s">
        <v>5798</v>
      </c>
      <c r="C4782" s="45">
        <v>0</v>
      </c>
      <c r="D4782" s="45">
        <v>0</v>
      </c>
      <c r="E4782" s="45">
        <v>0</v>
      </c>
      <c r="F4782" s="45">
        <v>0</v>
      </c>
      <c r="G4782" s="49">
        <v>0</v>
      </c>
      <c r="H4782" s="49">
        <v>6.3407999999999998</v>
      </c>
      <c r="I4782" s="45">
        <v>0</v>
      </c>
      <c r="J4782" s="45">
        <v>3.8094000000000001</v>
      </c>
      <c r="K4782" s="45">
        <v>0</v>
      </c>
      <c r="L4782" s="45">
        <v>0.4219</v>
      </c>
    </row>
    <row r="4783" spans="2:12">
      <c r="B4783" s="45" t="s">
        <v>5799</v>
      </c>
      <c r="C4783" s="45">
        <v>7.1932999999999998</v>
      </c>
      <c r="D4783" s="45">
        <v>10.443199999999999</v>
      </c>
      <c r="E4783" s="45">
        <v>7.6632999999999996</v>
      </c>
      <c r="F4783" s="45">
        <v>9.4806000000000008</v>
      </c>
      <c r="G4783" s="49">
        <v>7.6871</v>
      </c>
      <c r="H4783" s="49">
        <v>36.663499999999999</v>
      </c>
      <c r="I4783" s="45">
        <v>14.5487</v>
      </c>
      <c r="J4783" s="45">
        <v>33.368299999999998</v>
      </c>
      <c r="K4783" s="45">
        <v>6.0884999999999998</v>
      </c>
      <c r="L4783" s="45">
        <v>9.4292999999999996</v>
      </c>
    </row>
    <row r="4784" spans="2:12">
      <c r="B4784" s="45" t="s">
        <v>5800</v>
      </c>
      <c r="C4784" s="45">
        <v>0.78910000000000002</v>
      </c>
      <c r="D4784" s="45">
        <v>0.90810000000000002</v>
      </c>
      <c r="E4784" s="45">
        <v>0.70050000000000001</v>
      </c>
      <c r="F4784" s="45">
        <v>0.70269999999999999</v>
      </c>
      <c r="G4784" s="49">
        <v>0.57489999999999997</v>
      </c>
      <c r="H4784" s="49">
        <v>6.1528</v>
      </c>
      <c r="I4784" s="45">
        <v>26.025700000000001</v>
      </c>
      <c r="J4784" s="45">
        <v>14.1996</v>
      </c>
      <c r="K4784" s="45">
        <v>11.479100000000001</v>
      </c>
      <c r="L4784" s="45">
        <v>6.9888000000000003</v>
      </c>
    </row>
    <row r="4785" spans="2:12">
      <c r="B4785" s="45" t="s">
        <v>5801</v>
      </c>
      <c r="C4785" s="45">
        <v>13.559900000000001</v>
      </c>
      <c r="D4785" s="45">
        <v>15.2837</v>
      </c>
      <c r="E4785" s="45">
        <v>16.770399999999999</v>
      </c>
      <c r="F4785" s="45">
        <v>17.892199999999999</v>
      </c>
      <c r="G4785" s="49">
        <v>10.204800000000001</v>
      </c>
      <c r="H4785" s="49">
        <v>38.283499999999997</v>
      </c>
      <c r="I4785" s="45">
        <v>16.698899999999998</v>
      </c>
      <c r="J4785" s="45">
        <v>25.5396</v>
      </c>
      <c r="K4785" s="45">
        <v>16.922799999999999</v>
      </c>
      <c r="L4785" s="45">
        <v>33.966700000000003</v>
      </c>
    </row>
    <row r="4786" spans="2:12">
      <c r="B4786" s="45" t="s">
        <v>5802</v>
      </c>
      <c r="C4786" s="45">
        <v>0.16969999999999999</v>
      </c>
      <c r="D4786" s="45">
        <v>0.36059999999999998</v>
      </c>
      <c r="E4786" s="45">
        <v>0.16439999999999999</v>
      </c>
      <c r="F4786" s="45">
        <v>0.12089999999999999</v>
      </c>
      <c r="G4786" s="49">
        <v>0.43969999999999998</v>
      </c>
      <c r="H4786" s="49">
        <v>3.4857</v>
      </c>
      <c r="I4786" s="45">
        <v>0.47520000000000001</v>
      </c>
      <c r="J4786" s="45">
        <v>2.1173999999999999</v>
      </c>
      <c r="K4786" s="45">
        <v>0.80800000000000005</v>
      </c>
      <c r="L4786" s="45">
        <v>1.7436</v>
      </c>
    </row>
    <row r="4787" spans="2:12">
      <c r="B4787" s="45" t="s">
        <v>5803</v>
      </c>
      <c r="C4787" s="45">
        <v>0.1961</v>
      </c>
      <c r="D4787" s="45">
        <v>0.41660000000000003</v>
      </c>
      <c r="E4787" s="45">
        <v>6.3299999999999995E-2</v>
      </c>
      <c r="F4787" s="45">
        <v>0.13969999999999999</v>
      </c>
      <c r="G4787" s="49">
        <v>0.254</v>
      </c>
      <c r="H4787" s="49">
        <v>3.0577000000000001</v>
      </c>
      <c r="I4787" s="45">
        <v>1.8913</v>
      </c>
      <c r="J4787" s="45">
        <v>3.7008000000000001</v>
      </c>
      <c r="K4787" s="45">
        <v>18.254899999999999</v>
      </c>
      <c r="L4787" s="45">
        <v>11.044700000000001</v>
      </c>
    </row>
    <row r="4788" spans="2:12">
      <c r="B4788" s="45" t="s">
        <v>5804</v>
      </c>
      <c r="C4788" s="45">
        <v>0</v>
      </c>
      <c r="D4788" s="45">
        <v>0</v>
      </c>
      <c r="E4788" s="45">
        <v>0</v>
      </c>
      <c r="F4788" s="45">
        <v>0</v>
      </c>
      <c r="G4788" s="49">
        <v>0</v>
      </c>
      <c r="H4788" s="49">
        <v>12.219200000000001</v>
      </c>
      <c r="I4788" s="45">
        <v>3.1021999999999998</v>
      </c>
      <c r="J4788" s="45">
        <v>3.5438999999999998</v>
      </c>
      <c r="K4788" s="45">
        <v>1.4650000000000001</v>
      </c>
      <c r="L4788" s="45">
        <v>1.5698000000000001</v>
      </c>
    </row>
    <row r="4789" spans="2:12">
      <c r="B4789" s="45" t="s">
        <v>5805</v>
      </c>
      <c r="C4789" s="45">
        <v>1.5919000000000001</v>
      </c>
      <c r="D4789" s="45">
        <v>1.8148</v>
      </c>
      <c r="E4789" s="45">
        <v>1.2408999999999999</v>
      </c>
      <c r="F4789" s="45">
        <v>1.9916</v>
      </c>
      <c r="G4789" s="49">
        <v>2.1878000000000002</v>
      </c>
      <c r="H4789" s="49">
        <v>21.842199999999998</v>
      </c>
      <c r="I4789" s="45">
        <v>2.6095000000000002</v>
      </c>
      <c r="J4789" s="45">
        <v>4.8070000000000004</v>
      </c>
      <c r="K4789" s="45">
        <v>2.3414999999999999</v>
      </c>
      <c r="L4789" s="45">
        <v>3.1362999999999999</v>
      </c>
    </row>
    <row r="4790" spans="2:12">
      <c r="B4790" s="45" t="s">
        <v>5806</v>
      </c>
      <c r="C4790" s="45">
        <v>0</v>
      </c>
      <c r="D4790" s="45">
        <v>0</v>
      </c>
      <c r="E4790" s="45">
        <v>0</v>
      </c>
      <c r="F4790" s="45">
        <v>4.6139999999999999</v>
      </c>
      <c r="G4790" s="49">
        <v>0.69910000000000005</v>
      </c>
      <c r="H4790" s="49">
        <v>12.3171</v>
      </c>
      <c r="I4790" s="45">
        <v>0</v>
      </c>
      <c r="J4790" s="45">
        <v>0.69059999999999999</v>
      </c>
      <c r="K4790" s="45">
        <v>0</v>
      </c>
      <c r="L4790" s="45">
        <v>0</v>
      </c>
    </row>
    <row r="4791" spans="2:12">
      <c r="B4791" s="45" t="s">
        <v>5807</v>
      </c>
      <c r="C4791" s="45">
        <v>0</v>
      </c>
      <c r="D4791" s="45">
        <v>0</v>
      </c>
      <c r="E4791" s="45">
        <v>0</v>
      </c>
      <c r="F4791" s="45">
        <v>0</v>
      </c>
      <c r="G4791" s="49">
        <v>0</v>
      </c>
      <c r="H4791" s="49">
        <v>3.2827000000000002</v>
      </c>
      <c r="I4791" s="45">
        <v>0.1918</v>
      </c>
      <c r="J4791" s="45">
        <v>1.1833</v>
      </c>
      <c r="K4791" s="45">
        <v>0</v>
      </c>
      <c r="L4791" s="45">
        <v>0.21840000000000001</v>
      </c>
    </row>
    <row r="4792" spans="2:12">
      <c r="B4792" s="45" t="s">
        <v>5808</v>
      </c>
      <c r="C4792" s="45">
        <v>1.0755999999999999</v>
      </c>
      <c r="D4792" s="45">
        <v>1.7139</v>
      </c>
      <c r="E4792" s="45">
        <v>0.91149999999999998</v>
      </c>
      <c r="F4792" s="45">
        <v>1.1494</v>
      </c>
      <c r="G4792" s="49">
        <v>0.65310000000000001</v>
      </c>
      <c r="H4792" s="49">
        <v>4.6025999999999998</v>
      </c>
      <c r="I4792" s="45">
        <v>3.5142000000000002</v>
      </c>
      <c r="J4792" s="45">
        <v>2.5808</v>
      </c>
      <c r="K4792" s="45">
        <v>1.0669</v>
      </c>
      <c r="L4792" s="45">
        <v>0.85740000000000005</v>
      </c>
    </row>
    <row r="4793" spans="2:12">
      <c r="B4793" s="45" t="s">
        <v>5809</v>
      </c>
      <c r="C4793" s="45">
        <v>0</v>
      </c>
      <c r="D4793" s="45">
        <v>0</v>
      </c>
      <c r="E4793" s="45">
        <v>0</v>
      </c>
      <c r="F4793" s="45">
        <v>0</v>
      </c>
      <c r="G4793" s="49">
        <v>0</v>
      </c>
      <c r="H4793" s="49">
        <v>7.3937999999999997</v>
      </c>
      <c r="I4793" s="45">
        <v>0</v>
      </c>
      <c r="J4793" s="45">
        <v>3.6004</v>
      </c>
      <c r="K4793" s="45">
        <v>0</v>
      </c>
      <c r="L4793" s="45">
        <v>0</v>
      </c>
    </row>
    <row r="4794" spans="2:12">
      <c r="B4794" s="45" t="s">
        <v>5810</v>
      </c>
      <c r="C4794" s="45">
        <v>1.2395</v>
      </c>
      <c r="D4794" s="45">
        <v>0.65839999999999999</v>
      </c>
      <c r="E4794" s="45">
        <v>0.60019999999999996</v>
      </c>
      <c r="F4794" s="45">
        <v>0</v>
      </c>
      <c r="G4794" s="49">
        <v>0</v>
      </c>
      <c r="H4794" s="49">
        <v>4.9504999999999999</v>
      </c>
      <c r="I4794" s="45">
        <v>0.2893</v>
      </c>
      <c r="J4794" s="45">
        <v>0.89219999999999999</v>
      </c>
      <c r="K4794" s="45">
        <v>0.98360000000000003</v>
      </c>
      <c r="L4794" s="45">
        <v>0.32940000000000003</v>
      </c>
    </row>
    <row r="4795" spans="2:12">
      <c r="B4795" s="45" t="s">
        <v>5811</v>
      </c>
      <c r="C4795" s="45">
        <v>0</v>
      </c>
      <c r="D4795" s="45">
        <v>0</v>
      </c>
      <c r="E4795" s="45">
        <v>0</v>
      </c>
      <c r="F4795" s="45">
        <v>0.32500000000000001</v>
      </c>
      <c r="G4795" s="49">
        <v>0.1477</v>
      </c>
      <c r="H4795" s="49">
        <v>3.8172000000000001</v>
      </c>
      <c r="I4795" s="45">
        <v>0.1419</v>
      </c>
      <c r="J4795" s="45">
        <v>1.1675</v>
      </c>
      <c r="K4795" s="45">
        <v>1.0859000000000001</v>
      </c>
      <c r="L4795" s="45">
        <v>0.96970000000000001</v>
      </c>
    </row>
    <row r="4796" spans="2:12">
      <c r="B4796" s="45" t="s">
        <v>5812</v>
      </c>
      <c r="C4796" s="45">
        <v>0</v>
      </c>
      <c r="D4796" s="45">
        <v>0</v>
      </c>
      <c r="E4796" s="45">
        <v>0.22220000000000001</v>
      </c>
      <c r="F4796" s="45">
        <v>6.13E-2</v>
      </c>
      <c r="G4796" s="49">
        <v>0.1114</v>
      </c>
      <c r="H4796" s="49">
        <v>2.1598999999999999</v>
      </c>
      <c r="I4796" s="45">
        <v>0.4819</v>
      </c>
      <c r="J4796" s="45">
        <v>2.1469</v>
      </c>
      <c r="K4796" s="45">
        <v>0.27310000000000001</v>
      </c>
      <c r="L4796" s="45">
        <v>0</v>
      </c>
    </row>
    <row r="4797" spans="2:12">
      <c r="B4797" s="45" t="s">
        <v>5813</v>
      </c>
      <c r="C4797" s="45">
        <v>0.69950000000000001</v>
      </c>
      <c r="D4797" s="45">
        <v>0.74309999999999998</v>
      </c>
      <c r="E4797" s="45">
        <v>4.0650000000000004</v>
      </c>
      <c r="F4797" s="45">
        <v>4.9836999999999998</v>
      </c>
      <c r="G4797" s="49">
        <v>50.064500000000002</v>
      </c>
      <c r="H4797" s="49">
        <v>1370.5941</v>
      </c>
      <c r="I4797" s="45">
        <v>1221.5627999999999</v>
      </c>
      <c r="J4797" s="45">
        <v>2493.3218999999999</v>
      </c>
      <c r="K4797" s="45">
        <v>187.6215</v>
      </c>
      <c r="L4797" s="45">
        <v>74.846699999999998</v>
      </c>
    </row>
    <row r="4798" spans="2:12">
      <c r="B4798" s="45" t="s">
        <v>5814</v>
      </c>
      <c r="C4798" s="45">
        <v>0</v>
      </c>
      <c r="D4798" s="45">
        <v>0</v>
      </c>
      <c r="E4798" s="45">
        <v>0</v>
      </c>
      <c r="F4798" s="45">
        <v>0</v>
      </c>
      <c r="G4798" s="49">
        <v>0</v>
      </c>
      <c r="H4798" s="49">
        <v>3.5402</v>
      </c>
      <c r="I4798" s="45">
        <v>0</v>
      </c>
      <c r="J4798" s="45">
        <v>0</v>
      </c>
      <c r="K4798" s="45">
        <v>0</v>
      </c>
      <c r="L4798" s="45">
        <v>0</v>
      </c>
    </row>
    <row r="4799" spans="2:12">
      <c r="B4799" s="45" t="s">
        <v>5815</v>
      </c>
      <c r="C4799" s="45">
        <v>36.727899999999998</v>
      </c>
      <c r="D4799" s="45">
        <v>77.825599999999994</v>
      </c>
      <c r="E4799" s="45">
        <v>41.9985</v>
      </c>
      <c r="F4799" s="45">
        <v>57.7712</v>
      </c>
      <c r="G4799" s="49">
        <v>44.883200000000002</v>
      </c>
      <c r="H4799" s="49">
        <v>152.64099999999999</v>
      </c>
      <c r="I4799" s="45">
        <v>558.35839999999996</v>
      </c>
      <c r="J4799" s="45">
        <v>150.9554</v>
      </c>
      <c r="K4799" s="45">
        <v>306.8279</v>
      </c>
      <c r="L4799" s="45">
        <v>208.46680000000001</v>
      </c>
    </row>
    <row r="4800" spans="2:12">
      <c r="B4800" s="45" t="s">
        <v>5816</v>
      </c>
      <c r="C4800" s="45">
        <v>0</v>
      </c>
      <c r="D4800" s="45">
        <v>0</v>
      </c>
      <c r="E4800" s="45">
        <v>0</v>
      </c>
      <c r="F4800" s="45">
        <v>0.9103</v>
      </c>
      <c r="G4800" s="49">
        <v>0</v>
      </c>
      <c r="H4800" s="49">
        <v>15.8759</v>
      </c>
      <c r="I4800" s="45">
        <v>0.53010000000000002</v>
      </c>
      <c r="J4800" s="45">
        <v>0</v>
      </c>
      <c r="K4800" s="45">
        <v>0.67589999999999995</v>
      </c>
      <c r="L4800" s="45">
        <v>0</v>
      </c>
    </row>
    <row r="4801" spans="2:12">
      <c r="B4801" s="45" t="s">
        <v>5817</v>
      </c>
      <c r="C4801" s="45">
        <v>0</v>
      </c>
      <c r="D4801" s="45">
        <v>0</v>
      </c>
      <c r="E4801" s="45">
        <v>8.7738999999999994</v>
      </c>
      <c r="F4801" s="45">
        <v>13.7149</v>
      </c>
      <c r="G4801" s="49">
        <v>30.4373</v>
      </c>
      <c r="H4801" s="49">
        <v>104.2372</v>
      </c>
      <c r="I4801" s="45">
        <v>35.588500000000003</v>
      </c>
      <c r="J4801" s="45">
        <v>27.533300000000001</v>
      </c>
      <c r="K4801" s="45">
        <v>7.1886000000000001</v>
      </c>
      <c r="L4801" s="45">
        <v>17.6526</v>
      </c>
    </row>
    <row r="4802" spans="2:12">
      <c r="B4802" s="45" t="s">
        <v>5818</v>
      </c>
      <c r="C4802" s="45">
        <v>0</v>
      </c>
      <c r="D4802" s="45">
        <v>0</v>
      </c>
      <c r="E4802" s="45">
        <v>0</v>
      </c>
      <c r="F4802" s="45">
        <v>0</v>
      </c>
      <c r="G4802" s="49">
        <v>0.50900000000000001</v>
      </c>
      <c r="H4802" s="49">
        <v>6.8760000000000003</v>
      </c>
      <c r="I4802" s="45">
        <v>0</v>
      </c>
      <c r="J4802" s="45">
        <v>1.7601</v>
      </c>
      <c r="K4802" s="45">
        <v>0</v>
      </c>
      <c r="L4802" s="45">
        <v>0</v>
      </c>
    </row>
    <row r="4803" spans="2:12">
      <c r="B4803" s="45" t="s">
        <v>5819</v>
      </c>
      <c r="C4803" s="45">
        <v>4.6471999999999998</v>
      </c>
      <c r="D4803" s="45">
        <v>3.8395999999999999</v>
      </c>
      <c r="E4803" s="45">
        <v>0.66679999999999995</v>
      </c>
      <c r="F4803" s="45">
        <v>1.8392999999999999</v>
      </c>
      <c r="G4803" s="49">
        <v>0</v>
      </c>
      <c r="H4803" s="49">
        <v>2.7496</v>
      </c>
      <c r="I4803" s="45">
        <v>0.16070000000000001</v>
      </c>
      <c r="J4803" s="45">
        <v>0.66080000000000005</v>
      </c>
      <c r="K4803" s="45">
        <v>0.1366</v>
      </c>
      <c r="L4803" s="45">
        <v>0.54879999999999995</v>
      </c>
    </row>
    <row r="4804" spans="2:12">
      <c r="B4804" s="45" t="s">
        <v>5820</v>
      </c>
      <c r="C4804" s="45">
        <v>0</v>
      </c>
      <c r="D4804" s="45">
        <v>0</v>
      </c>
      <c r="E4804" s="45">
        <v>0</v>
      </c>
      <c r="F4804" s="45">
        <v>0.1905</v>
      </c>
      <c r="G4804" s="49">
        <v>0</v>
      </c>
      <c r="H4804" s="49">
        <v>7.3232999999999997</v>
      </c>
      <c r="I4804" s="45">
        <v>0</v>
      </c>
      <c r="J4804" s="45">
        <v>0.3422</v>
      </c>
      <c r="K4804" s="45">
        <v>0</v>
      </c>
      <c r="L4804" s="45">
        <v>0</v>
      </c>
    </row>
    <row r="4805" spans="2:12">
      <c r="B4805" s="45" t="s">
        <v>5821</v>
      </c>
      <c r="C4805" s="45">
        <v>0</v>
      </c>
      <c r="D4805" s="45">
        <v>0</v>
      </c>
      <c r="E4805" s="45">
        <v>0</v>
      </c>
      <c r="F4805" s="45">
        <v>0</v>
      </c>
      <c r="G4805" s="49">
        <v>0</v>
      </c>
      <c r="H4805" s="49">
        <v>4.6243999999999996</v>
      </c>
      <c r="I4805" s="45">
        <v>0</v>
      </c>
      <c r="J4805" s="45">
        <v>1.1758999999999999</v>
      </c>
      <c r="K4805" s="45">
        <v>0</v>
      </c>
      <c r="L4805" s="45">
        <v>0.1002</v>
      </c>
    </row>
    <row r="4806" spans="2:12">
      <c r="B4806" s="45" t="s">
        <v>5822</v>
      </c>
      <c r="C4806" s="45">
        <v>0</v>
      </c>
      <c r="D4806" s="45">
        <v>0</v>
      </c>
      <c r="E4806" s="45">
        <v>0.41980000000000001</v>
      </c>
      <c r="F4806" s="45">
        <v>0</v>
      </c>
      <c r="G4806" s="49">
        <v>0</v>
      </c>
      <c r="H4806" s="49">
        <v>7.4184999999999999</v>
      </c>
      <c r="I4806" s="45">
        <v>0</v>
      </c>
      <c r="J4806" s="45">
        <v>0.83189999999999997</v>
      </c>
      <c r="K4806" s="45">
        <v>0</v>
      </c>
      <c r="L4806" s="45">
        <v>0</v>
      </c>
    </row>
    <row r="4807" spans="2:12">
      <c r="B4807" s="45" t="s">
        <v>5823</v>
      </c>
      <c r="C4807" s="45">
        <v>16.892900000000001</v>
      </c>
      <c r="D4807" s="45">
        <v>16.267600000000002</v>
      </c>
      <c r="E4807" s="45">
        <v>10.634399999999999</v>
      </c>
      <c r="F4807" s="45">
        <v>7.6525999999999996</v>
      </c>
      <c r="G4807" s="49">
        <v>7.5278999999999998</v>
      </c>
      <c r="H4807" s="49">
        <v>19.905000000000001</v>
      </c>
      <c r="I4807" s="45">
        <v>21.048300000000001</v>
      </c>
      <c r="J4807" s="45">
        <v>29.430099999999999</v>
      </c>
      <c r="K4807" s="45">
        <v>14.2788</v>
      </c>
      <c r="L4807" s="45">
        <v>10.6166</v>
      </c>
    </row>
    <row r="4808" spans="2:12">
      <c r="B4808" s="45" t="s">
        <v>5824</v>
      </c>
      <c r="C4808" s="45">
        <v>30.662500000000001</v>
      </c>
      <c r="D4808" s="45">
        <v>39.011099999999999</v>
      </c>
      <c r="E4808" s="45">
        <v>23.998999999999999</v>
      </c>
      <c r="F4808" s="45">
        <v>15.05</v>
      </c>
      <c r="G4808" s="49">
        <v>7.6204000000000001</v>
      </c>
      <c r="H4808" s="49">
        <v>26.4452</v>
      </c>
      <c r="I4808" s="45">
        <v>9.9847000000000001</v>
      </c>
      <c r="J4808" s="45">
        <v>16.254100000000001</v>
      </c>
      <c r="K4808" s="45">
        <v>10.892300000000001</v>
      </c>
      <c r="L4808" s="45">
        <v>4.5473999999999997</v>
      </c>
    </row>
    <row r="4809" spans="2:12">
      <c r="B4809" s="45" t="s">
        <v>5825</v>
      </c>
      <c r="C4809" s="45">
        <v>0</v>
      </c>
      <c r="D4809" s="45">
        <v>0</v>
      </c>
      <c r="E4809" s="45">
        <v>0.20710000000000001</v>
      </c>
      <c r="F4809" s="45">
        <v>2.2854999999999999</v>
      </c>
      <c r="G4809" s="49">
        <v>1.6621999999999999</v>
      </c>
      <c r="H4809" s="49">
        <v>15.619400000000001</v>
      </c>
      <c r="I4809" s="45">
        <v>0</v>
      </c>
      <c r="J4809" s="45">
        <v>1.0263</v>
      </c>
      <c r="K4809" s="45">
        <v>0</v>
      </c>
      <c r="L4809" s="45">
        <v>0</v>
      </c>
    </row>
    <row r="4810" spans="2:12">
      <c r="B4810" s="45" t="s">
        <v>5826</v>
      </c>
      <c r="C4810" s="45">
        <v>0.44929999999999998</v>
      </c>
      <c r="D4810" s="45">
        <v>0.4773</v>
      </c>
      <c r="E4810" s="45">
        <v>0.2487</v>
      </c>
      <c r="F4810" s="45">
        <v>1.6462000000000001</v>
      </c>
      <c r="G4810" s="49">
        <v>23.0092</v>
      </c>
      <c r="H4810" s="49">
        <v>197.0181</v>
      </c>
      <c r="I4810" s="45">
        <v>153.38210000000001</v>
      </c>
      <c r="J4810" s="45">
        <v>405.3374</v>
      </c>
      <c r="K4810" s="45">
        <v>24.4468</v>
      </c>
      <c r="L4810" s="45">
        <v>10.1646</v>
      </c>
    </row>
    <row r="4811" spans="2:12">
      <c r="B4811" s="45" t="s">
        <v>5827</v>
      </c>
      <c r="C4811" s="45">
        <v>0</v>
      </c>
      <c r="D4811" s="45">
        <v>0</v>
      </c>
      <c r="E4811" s="45">
        <v>0</v>
      </c>
      <c r="F4811" s="45">
        <v>0</v>
      </c>
      <c r="G4811" s="49">
        <v>0</v>
      </c>
      <c r="H4811" s="49">
        <v>4.1208</v>
      </c>
      <c r="I4811" s="45">
        <v>0</v>
      </c>
      <c r="J4811" s="45">
        <v>0</v>
      </c>
      <c r="K4811" s="45">
        <v>0.31840000000000002</v>
      </c>
      <c r="L4811" s="45">
        <v>0</v>
      </c>
    </row>
    <row r="4812" spans="2:12">
      <c r="B4812" s="45" t="s">
        <v>5828</v>
      </c>
      <c r="C4812" s="45">
        <v>0</v>
      </c>
      <c r="D4812" s="45">
        <v>0</v>
      </c>
      <c r="E4812" s="45">
        <v>0</v>
      </c>
      <c r="F4812" s="45">
        <v>7.9299999999999995E-2</v>
      </c>
      <c r="G4812" s="49">
        <v>0</v>
      </c>
      <c r="H4812" s="49">
        <v>5.3319000000000001</v>
      </c>
      <c r="I4812" s="45">
        <v>0</v>
      </c>
      <c r="J4812" s="45">
        <v>0</v>
      </c>
      <c r="K4812" s="45">
        <v>0</v>
      </c>
      <c r="L4812" s="45">
        <v>0</v>
      </c>
    </row>
    <row r="4813" spans="2:12">
      <c r="B4813" s="45" t="s">
        <v>5829</v>
      </c>
      <c r="C4813" s="45">
        <v>0.41920000000000002</v>
      </c>
      <c r="D4813" s="45">
        <v>0.80159999999999998</v>
      </c>
      <c r="E4813" s="45">
        <v>0.64959999999999996</v>
      </c>
      <c r="F4813" s="45">
        <v>0.89600000000000002</v>
      </c>
      <c r="G4813" s="49">
        <v>1.3032999999999999</v>
      </c>
      <c r="H4813" s="49">
        <v>6.4103000000000003</v>
      </c>
      <c r="I4813" s="45">
        <v>30.994</v>
      </c>
      <c r="J4813" s="45">
        <v>38.786900000000003</v>
      </c>
      <c r="K4813" s="45">
        <v>9.1814</v>
      </c>
      <c r="L4813" s="45">
        <v>5.1687000000000003</v>
      </c>
    </row>
    <row r="4814" spans="2:12">
      <c r="B4814" s="45" t="s">
        <v>5830</v>
      </c>
      <c r="C4814" s="45">
        <v>0.43490000000000001</v>
      </c>
      <c r="D4814" s="45">
        <v>0.26400000000000001</v>
      </c>
      <c r="E4814" s="45">
        <v>0.2407</v>
      </c>
      <c r="F4814" s="45">
        <v>1.1951000000000001</v>
      </c>
      <c r="G4814" s="49">
        <v>0.2414</v>
      </c>
      <c r="H4814" s="49">
        <v>5.3880999999999997</v>
      </c>
      <c r="I4814" s="45">
        <v>5.8000000000000003E-2</v>
      </c>
      <c r="J4814" s="45">
        <v>0.1193</v>
      </c>
      <c r="K4814" s="45">
        <v>0</v>
      </c>
      <c r="L4814" s="45">
        <v>0</v>
      </c>
    </row>
    <row r="4815" spans="2:12">
      <c r="B4815" s="45" t="s">
        <v>5831</v>
      </c>
      <c r="C4815" s="45">
        <v>14.6599</v>
      </c>
      <c r="D4815" s="45">
        <v>24.008400000000002</v>
      </c>
      <c r="E4815" s="45">
        <v>19.818100000000001</v>
      </c>
      <c r="F4815" s="45">
        <v>15.9925</v>
      </c>
      <c r="G4815" s="49">
        <v>9.1980000000000004</v>
      </c>
      <c r="H4815" s="49">
        <v>29.623200000000001</v>
      </c>
      <c r="I4815" s="45">
        <v>11.9741</v>
      </c>
      <c r="J4815" s="45">
        <v>11.7249</v>
      </c>
      <c r="K4815" s="45">
        <v>5.8163999999999998</v>
      </c>
      <c r="L4815" s="45">
        <v>7.7906000000000004</v>
      </c>
    </row>
    <row r="4816" spans="2:12">
      <c r="B4816" s="45" t="s">
        <v>5832</v>
      </c>
      <c r="C4816" s="45">
        <v>0.75719999999999998</v>
      </c>
      <c r="D4816" s="45">
        <v>1.0518000000000001</v>
      </c>
      <c r="E4816" s="45">
        <v>4.1180000000000003</v>
      </c>
      <c r="F4816" s="45">
        <v>5.9131</v>
      </c>
      <c r="G4816" s="49">
        <v>9.2799999999999994</v>
      </c>
      <c r="H4816" s="49">
        <v>26.120200000000001</v>
      </c>
      <c r="I4816" s="45">
        <v>22.183299999999999</v>
      </c>
      <c r="J4816" s="45">
        <v>24.317</v>
      </c>
      <c r="K4816" s="45">
        <v>11.184799999999999</v>
      </c>
      <c r="L4816" s="45">
        <v>19.190799999999999</v>
      </c>
    </row>
    <row r="4817" spans="2:12">
      <c r="B4817" s="45" t="s">
        <v>5833</v>
      </c>
      <c r="C4817" s="45">
        <v>0.36349999999999999</v>
      </c>
      <c r="D4817" s="45">
        <v>6.4299999999999996E-2</v>
      </c>
      <c r="E4817" s="45">
        <v>0.41070000000000001</v>
      </c>
      <c r="F4817" s="45">
        <v>6.4699999999999994E-2</v>
      </c>
      <c r="G4817" s="49">
        <v>0</v>
      </c>
      <c r="H4817" s="49">
        <v>1.2442</v>
      </c>
      <c r="I4817" s="45">
        <v>0.45240000000000002</v>
      </c>
      <c r="J4817" s="45">
        <v>0.2326</v>
      </c>
      <c r="K4817" s="45">
        <v>0.33650000000000002</v>
      </c>
      <c r="L4817" s="45">
        <v>1.1589</v>
      </c>
    </row>
    <row r="4818" spans="2:12">
      <c r="B4818" s="45" t="s">
        <v>5834</v>
      </c>
      <c r="C4818" s="45">
        <v>0</v>
      </c>
      <c r="D4818" s="45">
        <v>0</v>
      </c>
      <c r="E4818" s="45">
        <v>0</v>
      </c>
      <c r="F4818" s="45">
        <v>0</v>
      </c>
      <c r="G4818" s="49">
        <v>0</v>
      </c>
      <c r="H4818" s="49">
        <v>3.8304999999999998</v>
      </c>
      <c r="I4818" s="45">
        <v>2.9097</v>
      </c>
      <c r="J4818" s="45">
        <v>6.9038000000000004</v>
      </c>
      <c r="K4818" s="45">
        <v>0.57079999999999997</v>
      </c>
      <c r="L4818" s="45">
        <v>0</v>
      </c>
    </row>
    <row r="4819" spans="2:12">
      <c r="B4819" s="45" t="s">
        <v>5835</v>
      </c>
      <c r="C4819" s="45">
        <v>0.3291</v>
      </c>
      <c r="D4819" s="45">
        <v>0.78669999999999995</v>
      </c>
      <c r="E4819" s="45">
        <v>0.27889999999999998</v>
      </c>
      <c r="F4819" s="45">
        <v>0.30780000000000002</v>
      </c>
      <c r="G4819" s="49">
        <v>0.15989999999999999</v>
      </c>
      <c r="H4819" s="49">
        <v>2.0186999999999999</v>
      </c>
      <c r="I4819" s="45">
        <v>0.69130000000000003</v>
      </c>
      <c r="J4819" s="45">
        <v>0.78969999999999996</v>
      </c>
      <c r="K4819" s="45">
        <v>1.4691000000000001</v>
      </c>
      <c r="L4819" s="45">
        <v>0.21859999999999999</v>
      </c>
    </row>
    <row r="4820" spans="2:12">
      <c r="B4820" s="45" t="s">
        <v>5836</v>
      </c>
      <c r="C4820" s="45">
        <v>3.2957999999999998</v>
      </c>
      <c r="D4820" s="45">
        <v>1.5317000000000001</v>
      </c>
      <c r="E4820" s="45">
        <v>3.5910000000000002</v>
      </c>
      <c r="F4820" s="45">
        <v>0.44019999999999998</v>
      </c>
      <c r="G4820" s="49">
        <v>0.2001</v>
      </c>
      <c r="H4820" s="49">
        <v>6.3464</v>
      </c>
      <c r="I4820" s="45">
        <v>1.1536999999999999</v>
      </c>
      <c r="J4820" s="45">
        <v>5.9309000000000003</v>
      </c>
      <c r="K4820" s="45">
        <v>0.65380000000000005</v>
      </c>
      <c r="L4820" s="45">
        <v>2.1892999999999998</v>
      </c>
    </row>
    <row r="4821" spans="2:12">
      <c r="B4821" s="45" t="s">
        <v>5837</v>
      </c>
      <c r="C4821" s="45">
        <v>0</v>
      </c>
      <c r="D4821" s="45">
        <v>0.18459999999999999</v>
      </c>
      <c r="E4821" s="45">
        <v>0.16830000000000001</v>
      </c>
      <c r="F4821" s="45">
        <v>0.12379999999999999</v>
      </c>
      <c r="G4821" s="49">
        <v>0.61899999999999999</v>
      </c>
      <c r="H4821" s="49">
        <v>25.4452</v>
      </c>
      <c r="I4821" s="45">
        <v>65.5822</v>
      </c>
      <c r="J4821" s="45">
        <v>48.5839</v>
      </c>
      <c r="K4821" s="45">
        <v>13.6958</v>
      </c>
      <c r="L4821" s="45">
        <v>4.3707000000000003</v>
      </c>
    </row>
    <row r="4822" spans="2:12">
      <c r="B4822" s="45" t="s">
        <v>5838</v>
      </c>
      <c r="C4822" s="45">
        <v>0</v>
      </c>
      <c r="D4822" s="45">
        <v>0.14879999999999999</v>
      </c>
      <c r="E4822" s="45">
        <v>0</v>
      </c>
      <c r="F4822" s="45">
        <v>7.4899999999999994E-2</v>
      </c>
      <c r="G4822" s="49">
        <v>8.3026</v>
      </c>
      <c r="H4822" s="49">
        <v>21.342400000000001</v>
      </c>
      <c r="I4822" s="45">
        <v>15.4975</v>
      </c>
      <c r="J4822" s="45">
        <v>19.765899999999998</v>
      </c>
      <c r="K4822" s="45">
        <v>3.6686000000000001</v>
      </c>
      <c r="L4822" s="45">
        <v>5.5095000000000001</v>
      </c>
    </row>
    <row r="4823" spans="2:12">
      <c r="B4823" s="45" t="s">
        <v>5839</v>
      </c>
      <c r="C4823" s="45">
        <v>0</v>
      </c>
      <c r="D4823" s="45">
        <v>0</v>
      </c>
      <c r="E4823" s="45">
        <v>0</v>
      </c>
      <c r="F4823" s="45">
        <v>2.7361</v>
      </c>
      <c r="G4823" s="49">
        <v>0.1777</v>
      </c>
      <c r="H4823" s="49">
        <v>4.1738</v>
      </c>
      <c r="I4823" s="45">
        <v>0</v>
      </c>
      <c r="J4823" s="45">
        <v>0</v>
      </c>
      <c r="K4823" s="45">
        <v>0</v>
      </c>
      <c r="L4823" s="45">
        <v>0</v>
      </c>
    </row>
    <row r="4824" spans="2:12">
      <c r="B4824" s="45" t="s">
        <v>5840</v>
      </c>
      <c r="C4824" s="45">
        <v>0.5262</v>
      </c>
      <c r="D4824" s="45">
        <v>0.67079999999999995</v>
      </c>
      <c r="E4824" s="45">
        <v>0.50960000000000005</v>
      </c>
      <c r="F4824" s="45">
        <v>1.0122</v>
      </c>
      <c r="G4824" s="49">
        <v>0.1022</v>
      </c>
      <c r="H4824" s="49">
        <v>2.6419999999999999</v>
      </c>
      <c r="I4824" s="45">
        <v>1.3754</v>
      </c>
      <c r="J4824" s="45">
        <v>3.5352000000000001</v>
      </c>
      <c r="K4824" s="45">
        <v>1.2526999999999999</v>
      </c>
      <c r="L4824" s="45">
        <v>1.7897000000000001</v>
      </c>
    </row>
    <row r="4825" spans="2:12">
      <c r="B4825" s="45" t="s">
        <v>5841</v>
      </c>
      <c r="C4825" s="45">
        <v>22.289400000000001</v>
      </c>
      <c r="D4825" s="45">
        <v>25.640699999999999</v>
      </c>
      <c r="E4825" s="45">
        <v>26.732399999999998</v>
      </c>
      <c r="F4825" s="45">
        <v>25.115100000000002</v>
      </c>
      <c r="G4825" s="49">
        <v>13.2394</v>
      </c>
      <c r="H4825" s="49">
        <v>37.229199999999999</v>
      </c>
      <c r="I4825" s="45">
        <v>47.327199999999998</v>
      </c>
      <c r="J4825" s="45">
        <v>60.463999999999999</v>
      </c>
      <c r="K4825" s="45">
        <v>20.4819</v>
      </c>
      <c r="L4825" s="45">
        <v>16.816400000000002</v>
      </c>
    </row>
    <row r="4826" spans="2:12">
      <c r="B4826" s="45" t="s">
        <v>5842</v>
      </c>
      <c r="C4826" s="45">
        <v>4.7450999999999999</v>
      </c>
      <c r="D4826" s="45">
        <v>8.2758000000000003</v>
      </c>
      <c r="E4826" s="45">
        <v>5.2130000000000001</v>
      </c>
      <c r="F4826" s="45">
        <v>4.8437999999999999</v>
      </c>
      <c r="G4826" s="49">
        <v>2.7178</v>
      </c>
      <c r="H4826" s="49">
        <v>7.8391999999999999</v>
      </c>
      <c r="I4826" s="45">
        <v>3.9005999999999998</v>
      </c>
      <c r="J4826" s="45">
        <v>10.026</v>
      </c>
      <c r="K4826" s="45">
        <v>2.8660999999999999</v>
      </c>
      <c r="L4826" s="45">
        <v>2.5217000000000001</v>
      </c>
    </row>
    <row r="4827" spans="2:12">
      <c r="B4827" s="45" t="s">
        <v>5843</v>
      </c>
      <c r="C4827" s="45">
        <v>0</v>
      </c>
      <c r="D4827" s="45">
        <v>0.3594</v>
      </c>
      <c r="E4827" s="45">
        <v>0</v>
      </c>
      <c r="F4827" s="45">
        <v>2.5306999999999999</v>
      </c>
      <c r="G4827" s="49">
        <v>0.98599999999999999</v>
      </c>
      <c r="H4827" s="49">
        <v>10.037100000000001</v>
      </c>
      <c r="I4827" s="45">
        <v>0</v>
      </c>
      <c r="J4827" s="45">
        <v>0.97409999999999997</v>
      </c>
      <c r="K4827" s="45">
        <v>0</v>
      </c>
      <c r="L4827" s="45">
        <v>2.1574</v>
      </c>
    </row>
    <row r="4828" spans="2:12">
      <c r="B4828" s="45" t="s">
        <v>5844</v>
      </c>
      <c r="C4828" s="45">
        <v>2.4882</v>
      </c>
      <c r="D4828" s="45">
        <v>2.4921000000000002</v>
      </c>
      <c r="E4828" s="45">
        <v>1.1705000000000001</v>
      </c>
      <c r="F4828" s="45">
        <v>1.1395</v>
      </c>
      <c r="G4828" s="49">
        <v>2.6244000000000001</v>
      </c>
      <c r="H4828" s="49">
        <v>10.789099999999999</v>
      </c>
      <c r="I4828" s="45">
        <v>5.508</v>
      </c>
      <c r="J4828" s="45">
        <v>11.667199999999999</v>
      </c>
      <c r="K4828" s="45">
        <v>3.9487000000000001</v>
      </c>
      <c r="L4828" s="45">
        <v>7.0269000000000004</v>
      </c>
    </row>
    <row r="4829" spans="2:12">
      <c r="B4829" s="45" t="s">
        <v>5845</v>
      </c>
      <c r="C4829" s="45">
        <v>4.4489999999999998</v>
      </c>
      <c r="D4829" s="45">
        <v>4.5572999999999997</v>
      </c>
      <c r="E4829" s="45">
        <v>1.6928000000000001</v>
      </c>
      <c r="F4829" s="45">
        <v>1.1886000000000001</v>
      </c>
      <c r="G4829" s="49">
        <v>2.0066999999999999</v>
      </c>
      <c r="H4829" s="49">
        <v>9.4282000000000004</v>
      </c>
      <c r="I4829" s="45">
        <v>4.1529999999999996</v>
      </c>
      <c r="J4829" s="45">
        <v>1.5249999999999999</v>
      </c>
      <c r="K4829" s="45">
        <v>1.2607999999999999</v>
      </c>
      <c r="L4829" s="45">
        <v>2.3643000000000001</v>
      </c>
    </row>
    <row r="4830" spans="2:12">
      <c r="B4830" s="45" t="s">
        <v>5846</v>
      </c>
      <c r="C4830" s="45">
        <v>1.1640999999999999</v>
      </c>
      <c r="D4830" s="45">
        <v>1.1483000000000001</v>
      </c>
      <c r="E4830" s="45">
        <v>0.96640000000000004</v>
      </c>
      <c r="F4830" s="45">
        <v>0.88859999999999995</v>
      </c>
      <c r="G4830" s="49">
        <v>5.2508999999999997</v>
      </c>
      <c r="H4830" s="49">
        <v>20.685099999999998</v>
      </c>
      <c r="I4830" s="45">
        <v>9.0040999999999993</v>
      </c>
      <c r="J4830" s="45">
        <v>10.0556</v>
      </c>
      <c r="K4830" s="45">
        <v>4.8826999999999998</v>
      </c>
      <c r="L4830" s="45">
        <v>2.4746000000000001</v>
      </c>
    </row>
    <row r="4831" spans="2:12">
      <c r="B4831" s="45" t="s">
        <v>5847</v>
      </c>
      <c r="C4831" s="45">
        <v>3.1339000000000001</v>
      </c>
      <c r="D4831" s="45">
        <v>1.2364999999999999</v>
      </c>
      <c r="E4831" s="45">
        <v>0.69369999999999998</v>
      </c>
      <c r="F4831" s="45">
        <v>0.76549999999999996</v>
      </c>
      <c r="G4831" s="49">
        <v>2.5226000000000002</v>
      </c>
      <c r="H4831" s="49">
        <v>18.391100000000002</v>
      </c>
      <c r="I4831" s="45">
        <v>8.9434000000000005</v>
      </c>
      <c r="J4831" s="45">
        <v>14.0075</v>
      </c>
      <c r="K4831" s="45">
        <v>3.3393000000000002</v>
      </c>
      <c r="L4831" s="45">
        <v>1.8082</v>
      </c>
    </row>
    <row r="4832" spans="2:12">
      <c r="B4832" s="45" t="s">
        <v>5848</v>
      </c>
      <c r="C4832" s="45">
        <v>1.8056000000000001</v>
      </c>
      <c r="D4832" s="45">
        <v>2.9836999999999998</v>
      </c>
      <c r="E4832" s="45">
        <v>0.1943</v>
      </c>
      <c r="F4832" s="45">
        <v>1.5007999999999999</v>
      </c>
      <c r="G4832" s="49">
        <v>0</v>
      </c>
      <c r="H4832" s="49">
        <v>5.4943999999999997</v>
      </c>
      <c r="I4832" s="45">
        <v>9.1767000000000003</v>
      </c>
      <c r="J4832" s="45">
        <v>14.0562</v>
      </c>
      <c r="K4832" s="45">
        <v>5.7310999999999996</v>
      </c>
      <c r="L4832" s="45">
        <v>3.1985000000000001</v>
      </c>
    </row>
    <row r="4833" spans="2:12">
      <c r="B4833" s="45" t="s">
        <v>5849</v>
      </c>
      <c r="C4833" s="45">
        <v>0</v>
      </c>
      <c r="D4833" s="45">
        <v>0</v>
      </c>
      <c r="E4833" s="45">
        <v>0</v>
      </c>
      <c r="F4833" s="45">
        <v>0.38290000000000002</v>
      </c>
      <c r="G4833" s="49">
        <v>0</v>
      </c>
      <c r="H4833" s="49">
        <v>10.631</v>
      </c>
      <c r="I4833" s="45">
        <v>0</v>
      </c>
      <c r="J4833" s="45">
        <v>0</v>
      </c>
      <c r="K4833" s="45">
        <v>0</v>
      </c>
      <c r="L4833" s="45">
        <v>0</v>
      </c>
    </row>
    <row r="4834" spans="2:12">
      <c r="B4834" s="45" t="s">
        <v>5850</v>
      </c>
      <c r="C4834" s="45">
        <v>0</v>
      </c>
      <c r="D4834" s="45">
        <v>0</v>
      </c>
      <c r="E4834" s="45">
        <v>0</v>
      </c>
      <c r="F4834" s="45">
        <v>2.6503000000000001</v>
      </c>
      <c r="G4834" s="49">
        <v>0</v>
      </c>
      <c r="H4834" s="49">
        <v>6.6032999999999999</v>
      </c>
      <c r="I4834" s="45">
        <v>0</v>
      </c>
      <c r="J4834" s="45">
        <v>0</v>
      </c>
      <c r="K4834" s="45">
        <v>0</v>
      </c>
      <c r="L4834" s="45">
        <v>0.43930000000000002</v>
      </c>
    </row>
    <row r="4835" spans="2:12">
      <c r="B4835" s="45" t="s">
        <v>5851</v>
      </c>
      <c r="C4835" s="45">
        <v>0</v>
      </c>
      <c r="D4835" s="45">
        <v>0</v>
      </c>
      <c r="E4835" s="45">
        <v>0</v>
      </c>
      <c r="F4835" s="45">
        <v>0</v>
      </c>
      <c r="G4835" s="49">
        <v>0</v>
      </c>
      <c r="H4835" s="49">
        <v>16.5655</v>
      </c>
      <c r="I4835" s="45">
        <v>0</v>
      </c>
      <c r="J4835" s="45">
        <v>0</v>
      </c>
      <c r="K4835" s="45">
        <v>0</v>
      </c>
      <c r="L4835" s="45">
        <v>4.4084000000000003</v>
      </c>
    </row>
    <row r="4836" spans="2:12">
      <c r="B4836" s="45" t="s">
        <v>5852</v>
      </c>
      <c r="C4836" s="45">
        <v>0.1013</v>
      </c>
      <c r="D4836" s="45">
        <v>0.5383</v>
      </c>
      <c r="E4836" s="45">
        <v>7.3612000000000002</v>
      </c>
      <c r="F4836" s="45">
        <v>7.6891999999999996</v>
      </c>
      <c r="G4836" s="49">
        <v>0.39379999999999998</v>
      </c>
      <c r="H4836" s="49">
        <v>4.3944000000000001</v>
      </c>
      <c r="I4836" s="45">
        <v>3.1217999999999999</v>
      </c>
      <c r="J4836" s="45">
        <v>7.1002999999999998</v>
      </c>
      <c r="K4836" s="45">
        <v>1.4475</v>
      </c>
      <c r="L4836" s="45">
        <v>4.3085000000000004</v>
      </c>
    </row>
    <row r="4837" spans="2:12">
      <c r="B4837" s="45" t="s">
        <v>5853</v>
      </c>
      <c r="C4837" s="45">
        <v>0.15709999999999999</v>
      </c>
      <c r="D4837" s="45">
        <v>0.1668</v>
      </c>
      <c r="E4837" s="45">
        <v>0.15210000000000001</v>
      </c>
      <c r="F4837" s="45">
        <v>0.50349999999999995</v>
      </c>
      <c r="G4837" s="49">
        <v>5.3404999999999996</v>
      </c>
      <c r="H4837" s="49">
        <v>30.1097</v>
      </c>
      <c r="I4837" s="45">
        <v>0.29320000000000002</v>
      </c>
      <c r="J4837" s="45">
        <v>0.60299999999999998</v>
      </c>
      <c r="K4837" s="45">
        <v>0.74780000000000002</v>
      </c>
      <c r="L4837" s="45">
        <v>0.33389999999999997</v>
      </c>
    </row>
    <row r="4838" spans="2:12">
      <c r="B4838" s="45" t="s">
        <v>5854</v>
      </c>
      <c r="C4838" s="45">
        <v>0.16980000000000001</v>
      </c>
      <c r="D4838" s="45">
        <v>0.1804</v>
      </c>
      <c r="E4838" s="45">
        <v>0.65800000000000003</v>
      </c>
      <c r="F4838" s="45">
        <v>0.54449999999999998</v>
      </c>
      <c r="G4838" s="49">
        <v>0.66</v>
      </c>
      <c r="H4838" s="49">
        <v>5.8141999999999996</v>
      </c>
      <c r="I4838" s="45">
        <v>2.8538000000000001</v>
      </c>
      <c r="J4838" s="45">
        <v>4.2382</v>
      </c>
      <c r="K4838" s="45">
        <v>3.0996999999999999</v>
      </c>
      <c r="L4838" s="45">
        <v>7.4012000000000002</v>
      </c>
    </row>
    <row r="4839" spans="2:12">
      <c r="B4839" s="45" t="s">
        <v>5855</v>
      </c>
      <c r="C4839" s="45">
        <v>0.51219999999999999</v>
      </c>
      <c r="D4839" s="45">
        <v>2.1764000000000001</v>
      </c>
      <c r="E4839" s="45">
        <v>1.6298999999999999</v>
      </c>
      <c r="F4839" s="45">
        <v>1.2511000000000001</v>
      </c>
      <c r="G4839" s="49">
        <v>1.635</v>
      </c>
      <c r="H4839" s="49">
        <v>5.8448000000000002</v>
      </c>
      <c r="I4839" s="45">
        <v>7.5818000000000003</v>
      </c>
      <c r="J4839" s="45">
        <v>5.6181999999999999</v>
      </c>
      <c r="K4839" s="45">
        <v>13.877000000000001</v>
      </c>
      <c r="L4839" s="45">
        <v>7.4660000000000002</v>
      </c>
    </row>
    <row r="4840" spans="2:12">
      <c r="B4840" s="45" t="s">
        <v>5856</v>
      </c>
      <c r="C4840" s="45">
        <v>0</v>
      </c>
      <c r="D4840" s="45">
        <v>0</v>
      </c>
      <c r="E4840" s="45">
        <v>0</v>
      </c>
      <c r="F4840" s="45">
        <v>0.60729999999999995</v>
      </c>
      <c r="G4840" s="49">
        <v>0.36809999999999998</v>
      </c>
      <c r="H4840" s="49">
        <v>5.4038000000000004</v>
      </c>
      <c r="I4840" s="45">
        <v>0</v>
      </c>
      <c r="J4840" s="45">
        <v>1.2726</v>
      </c>
      <c r="K4840" s="45">
        <v>0</v>
      </c>
      <c r="L4840" s="45">
        <v>0.4027</v>
      </c>
    </row>
    <row r="4841" spans="2:12">
      <c r="B4841" s="45" t="s">
        <v>5857</v>
      </c>
      <c r="C4841" s="45">
        <v>0</v>
      </c>
      <c r="D4841" s="45">
        <v>0</v>
      </c>
      <c r="E4841" s="45">
        <v>0</v>
      </c>
      <c r="F4841" s="45">
        <v>1.4025000000000001</v>
      </c>
      <c r="G4841" s="49">
        <v>1.0625</v>
      </c>
      <c r="H4841" s="49">
        <v>7.9874000000000001</v>
      </c>
      <c r="I4841" s="45">
        <v>0</v>
      </c>
      <c r="J4841" s="45">
        <v>2.5192999999999999</v>
      </c>
      <c r="K4841" s="45">
        <v>0</v>
      </c>
      <c r="L4841" s="45">
        <v>1.6274</v>
      </c>
    </row>
    <row r="4842" spans="2:12">
      <c r="B4842" s="45" t="s">
        <v>5858</v>
      </c>
      <c r="C4842" s="45">
        <v>0</v>
      </c>
      <c r="D4842" s="45">
        <v>0</v>
      </c>
      <c r="E4842" s="45">
        <v>0</v>
      </c>
      <c r="F4842" s="45">
        <v>0</v>
      </c>
      <c r="G4842" s="49">
        <v>0</v>
      </c>
      <c r="H4842" s="49">
        <v>5.0052000000000003</v>
      </c>
      <c r="I4842" s="45">
        <v>0</v>
      </c>
      <c r="J4842" s="45">
        <v>2.2286999999999999</v>
      </c>
      <c r="K4842" s="45">
        <v>0</v>
      </c>
      <c r="L4842" s="45">
        <v>3.0165999999999999</v>
      </c>
    </row>
    <row r="4843" spans="2:12">
      <c r="B4843" s="45" t="s">
        <v>5859</v>
      </c>
      <c r="C4843" s="45">
        <v>5.7640000000000002</v>
      </c>
      <c r="D4843" s="45">
        <v>5.8963000000000001</v>
      </c>
      <c r="E4843" s="45">
        <v>4.1351000000000004</v>
      </c>
      <c r="F4843" s="45">
        <v>4.9428999999999998</v>
      </c>
      <c r="G4843" s="49">
        <v>2.9727000000000001</v>
      </c>
      <c r="H4843" s="49">
        <v>10.962199999999999</v>
      </c>
      <c r="I4843" s="45">
        <v>18.400300000000001</v>
      </c>
      <c r="J4843" s="45">
        <v>16.527799999999999</v>
      </c>
      <c r="K4843" s="45">
        <v>24.958200000000001</v>
      </c>
      <c r="L4843" s="45">
        <v>9.8323</v>
      </c>
    </row>
    <row r="4844" spans="2:12">
      <c r="B4844" s="45" t="s">
        <v>5860</v>
      </c>
      <c r="C4844" s="45">
        <v>0</v>
      </c>
      <c r="D4844" s="45">
        <v>0</v>
      </c>
      <c r="E4844" s="45">
        <v>0</v>
      </c>
      <c r="F4844" s="45">
        <v>0</v>
      </c>
      <c r="G4844" s="49">
        <v>0</v>
      </c>
      <c r="H4844" s="49">
        <v>4.7061000000000002</v>
      </c>
      <c r="I4844" s="45">
        <v>0.8105</v>
      </c>
      <c r="J4844" s="45">
        <v>0.83330000000000004</v>
      </c>
      <c r="K4844" s="45">
        <v>0</v>
      </c>
      <c r="L4844" s="45">
        <v>0</v>
      </c>
    </row>
    <row r="4845" spans="2:12">
      <c r="B4845" s="45" t="s">
        <v>5861</v>
      </c>
      <c r="C4845" s="45">
        <v>0.1226</v>
      </c>
      <c r="D4845" s="45">
        <v>6.5100000000000005E-2</v>
      </c>
      <c r="E4845" s="45">
        <v>0.1187</v>
      </c>
      <c r="F4845" s="45">
        <v>0.72050000000000003</v>
      </c>
      <c r="G4845" s="49">
        <v>1.1909000000000001</v>
      </c>
      <c r="H4845" s="49">
        <v>525.44830000000002</v>
      </c>
      <c r="I4845" s="45">
        <v>201.6771</v>
      </c>
      <c r="J4845" s="45">
        <v>521.47349999999994</v>
      </c>
      <c r="K4845" s="45">
        <v>30.542400000000001</v>
      </c>
      <c r="L4845" s="45">
        <v>33.092399999999998</v>
      </c>
    </row>
    <row r="4846" spans="2:12">
      <c r="B4846" s="45" t="s">
        <v>5862</v>
      </c>
      <c r="C4846" s="45">
        <v>0.42259999999999998</v>
      </c>
      <c r="D4846" s="45">
        <v>0.44890000000000002</v>
      </c>
      <c r="E4846" s="45">
        <v>0</v>
      </c>
      <c r="F4846" s="45">
        <v>1.8065</v>
      </c>
      <c r="G4846" s="49">
        <v>0.41060000000000002</v>
      </c>
      <c r="H4846" s="49">
        <v>17.8429</v>
      </c>
      <c r="I4846" s="45">
        <v>0.78900000000000003</v>
      </c>
      <c r="J4846" s="45">
        <v>4.8672000000000004</v>
      </c>
      <c r="K4846" s="45">
        <v>0</v>
      </c>
      <c r="L4846" s="45">
        <v>0</v>
      </c>
    </row>
    <row r="4847" spans="2:12">
      <c r="B4847" s="45" t="s">
        <v>5863</v>
      </c>
      <c r="C4847" s="45">
        <v>2.1987000000000001</v>
      </c>
      <c r="D4847" s="45">
        <v>3.0169000000000001</v>
      </c>
      <c r="E4847" s="45">
        <v>3.1053999999999999</v>
      </c>
      <c r="F4847" s="45">
        <v>3.0348999999999999</v>
      </c>
      <c r="G4847" s="49">
        <v>1.958</v>
      </c>
      <c r="H4847" s="49">
        <v>8.8857999999999997</v>
      </c>
      <c r="I4847" s="45">
        <v>7.7821999999999996</v>
      </c>
      <c r="J4847" s="45">
        <v>16.881699999999999</v>
      </c>
      <c r="K4847" s="45">
        <v>6.9059999999999997</v>
      </c>
      <c r="L4847" s="45">
        <v>5.258</v>
      </c>
    </row>
    <row r="4848" spans="2:12">
      <c r="B4848" s="45" t="s">
        <v>5864</v>
      </c>
      <c r="C4848" s="45">
        <v>0</v>
      </c>
      <c r="D4848" s="45">
        <v>0.41660000000000003</v>
      </c>
      <c r="E4848" s="45">
        <v>0.12659999999999999</v>
      </c>
      <c r="F4848" s="45">
        <v>0.27939999999999998</v>
      </c>
      <c r="G4848" s="49">
        <v>0.127</v>
      </c>
      <c r="H4848" s="49">
        <v>4.4748999999999999</v>
      </c>
      <c r="I4848" s="45">
        <v>13.544499999999999</v>
      </c>
      <c r="J4848" s="45">
        <v>3.0110000000000001</v>
      </c>
      <c r="K4848" s="45">
        <v>3.6303999999999998</v>
      </c>
      <c r="L4848" s="45">
        <v>4.4459</v>
      </c>
    </row>
    <row r="4849" spans="2:12">
      <c r="B4849" s="45" t="s">
        <v>5865</v>
      </c>
      <c r="C4849" s="45">
        <v>70.101100000000002</v>
      </c>
      <c r="D4849" s="45">
        <v>102.61060000000001</v>
      </c>
      <c r="E4849" s="45">
        <v>57.334099999999999</v>
      </c>
      <c r="F4849" s="45">
        <v>72.657499999999999</v>
      </c>
      <c r="G4849" s="49">
        <v>93.955299999999994</v>
      </c>
      <c r="H4849" s="49">
        <v>318.899</v>
      </c>
      <c r="I4849" s="45">
        <v>143.24100000000001</v>
      </c>
      <c r="J4849" s="45">
        <v>261.13130000000001</v>
      </c>
      <c r="K4849" s="45">
        <v>54.1374</v>
      </c>
      <c r="L4849" s="45">
        <v>76.998699999999999</v>
      </c>
    </row>
    <row r="4850" spans="2:12">
      <c r="B4850" s="45" t="s">
        <v>5866</v>
      </c>
      <c r="C4850" s="45">
        <v>0.70940000000000003</v>
      </c>
      <c r="D4850" s="45">
        <v>0.64590000000000003</v>
      </c>
      <c r="E4850" s="45">
        <v>0.88329999999999997</v>
      </c>
      <c r="F4850" s="45">
        <v>0.43319999999999997</v>
      </c>
      <c r="G4850" s="49">
        <v>0.2954</v>
      </c>
      <c r="H4850" s="49">
        <v>4.2786999999999997</v>
      </c>
      <c r="I4850" s="45">
        <v>1.7974000000000001</v>
      </c>
      <c r="J4850" s="45">
        <v>4.2796000000000003</v>
      </c>
      <c r="K4850" s="45">
        <v>1.7692000000000001</v>
      </c>
      <c r="L4850" s="45">
        <v>2.1541999999999999</v>
      </c>
    </row>
    <row r="4851" spans="2:12">
      <c r="B4851" s="45" t="s">
        <v>5867</v>
      </c>
      <c r="C4851" s="45">
        <v>0</v>
      </c>
      <c r="D4851" s="45">
        <v>0.24629999999999999</v>
      </c>
      <c r="E4851" s="45">
        <v>0.35920000000000002</v>
      </c>
      <c r="F4851" s="45">
        <v>0.44590000000000002</v>
      </c>
      <c r="G4851" s="49">
        <v>4.4999999999999998E-2</v>
      </c>
      <c r="H4851" s="49">
        <v>1.6400999999999999</v>
      </c>
      <c r="I4851" s="45">
        <v>6.1890000000000001</v>
      </c>
      <c r="J4851" s="45">
        <v>6.3632</v>
      </c>
      <c r="K4851" s="45">
        <v>2.6857000000000002</v>
      </c>
      <c r="L4851" s="45">
        <v>3.0552000000000001</v>
      </c>
    </row>
    <row r="4852" spans="2:12">
      <c r="B4852" s="45" t="s">
        <v>5868</v>
      </c>
      <c r="C4852" s="45">
        <v>1.8480000000000001</v>
      </c>
      <c r="D4852" s="45">
        <v>3.2364000000000002</v>
      </c>
      <c r="E4852" s="45">
        <v>5.0789999999999997</v>
      </c>
      <c r="F4852" s="45">
        <v>10.0342</v>
      </c>
      <c r="G4852" s="49">
        <v>12.6157</v>
      </c>
      <c r="H4852" s="49">
        <v>49.583500000000001</v>
      </c>
      <c r="I4852" s="45">
        <v>12.308400000000001</v>
      </c>
      <c r="J4852" s="45">
        <v>16.633500000000002</v>
      </c>
      <c r="K4852" s="45">
        <v>20.014099999999999</v>
      </c>
      <c r="L4852" s="45">
        <v>7.1664000000000003</v>
      </c>
    </row>
    <row r="4853" spans="2:12">
      <c r="B4853" s="45" t="s">
        <v>5869</v>
      </c>
      <c r="C4853" s="45">
        <v>0</v>
      </c>
      <c r="D4853" s="45">
        <v>0</v>
      </c>
      <c r="E4853" s="45">
        <v>0</v>
      </c>
      <c r="F4853" s="45">
        <v>0</v>
      </c>
      <c r="G4853" s="49">
        <v>0</v>
      </c>
      <c r="H4853" s="49">
        <v>4.5763999999999996</v>
      </c>
      <c r="I4853" s="45">
        <v>0</v>
      </c>
      <c r="J4853" s="45">
        <v>0</v>
      </c>
      <c r="K4853" s="45">
        <v>0</v>
      </c>
      <c r="L4853" s="45">
        <v>0</v>
      </c>
    </row>
    <row r="4854" spans="2:12">
      <c r="B4854" s="45" t="s">
        <v>5870</v>
      </c>
      <c r="C4854" s="45">
        <v>10.0465</v>
      </c>
      <c r="D4854" s="45">
        <v>12.196899999999999</v>
      </c>
      <c r="E4854" s="45">
        <v>9.9826999999999995</v>
      </c>
      <c r="F4854" s="45">
        <v>8.8536999999999999</v>
      </c>
      <c r="G4854" s="49">
        <v>8.0489999999999995</v>
      </c>
      <c r="H4854" s="49">
        <v>21.9604</v>
      </c>
      <c r="I4854" s="45">
        <v>12.118600000000001</v>
      </c>
      <c r="J4854" s="45">
        <v>24.543700000000001</v>
      </c>
      <c r="K4854" s="45">
        <v>17.186299999999999</v>
      </c>
      <c r="L4854" s="45">
        <v>18.374300000000002</v>
      </c>
    </row>
    <row r="4855" spans="2:12">
      <c r="B4855" s="45" t="s">
        <v>5871</v>
      </c>
      <c r="C4855" s="45">
        <v>10.944000000000001</v>
      </c>
      <c r="D4855" s="45">
        <v>15.236599999999999</v>
      </c>
      <c r="E4855" s="45">
        <v>8.9932999999999996</v>
      </c>
      <c r="F4855" s="45">
        <v>10.454700000000001</v>
      </c>
      <c r="G4855" s="49">
        <v>6.8464</v>
      </c>
      <c r="H4855" s="49">
        <v>24.597899999999999</v>
      </c>
      <c r="I4855" s="45">
        <v>10.835100000000001</v>
      </c>
      <c r="J4855" s="45">
        <v>16.3919</v>
      </c>
      <c r="K4855" s="45">
        <v>10.6578</v>
      </c>
      <c r="L4855" s="45">
        <v>9.9574999999999996</v>
      </c>
    </row>
    <row r="4856" spans="2:12">
      <c r="B4856" s="45" t="s">
        <v>5872</v>
      </c>
      <c r="C4856" s="45">
        <v>0</v>
      </c>
      <c r="D4856" s="45">
        <v>0</v>
      </c>
      <c r="E4856" s="45">
        <v>0</v>
      </c>
      <c r="F4856" s="45">
        <v>0</v>
      </c>
      <c r="G4856" s="49">
        <v>0</v>
      </c>
      <c r="H4856" s="49">
        <v>2.4866999999999999</v>
      </c>
      <c r="I4856" s="45">
        <v>0</v>
      </c>
      <c r="J4856" s="45">
        <v>1.2548999999999999</v>
      </c>
      <c r="K4856" s="45">
        <v>0</v>
      </c>
      <c r="L4856" s="45">
        <v>0</v>
      </c>
    </row>
    <row r="4857" spans="2:12">
      <c r="B4857" s="45" t="s">
        <v>5873</v>
      </c>
      <c r="C4857" s="45">
        <v>0.14119999999999999</v>
      </c>
      <c r="D4857" s="45">
        <v>0.15</v>
      </c>
      <c r="E4857" s="45">
        <v>0.13669999999999999</v>
      </c>
      <c r="F4857" s="45">
        <v>0.60340000000000005</v>
      </c>
      <c r="G4857" s="49">
        <v>5.0742000000000003</v>
      </c>
      <c r="H4857" s="49">
        <v>20.4574</v>
      </c>
      <c r="I4857" s="45">
        <v>16.208100000000002</v>
      </c>
      <c r="J4857" s="45">
        <v>7.9935</v>
      </c>
      <c r="K4857" s="45">
        <v>5.4886999999999997</v>
      </c>
      <c r="L4857" s="45">
        <v>5.7013999999999996</v>
      </c>
    </row>
    <row r="4858" spans="2:12">
      <c r="B4858" s="45" t="s">
        <v>5874</v>
      </c>
      <c r="C4858" s="45">
        <v>6.8920000000000003</v>
      </c>
      <c r="D4858" s="45">
        <v>7.3212000000000002</v>
      </c>
      <c r="E4858" s="45">
        <v>4.7426000000000004</v>
      </c>
      <c r="F4858" s="45">
        <v>5.4268000000000001</v>
      </c>
      <c r="G4858" s="49">
        <v>4.0526</v>
      </c>
      <c r="H4858" s="49">
        <v>14.280099999999999</v>
      </c>
      <c r="I4858" s="45">
        <v>7.7878999999999996</v>
      </c>
      <c r="J4858" s="45">
        <v>9.5737000000000005</v>
      </c>
      <c r="K4858" s="45">
        <v>9.2105999999999995</v>
      </c>
      <c r="L4858" s="45">
        <v>9.2528000000000006</v>
      </c>
    </row>
    <row r="4859" spans="2:12">
      <c r="B4859" s="45" t="s">
        <v>5875</v>
      </c>
      <c r="C4859" s="45">
        <v>5.6792999999999996</v>
      </c>
      <c r="D4859" s="45">
        <v>3.8673000000000002</v>
      </c>
      <c r="E4859" s="45">
        <v>4.5130999999999997</v>
      </c>
      <c r="F4859" s="45">
        <v>3.2161</v>
      </c>
      <c r="G4859" s="49">
        <v>4.4800000000000004</v>
      </c>
      <c r="H4859" s="49">
        <v>14.6783</v>
      </c>
      <c r="I4859" s="45">
        <v>9.7421000000000006</v>
      </c>
      <c r="J4859" s="45">
        <v>27.067299999999999</v>
      </c>
      <c r="K4859" s="45">
        <v>3.0428999999999999</v>
      </c>
      <c r="L4859" s="45">
        <v>2.8891</v>
      </c>
    </row>
    <row r="4860" spans="2:12">
      <c r="B4860" s="45" t="s">
        <v>5876</v>
      </c>
      <c r="C4860" s="45">
        <v>0</v>
      </c>
      <c r="D4860" s="45">
        <v>0</v>
      </c>
      <c r="E4860" s="45">
        <v>0</v>
      </c>
      <c r="F4860" s="45">
        <v>0.1263</v>
      </c>
      <c r="G4860" s="49">
        <v>0.1148</v>
      </c>
      <c r="H4860" s="49">
        <v>5.5285000000000002</v>
      </c>
      <c r="I4860" s="45">
        <v>7.7215999999999996</v>
      </c>
      <c r="J4860" s="45">
        <v>12.135199999999999</v>
      </c>
      <c r="K4860" s="45">
        <v>1.4065000000000001</v>
      </c>
      <c r="L4860" s="45">
        <v>2.0095000000000001</v>
      </c>
    </row>
    <row r="4861" spans="2:12">
      <c r="B4861" s="45" t="s">
        <v>5877</v>
      </c>
      <c r="C4861" s="45">
        <v>0</v>
      </c>
      <c r="D4861" s="45">
        <v>0.3044</v>
      </c>
      <c r="E4861" s="45">
        <v>9.2499999999999999E-2</v>
      </c>
      <c r="F4861" s="45">
        <v>1.4291</v>
      </c>
      <c r="G4861" s="49">
        <v>0.18559999999999999</v>
      </c>
      <c r="H4861" s="49">
        <v>15.695600000000001</v>
      </c>
      <c r="I4861" s="45">
        <v>0.44579999999999997</v>
      </c>
      <c r="J4861" s="45">
        <v>1.3751</v>
      </c>
      <c r="K4861" s="45">
        <v>0.30320000000000003</v>
      </c>
      <c r="L4861" s="45">
        <v>0.10150000000000001</v>
      </c>
    </row>
    <row r="4862" spans="2:12">
      <c r="B4862" s="45" t="s">
        <v>5878</v>
      </c>
      <c r="C4862" s="45">
        <v>9.0526999999999997</v>
      </c>
      <c r="D4862" s="45">
        <v>12.0983</v>
      </c>
      <c r="E4862" s="45">
        <v>11.312900000000001</v>
      </c>
      <c r="F4862" s="45">
        <v>12.0665</v>
      </c>
      <c r="G4862" s="49">
        <v>9.2675999999999998</v>
      </c>
      <c r="H4862" s="49">
        <v>34.7667</v>
      </c>
      <c r="I4862" s="45">
        <v>40.162599999999998</v>
      </c>
      <c r="J4862" s="45">
        <v>73.617699999999999</v>
      </c>
      <c r="K4862" s="45">
        <v>89.135800000000003</v>
      </c>
      <c r="L4862" s="45">
        <v>58.661099999999998</v>
      </c>
    </row>
    <row r="4863" spans="2:12">
      <c r="B4863" s="45" t="s">
        <v>5879</v>
      </c>
      <c r="C4863" s="45">
        <v>9.1144999999999996</v>
      </c>
      <c r="D4863" s="45">
        <v>10.8775</v>
      </c>
      <c r="E4863" s="45">
        <v>9.8080999999999996</v>
      </c>
      <c r="F4863" s="45">
        <v>14.429600000000001</v>
      </c>
      <c r="G4863" s="49">
        <v>11.2597</v>
      </c>
      <c r="H4863" s="49">
        <v>38.777099999999997</v>
      </c>
      <c r="I4863" s="45">
        <v>33.402299999999997</v>
      </c>
      <c r="J4863" s="45">
        <v>80.888599999999997</v>
      </c>
      <c r="K4863" s="45">
        <v>73.0381</v>
      </c>
      <c r="L4863" s="45">
        <v>73.790800000000004</v>
      </c>
    </row>
    <row r="4864" spans="2:12">
      <c r="B4864" s="45" t="s">
        <v>5880</v>
      </c>
      <c r="C4864" s="45">
        <v>1.8889</v>
      </c>
      <c r="D4864" s="45">
        <v>1.2347999999999999</v>
      </c>
      <c r="E4864" s="45">
        <v>0.7036</v>
      </c>
      <c r="F4864" s="45">
        <v>0.46579999999999999</v>
      </c>
      <c r="G4864" s="49">
        <v>5.5053000000000001</v>
      </c>
      <c r="H4864" s="49">
        <v>62.840299999999999</v>
      </c>
      <c r="I4864" s="45">
        <v>74.6006</v>
      </c>
      <c r="J4864" s="45">
        <v>94.4114</v>
      </c>
      <c r="K4864" s="45">
        <v>20.984400000000001</v>
      </c>
      <c r="L4864" s="45">
        <v>4.9419000000000004</v>
      </c>
    </row>
    <row r="4865" spans="2:12">
      <c r="B4865" s="45" t="s">
        <v>5881</v>
      </c>
      <c r="C4865" s="45">
        <v>6.4507000000000003</v>
      </c>
      <c r="D4865" s="45">
        <v>4.4690000000000003</v>
      </c>
      <c r="E4865" s="45">
        <v>2.5804999999999998</v>
      </c>
      <c r="F4865" s="45">
        <v>0.59940000000000004</v>
      </c>
      <c r="G4865" s="49">
        <v>1.2261</v>
      </c>
      <c r="H4865" s="49">
        <v>6.5608000000000004</v>
      </c>
      <c r="I4865" s="45">
        <v>4.3197999999999999</v>
      </c>
      <c r="J4865" s="45">
        <v>3.3647</v>
      </c>
      <c r="K4865" s="45">
        <v>17.915299999999998</v>
      </c>
      <c r="L4865" s="45">
        <v>21.7606</v>
      </c>
    </row>
    <row r="4866" spans="2:12">
      <c r="B4866" s="45" t="s">
        <v>5882</v>
      </c>
      <c r="C4866" s="45">
        <v>12.843500000000001</v>
      </c>
      <c r="D4866" s="45">
        <v>33.017299999999999</v>
      </c>
      <c r="E4866" s="45">
        <v>1.4926999999999999</v>
      </c>
      <c r="F4866" s="45">
        <v>2.7450000000000001</v>
      </c>
      <c r="G4866" s="49">
        <v>6.9874000000000001</v>
      </c>
      <c r="H4866" s="49">
        <v>22.8629</v>
      </c>
      <c r="I4866" s="45">
        <v>24.457899999999999</v>
      </c>
      <c r="J4866" s="45">
        <v>35.007599999999996</v>
      </c>
      <c r="K4866" s="45">
        <v>39.746600000000001</v>
      </c>
      <c r="L4866" s="45">
        <v>25.936399999999999</v>
      </c>
    </row>
    <row r="4867" spans="2:12">
      <c r="B4867" s="45" t="s">
        <v>5883</v>
      </c>
      <c r="C4867" s="45">
        <v>0</v>
      </c>
      <c r="D4867" s="45">
        <v>0</v>
      </c>
      <c r="E4867" s="45">
        <v>0.2321</v>
      </c>
      <c r="F4867" s="45">
        <v>0.35859999999999997</v>
      </c>
      <c r="G4867" s="49">
        <v>1.9094</v>
      </c>
      <c r="H4867" s="49">
        <v>7.1657999999999999</v>
      </c>
      <c r="I4867" s="45">
        <v>8.9499999999999996E-2</v>
      </c>
      <c r="J4867" s="45">
        <v>0.27600000000000002</v>
      </c>
      <c r="K4867" s="45">
        <v>0</v>
      </c>
      <c r="L4867" s="45">
        <v>0</v>
      </c>
    </row>
    <row r="4868" spans="2:12">
      <c r="B4868" s="45" t="s">
        <v>5884</v>
      </c>
      <c r="C4868" s="45">
        <v>8.1172000000000004</v>
      </c>
      <c r="D4868" s="45">
        <v>10.0672</v>
      </c>
      <c r="E4868" s="45">
        <v>7.5422000000000002</v>
      </c>
      <c r="F4868" s="45">
        <v>6.1645000000000003</v>
      </c>
      <c r="G4868" s="49">
        <v>32.264000000000003</v>
      </c>
      <c r="H4868" s="49">
        <v>87.406199999999998</v>
      </c>
      <c r="I4868" s="45">
        <v>185.1995</v>
      </c>
      <c r="J4868" s="45">
        <v>124.17359999999999</v>
      </c>
      <c r="K4868" s="45">
        <v>47.539499999999997</v>
      </c>
      <c r="L4868" s="45">
        <v>34.991100000000003</v>
      </c>
    </row>
    <row r="4869" spans="2:12">
      <c r="B4869" s="45" t="s">
        <v>5885</v>
      </c>
      <c r="C4869" s="45">
        <v>0.47689999999999999</v>
      </c>
      <c r="D4869" s="45">
        <v>0.50660000000000005</v>
      </c>
      <c r="E4869" s="45">
        <v>0</v>
      </c>
      <c r="F4869" s="45">
        <v>0.25480000000000003</v>
      </c>
      <c r="G4869" s="49">
        <v>0</v>
      </c>
      <c r="H4869" s="49">
        <v>3.8090000000000002</v>
      </c>
      <c r="I4869" s="45">
        <v>0.4451</v>
      </c>
      <c r="J4869" s="45">
        <v>2.746</v>
      </c>
      <c r="K4869" s="45">
        <v>0.37840000000000001</v>
      </c>
      <c r="L4869" s="45">
        <v>3.5478000000000001</v>
      </c>
    </row>
    <row r="4870" spans="2:12">
      <c r="B4870" s="45" t="s">
        <v>5886</v>
      </c>
      <c r="C4870" s="45">
        <v>0</v>
      </c>
      <c r="D4870" s="45">
        <v>0</v>
      </c>
      <c r="E4870" s="45">
        <v>0</v>
      </c>
      <c r="F4870" s="45">
        <v>0.58199999999999996</v>
      </c>
      <c r="G4870" s="49">
        <v>0</v>
      </c>
      <c r="H4870" s="49">
        <v>24.771799999999999</v>
      </c>
      <c r="I4870" s="45">
        <v>0</v>
      </c>
      <c r="J4870" s="45">
        <v>0.82150000000000001</v>
      </c>
      <c r="K4870" s="45">
        <v>0</v>
      </c>
      <c r="L4870" s="45">
        <v>0</v>
      </c>
    </row>
    <row r="4871" spans="2:12">
      <c r="B4871" s="45" t="s">
        <v>5887</v>
      </c>
      <c r="C4871" s="45">
        <v>0</v>
      </c>
      <c r="D4871" s="45">
        <v>0</v>
      </c>
      <c r="E4871" s="45">
        <v>0</v>
      </c>
      <c r="F4871" s="45">
        <v>0</v>
      </c>
      <c r="G4871" s="49">
        <v>2.9253999999999998</v>
      </c>
      <c r="H4871" s="49">
        <v>10.3081</v>
      </c>
      <c r="I4871" s="45">
        <v>5.3773</v>
      </c>
      <c r="J4871" s="45">
        <v>11.685600000000001</v>
      </c>
      <c r="K4871" s="45">
        <v>0.83109999999999995</v>
      </c>
      <c r="L4871" s="45">
        <v>1.8089</v>
      </c>
    </row>
    <row r="4872" spans="2:12">
      <c r="B4872" s="45" t="s">
        <v>5888</v>
      </c>
      <c r="C4872" s="45">
        <v>0</v>
      </c>
      <c r="D4872" s="45">
        <v>0</v>
      </c>
      <c r="E4872" s="45">
        <v>0</v>
      </c>
      <c r="F4872" s="45">
        <v>0.3926</v>
      </c>
      <c r="G4872" s="49">
        <v>0.3569</v>
      </c>
      <c r="H4872" s="49">
        <v>5.7994000000000003</v>
      </c>
      <c r="I4872" s="45">
        <v>7.202</v>
      </c>
      <c r="J4872" s="45">
        <v>8.7563999999999993</v>
      </c>
      <c r="K4872" s="45">
        <v>0.92320000000000002</v>
      </c>
      <c r="L4872" s="45">
        <v>0.65080000000000005</v>
      </c>
    </row>
    <row r="4873" spans="2:12">
      <c r="B4873" s="45" t="s">
        <v>5889</v>
      </c>
      <c r="C4873" s="45">
        <v>21.555800000000001</v>
      </c>
      <c r="D4873" s="45">
        <v>21.660599999999999</v>
      </c>
      <c r="E4873" s="45">
        <v>12.4131</v>
      </c>
      <c r="F4873" s="45">
        <v>17.224499999999999</v>
      </c>
      <c r="G4873" s="49">
        <v>15.4703</v>
      </c>
      <c r="H4873" s="49">
        <v>54.734400000000001</v>
      </c>
      <c r="I4873" s="45">
        <v>36.618099999999998</v>
      </c>
      <c r="J4873" s="45">
        <v>65.978700000000003</v>
      </c>
      <c r="K4873" s="45">
        <v>23.730799999999999</v>
      </c>
      <c r="L4873" s="45">
        <v>28.070499999999999</v>
      </c>
    </row>
    <row r="4874" spans="2:12">
      <c r="B4874" s="45" t="s">
        <v>5890</v>
      </c>
      <c r="C4874" s="45">
        <v>9.1173999999999999</v>
      </c>
      <c r="D4874" s="45">
        <v>11.2506</v>
      </c>
      <c r="E4874" s="45">
        <v>11.06</v>
      </c>
      <c r="F4874" s="45">
        <v>8.6606000000000005</v>
      </c>
      <c r="G4874" s="49">
        <v>6.8891999999999998</v>
      </c>
      <c r="H4874" s="49">
        <v>18.706</v>
      </c>
      <c r="I4874" s="45">
        <v>17.3657</v>
      </c>
      <c r="J4874" s="45">
        <v>17.942900000000002</v>
      </c>
      <c r="K4874" s="45">
        <v>11.692500000000001</v>
      </c>
      <c r="L4874" s="45">
        <v>5.9709000000000003</v>
      </c>
    </row>
    <row r="4875" spans="2:12">
      <c r="B4875" s="45" t="s">
        <v>5891</v>
      </c>
      <c r="C4875" s="45">
        <v>0</v>
      </c>
      <c r="D4875" s="45">
        <v>0</v>
      </c>
      <c r="E4875" s="45">
        <v>0.2324</v>
      </c>
      <c r="F4875" s="45">
        <v>1.2822</v>
      </c>
      <c r="G4875" s="49">
        <v>0.2331</v>
      </c>
      <c r="H4875" s="49">
        <v>5.6136999999999997</v>
      </c>
      <c r="I4875" s="45">
        <v>7.3924000000000003</v>
      </c>
      <c r="J4875" s="45">
        <v>5.1821999999999999</v>
      </c>
      <c r="K4875" s="45">
        <v>2.2850999999999999</v>
      </c>
      <c r="L4875" s="45">
        <v>0.76519999999999999</v>
      </c>
    </row>
    <row r="4876" spans="2:12">
      <c r="B4876" s="45" t="s">
        <v>5892</v>
      </c>
      <c r="C4876" s="45">
        <v>0</v>
      </c>
      <c r="D4876" s="45">
        <v>0.1903</v>
      </c>
      <c r="E4876" s="45">
        <v>8.6699999999999999E-2</v>
      </c>
      <c r="F4876" s="45">
        <v>0</v>
      </c>
      <c r="G4876" s="49">
        <v>8.6999999999999994E-2</v>
      </c>
      <c r="H4876" s="49">
        <v>4.2919</v>
      </c>
      <c r="I4876" s="45">
        <v>3.5945999999999998</v>
      </c>
      <c r="J4876" s="45">
        <v>1.9767999999999999</v>
      </c>
      <c r="K4876" s="45">
        <v>4.5479000000000003</v>
      </c>
      <c r="L4876" s="45">
        <v>2.8553999999999999</v>
      </c>
    </row>
    <row r="4877" spans="2:12">
      <c r="B4877" s="45" t="s">
        <v>5893</v>
      </c>
      <c r="C4877" s="45">
        <v>0</v>
      </c>
      <c r="D4877" s="45">
        <v>0</v>
      </c>
      <c r="E4877" s="45">
        <v>0</v>
      </c>
      <c r="F4877" s="45">
        <v>0.23449999999999999</v>
      </c>
      <c r="G4877" s="49">
        <v>0.2132</v>
      </c>
      <c r="H4877" s="49">
        <v>3.7566000000000002</v>
      </c>
      <c r="I4877" s="45">
        <v>6.0438000000000001</v>
      </c>
      <c r="J4877" s="45">
        <v>1.4744999999999999</v>
      </c>
      <c r="K4877" s="45">
        <v>5.2247000000000003</v>
      </c>
      <c r="L4877" s="45">
        <v>3.2658</v>
      </c>
    </row>
    <row r="4878" spans="2:12">
      <c r="B4878" s="45" t="s">
        <v>5894</v>
      </c>
      <c r="C4878" s="45">
        <v>0</v>
      </c>
      <c r="D4878" s="45">
        <v>0</v>
      </c>
      <c r="E4878" s="45">
        <v>0</v>
      </c>
      <c r="F4878" s="45">
        <v>0</v>
      </c>
      <c r="G4878" s="49">
        <v>0</v>
      </c>
      <c r="H4878" s="49">
        <v>2.1421999999999999</v>
      </c>
      <c r="I4878" s="45">
        <v>5.0068999999999999</v>
      </c>
      <c r="J4878" s="45">
        <v>12.483499999999999</v>
      </c>
      <c r="K4878" s="45">
        <v>0.31919999999999998</v>
      </c>
      <c r="L4878" s="45">
        <v>0.85509999999999997</v>
      </c>
    </row>
    <row r="4879" spans="2:12">
      <c r="B4879" s="45" t="s">
        <v>5895</v>
      </c>
      <c r="C4879" s="45">
        <v>0</v>
      </c>
      <c r="D4879" s="45">
        <v>0</v>
      </c>
      <c r="E4879" s="45">
        <v>0</v>
      </c>
      <c r="F4879" s="45">
        <v>0.114</v>
      </c>
      <c r="G4879" s="49">
        <v>0</v>
      </c>
      <c r="H4879" s="49">
        <v>7.9139999999999997</v>
      </c>
      <c r="I4879" s="45">
        <v>0</v>
      </c>
      <c r="J4879" s="45">
        <v>1.0241</v>
      </c>
      <c r="K4879" s="45">
        <v>0</v>
      </c>
      <c r="L4879" s="45">
        <v>0.4536</v>
      </c>
    </row>
    <row r="4880" spans="2:12">
      <c r="B4880" s="45" t="s">
        <v>5896</v>
      </c>
      <c r="C4880" s="45">
        <v>1.0939000000000001</v>
      </c>
      <c r="D4880" s="45">
        <v>1.0253000000000001</v>
      </c>
      <c r="E4880" s="45">
        <v>0.87250000000000005</v>
      </c>
      <c r="F4880" s="45">
        <v>1.1002000000000001</v>
      </c>
      <c r="G4880" s="49">
        <v>12.6274</v>
      </c>
      <c r="H4880" s="49">
        <v>38.034100000000002</v>
      </c>
      <c r="I4880" s="45">
        <v>21.4434</v>
      </c>
      <c r="J4880" s="45">
        <v>43.7851</v>
      </c>
      <c r="K4880" s="45">
        <v>5.0038</v>
      </c>
      <c r="L4880" s="45">
        <v>11.0108</v>
      </c>
    </row>
    <row r="4881" spans="2:12">
      <c r="B4881" s="45" t="s">
        <v>5897</v>
      </c>
      <c r="C4881" s="45">
        <v>30.585999999999999</v>
      </c>
      <c r="D4881" s="45">
        <v>35.106499999999997</v>
      </c>
      <c r="E4881" s="45">
        <v>31.823499999999999</v>
      </c>
      <c r="F4881" s="45">
        <v>40.881900000000002</v>
      </c>
      <c r="G4881" s="49">
        <v>61.084699999999998</v>
      </c>
      <c r="H4881" s="49">
        <v>498.13240000000002</v>
      </c>
      <c r="I4881" s="45">
        <v>380.27260000000001</v>
      </c>
      <c r="J4881" s="45">
        <v>816.76189999999997</v>
      </c>
      <c r="K4881" s="45">
        <v>315.13720000000001</v>
      </c>
      <c r="L4881" s="45">
        <v>186.9984</v>
      </c>
    </row>
    <row r="4882" spans="2:12">
      <c r="B4882" s="45" t="s">
        <v>5898</v>
      </c>
      <c r="C4882" s="45">
        <v>6.8060999999999998</v>
      </c>
      <c r="D4882" s="45">
        <v>4.9109999999999996</v>
      </c>
      <c r="E4882" s="45">
        <v>5.4309000000000003</v>
      </c>
      <c r="F4882" s="45">
        <v>3.2477999999999998</v>
      </c>
      <c r="G4882" s="49">
        <v>3.7427000000000001</v>
      </c>
      <c r="H4882" s="49">
        <v>11.723000000000001</v>
      </c>
      <c r="I4882" s="45">
        <v>9.1105</v>
      </c>
      <c r="J4882" s="45">
        <v>22.4314</v>
      </c>
      <c r="K4882" s="45">
        <v>16.779599999999999</v>
      </c>
      <c r="L4882" s="45">
        <v>15.559699999999999</v>
      </c>
    </row>
    <row r="4883" spans="2:12">
      <c r="B4883" s="45" t="s">
        <v>5899</v>
      </c>
      <c r="C4883" s="45">
        <v>0</v>
      </c>
      <c r="D4883" s="45">
        <v>0</v>
      </c>
      <c r="E4883" s="45">
        <v>0</v>
      </c>
      <c r="F4883" s="45">
        <v>0</v>
      </c>
      <c r="G4883" s="49">
        <v>0</v>
      </c>
      <c r="H4883" s="49">
        <v>6.0312999999999999</v>
      </c>
      <c r="I4883" s="45">
        <v>0</v>
      </c>
      <c r="J4883" s="45">
        <v>0.3382</v>
      </c>
      <c r="K4883" s="45">
        <v>0</v>
      </c>
      <c r="L4883" s="45">
        <v>2.2471000000000001</v>
      </c>
    </row>
    <row r="4884" spans="2:12">
      <c r="B4884" s="45" t="s">
        <v>5900</v>
      </c>
      <c r="C4884" s="45">
        <v>0.55079999999999996</v>
      </c>
      <c r="D4884" s="45">
        <v>0.70220000000000005</v>
      </c>
      <c r="E4884" s="45">
        <v>0.21340000000000001</v>
      </c>
      <c r="F4884" s="45">
        <v>0.1177</v>
      </c>
      <c r="G4884" s="49">
        <v>0.3211</v>
      </c>
      <c r="H4884" s="49">
        <v>3.6456</v>
      </c>
      <c r="I4884" s="45">
        <v>1.3369</v>
      </c>
      <c r="J4884" s="45">
        <v>4.335</v>
      </c>
      <c r="K4884" s="45">
        <v>5.1576000000000004</v>
      </c>
      <c r="L4884" s="45">
        <v>2.9272</v>
      </c>
    </row>
    <row r="4885" spans="2:12">
      <c r="B4885" s="45" t="s">
        <v>5901</v>
      </c>
      <c r="C4885" s="45">
        <v>1.3239000000000001</v>
      </c>
      <c r="D4885" s="45">
        <v>2.2854000000000001</v>
      </c>
      <c r="E4885" s="45">
        <v>1.3355999999999999</v>
      </c>
      <c r="F4885" s="45">
        <v>1.3557999999999999</v>
      </c>
      <c r="G4885" s="49">
        <v>1.3934</v>
      </c>
      <c r="H4885" s="49">
        <v>6.5464000000000002</v>
      </c>
      <c r="I4885" s="45">
        <v>3.2955999999999999</v>
      </c>
      <c r="J4885" s="45">
        <v>7.0944000000000003</v>
      </c>
      <c r="K4885" s="45">
        <v>3.9394999999999998</v>
      </c>
      <c r="L4885" s="45">
        <v>2.4037999999999999</v>
      </c>
    </row>
    <row r="4886" spans="2:12">
      <c r="B4886" s="45" t="s">
        <v>5902</v>
      </c>
      <c r="C4886" s="45">
        <v>4.8052999999999999</v>
      </c>
      <c r="D4886" s="45">
        <v>4.7952000000000004</v>
      </c>
      <c r="E4886" s="45">
        <v>1.6922999999999999</v>
      </c>
      <c r="F4886" s="45">
        <v>3.5790000000000002</v>
      </c>
      <c r="G4886" s="49">
        <v>13.014799999999999</v>
      </c>
      <c r="H4886" s="49">
        <v>83.080699999999993</v>
      </c>
      <c r="I4886" s="45">
        <v>103.9854</v>
      </c>
      <c r="J4886" s="45">
        <v>36.895299999999999</v>
      </c>
      <c r="K4886" s="45">
        <v>21.029499999999999</v>
      </c>
      <c r="L4886" s="45">
        <v>8.6669999999999998</v>
      </c>
    </row>
    <row r="4887" spans="2:12">
      <c r="B4887" s="45" t="s">
        <v>5903</v>
      </c>
      <c r="C4887" s="45">
        <v>0.26919999999999999</v>
      </c>
      <c r="D4887" s="45">
        <v>1.0213000000000001</v>
      </c>
      <c r="E4887" s="45">
        <v>0.3725</v>
      </c>
      <c r="F4887" s="45">
        <v>1.1507000000000001</v>
      </c>
      <c r="G4887" s="49">
        <v>0.2989</v>
      </c>
      <c r="H4887" s="49">
        <v>1.8431</v>
      </c>
      <c r="I4887" s="45">
        <v>0.6462</v>
      </c>
      <c r="J4887" s="45">
        <v>0.70130000000000003</v>
      </c>
      <c r="K4887" s="45">
        <v>0.51880000000000004</v>
      </c>
      <c r="L4887" s="45">
        <v>0.98099999999999998</v>
      </c>
    </row>
    <row r="4888" spans="2:12">
      <c r="B4888" s="45" t="s">
        <v>5904</v>
      </c>
      <c r="C4888" s="45">
        <v>0</v>
      </c>
      <c r="D4888" s="45">
        <v>0.109</v>
      </c>
      <c r="E4888" s="45">
        <v>0.19869999999999999</v>
      </c>
      <c r="F4888" s="45">
        <v>0.21920000000000001</v>
      </c>
      <c r="G4888" s="49">
        <v>0.2989</v>
      </c>
      <c r="H4888" s="49">
        <v>7.3734999999999999</v>
      </c>
      <c r="I4888" s="45">
        <v>45.574300000000001</v>
      </c>
      <c r="J4888" s="45">
        <v>25.7911</v>
      </c>
      <c r="K4888" s="45">
        <v>10.906000000000001</v>
      </c>
      <c r="L4888" s="45">
        <v>6.7587999999999999</v>
      </c>
    </row>
    <row r="4889" spans="2:12">
      <c r="B4889" s="45" t="s">
        <v>5905</v>
      </c>
      <c r="C4889" s="45">
        <v>0</v>
      </c>
      <c r="D4889" s="45">
        <v>0.33789999999999998</v>
      </c>
      <c r="E4889" s="45">
        <v>0</v>
      </c>
      <c r="F4889" s="45">
        <v>0</v>
      </c>
      <c r="G4889" s="49">
        <v>0</v>
      </c>
      <c r="H4889" s="49">
        <v>3.2669000000000001</v>
      </c>
      <c r="I4889" s="45">
        <v>0.44540000000000002</v>
      </c>
      <c r="J4889" s="45">
        <v>3.2057000000000002</v>
      </c>
      <c r="K4889" s="45">
        <v>0</v>
      </c>
      <c r="L4889" s="45">
        <v>0.84519999999999995</v>
      </c>
    </row>
    <row r="4890" spans="2:12">
      <c r="B4890" s="45" t="s">
        <v>5906</v>
      </c>
      <c r="C4890" s="45">
        <v>0.8034</v>
      </c>
      <c r="D4890" s="45">
        <v>1.5239</v>
      </c>
      <c r="E4890" s="45">
        <v>0.38900000000000001</v>
      </c>
      <c r="F4890" s="45">
        <v>0.3679</v>
      </c>
      <c r="G4890" s="49">
        <v>0.33450000000000002</v>
      </c>
      <c r="H4890" s="49">
        <v>10.2804</v>
      </c>
      <c r="I4890" s="45">
        <v>47.031199999999998</v>
      </c>
      <c r="J4890" s="45">
        <v>24.067399999999999</v>
      </c>
      <c r="K4890" s="45">
        <v>51.635800000000003</v>
      </c>
      <c r="L4890" s="45">
        <v>25.0669</v>
      </c>
    </row>
    <row r="4891" spans="2:12">
      <c r="B4891" s="45" t="s">
        <v>5907</v>
      </c>
      <c r="C4891" s="45">
        <v>11.563599999999999</v>
      </c>
      <c r="D4891" s="45">
        <v>21.599900000000002</v>
      </c>
      <c r="E4891" s="45">
        <v>22.398700000000002</v>
      </c>
      <c r="F4891" s="45">
        <v>30.188300000000002</v>
      </c>
      <c r="G4891" s="49">
        <v>34.908700000000003</v>
      </c>
      <c r="H4891" s="49">
        <v>106.00490000000001</v>
      </c>
      <c r="I4891" s="45">
        <v>111.1317</v>
      </c>
      <c r="J4891" s="45">
        <v>92.212400000000002</v>
      </c>
      <c r="K4891" s="45">
        <v>45.078600000000002</v>
      </c>
      <c r="L4891" s="45">
        <v>62.854300000000002</v>
      </c>
    </row>
    <row r="4892" spans="2:12">
      <c r="B4892" s="45" t="s">
        <v>5908</v>
      </c>
      <c r="C4892" s="45">
        <v>0</v>
      </c>
      <c r="D4892" s="45">
        <v>0</v>
      </c>
      <c r="E4892" s="45">
        <v>0</v>
      </c>
      <c r="F4892" s="45">
        <v>1.0456000000000001</v>
      </c>
      <c r="G4892" s="49">
        <v>0.4753</v>
      </c>
      <c r="H4892" s="49">
        <v>9.2113999999999994</v>
      </c>
      <c r="I4892" s="45">
        <v>0</v>
      </c>
      <c r="J4892" s="45">
        <v>0</v>
      </c>
      <c r="K4892" s="45">
        <v>0</v>
      </c>
      <c r="L4892" s="45">
        <v>0</v>
      </c>
    </row>
    <row r="4893" spans="2:12">
      <c r="B4893" s="45" t="s">
        <v>5909</v>
      </c>
      <c r="C4893" s="45">
        <v>0</v>
      </c>
      <c r="D4893" s="45">
        <v>0.97140000000000004</v>
      </c>
      <c r="E4893" s="45">
        <v>0.53139999999999998</v>
      </c>
      <c r="F4893" s="45">
        <v>0.19539999999999999</v>
      </c>
      <c r="G4893" s="49">
        <v>0.53300000000000003</v>
      </c>
      <c r="H4893" s="49">
        <v>7.5128000000000004</v>
      </c>
      <c r="I4893" s="45">
        <v>1.0243</v>
      </c>
      <c r="J4893" s="45">
        <v>0.35099999999999998</v>
      </c>
      <c r="K4893" s="45">
        <v>0.29020000000000001</v>
      </c>
      <c r="L4893" s="45">
        <v>0.38879999999999998</v>
      </c>
    </row>
    <row r="4894" spans="2:12">
      <c r="B4894" s="45" t="s">
        <v>5910</v>
      </c>
      <c r="C4894" s="45">
        <v>11.093999999999999</v>
      </c>
      <c r="D4894" s="45">
        <v>14.141999999999999</v>
      </c>
      <c r="E4894" s="45">
        <v>3.8203</v>
      </c>
      <c r="F4894" s="45">
        <v>3.9518</v>
      </c>
      <c r="G4894" s="49">
        <v>1.7963</v>
      </c>
      <c r="H4894" s="49">
        <v>14.9099</v>
      </c>
      <c r="I4894" s="45">
        <v>11.736800000000001</v>
      </c>
      <c r="J4894" s="45">
        <v>17.5092</v>
      </c>
      <c r="K4894" s="45">
        <v>10.0747</v>
      </c>
      <c r="L4894" s="45">
        <v>19.259</v>
      </c>
    </row>
    <row r="4895" spans="2:12">
      <c r="B4895" s="45" t="s">
        <v>5911</v>
      </c>
      <c r="C4895" s="45">
        <v>2.6581000000000001</v>
      </c>
      <c r="D4895" s="45">
        <v>3.1373000000000002</v>
      </c>
      <c r="E4895" s="45">
        <v>2.2883</v>
      </c>
      <c r="F4895" s="45">
        <v>5.681</v>
      </c>
      <c r="G4895" s="49">
        <v>1.4346000000000001</v>
      </c>
      <c r="H4895" s="49">
        <v>12.132400000000001</v>
      </c>
      <c r="I4895" s="45">
        <v>2.4811999999999999</v>
      </c>
      <c r="J4895" s="45">
        <v>5.6691000000000003</v>
      </c>
      <c r="K4895" s="45">
        <v>1.1718</v>
      </c>
      <c r="L4895" s="45">
        <v>5.0224000000000002</v>
      </c>
    </row>
    <row r="4896" spans="2:12">
      <c r="B4896" s="45" t="s">
        <v>5912</v>
      </c>
      <c r="C4896" s="45">
        <v>0.11119999999999999</v>
      </c>
      <c r="D4896" s="45">
        <v>0</v>
      </c>
      <c r="E4896" s="45">
        <v>0.1077</v>
      </c>
      <c r="F4896" s="45">
        <v>0.59430000000000005</v>
      </c>
      <c r="G4896" s="49">
        <v>35.011299999999999</v>
      </c>
      <c r="H4896" s="49">
        <v>669.52239999999995</v>
      </c>
      <c r="I4896" s="45">
        <v>464.53609999999998</v>
      </c>
      <c r="J4896" s="45">
        <v>575.2912</v>
      </c>
      <c r="K4896" s="45">
        <v>73.609899999999996</v>
      </c>
      <c r="L4896" s="45">
        <v>27.899899999999999</v>
      </c>
    </row>
    <row r="4897" spans="2:12">
      <c r="B4897" s="45" t="s">
        <v>5913</v>
      </c>
      <c r="C4897" s="45">
        <v>78.599299999999999</v>
      </c>
      <c r="D4897" s="45">
        <v>73.865099999999998</v>
      </c>
      <c r="E4897" s="45">
        <v>55.770400000000002</v>
      </c>
      <c r="F4897" s="45">
        <v>38.749499999999998</v>
      </c>
      <c r="G4897" s="49">
        <v>32.225099999999998</v>
      </c>
      <c r="H4897" s="49">
        <v>118.6065</v>
      </c>
      <c r="I4897" s="45">
        <v>79.428899999999999</v>
      </c>
      <c r="J4897" s="45">
        <v>74.941699999999997</v>
      </c>
      <c r="K4897" s="45">
        <v>54.848799999999997</v>
      </c>
      <c r="L4897" s="45">
        <v>83.210700000000003</v>
      </c>
    </row>
    <row r="4898" spans="2:12">
      <c r="B4898" s="45" t="s">
        <v>5914</v>
      </c>
      <c r="C4898" s="45">
        <v>9.5121000000000002</v>
      </c>
      <c r="D4898" s="45">
        <v>21.053699999999999</v>
      </c>
      <c r="E4898" s="45">
        <v>8.9204000000000008</v>
      </c>
      <c r="F4898" s="45">
        <v>11.307399999999999</v>
      </c>
      <c r="G4898" s="49">
        <v>8.5486000000000004</v>
      </c>
      <c r="H4898" s="49">
        <v>22.1465</v>
      </c>
      <c r="I4898" s="45">
        <v>13.434200000000001</v>
      </c>
      <c r="J4898" s="45">
        <v>9.2872000000000003</v>
      </c>
      <c r="K4898" s="45">
        <v>9.0922999999999998</v>
      </c>
      <c r="L4898" s="45">
        <v>18.821400000000001</v>
      </c>
    </row>
    <row r="4899" spans="2:12">
      <c r="B4899" s="45" t="s">
        <v>5915</v>
      </c>
      <c r="C4899" s="45">
        <v>3.5099999999999999E-2</v>
      </c>
      <c r="D4899" s="45">
        <v>3.73E-2</v>
      </c>
      <c r="E4899" s="45">
        <v>0.13589999999999999</v>
      </c>
      <c r="F4899" s="45">
        <v>0.7873</v>
      </c>
      <c r="G4899" s="49">
        <v>15.984999999999999</v>
      </c>
      <c r="H4899" s="49">
        <v>87.632199999999997</v>
      </c>
      <c r="I4899" s="45">
        <v>44.342199999999998</v>
      </c>
      <c r="J4899" s="45">
        <v>63.267600000000002</v>
      </c>
      <c r="K4899" s="45">
        <v>6.3193000000000001</v>
      </c>
      <c r="L4899" s="45">
        <v>8.7998999999999992</v>
      </c>
    </row>
    <row r="4900" spans="2:12">
      <c r="B4900" s="45" t="s">
        <v>5916</v>
      </c>
      <c r="C4900" s="45">
        <v>0</v>
      </c>
      <c r="D4900" s="45">
        <v>0</v>
      </c>
      <c r="E4900" s="45">
        <v>0.87809999999999999</v>
      </c>
      <c r="F4900" s="45">
        <v>0.1938</v>
      </c>
      <c r="G4900" s="49">
        <v>0.7046</v>
      </c>
      <c r="H4900" s="49">
        <v>7.0349000000000004</v>
      </c>
      <c r="I4900" s="45">
        <v>0</v>
      </c>
      <c r="J4900" s="45">
        <v>2.2624</v>
      </c>
      <c r="K4900" s="45">
        <v>0</v>
      </c>
      <c r="L4900" s="45">
        <v>0.77090000000000003</v>
      </c>
    </row>
    <row r="4901" spans="2:12">
      <c r="B4901" s="45" t="s">
        <v>5917</v>
      </c>
      <c r="C4901" s="45">
        <v>1.5843</v>
      </c>
      <c r="D4901" s="45">
        <v>1.8271999999999999</v>
      </c>
      <c r="E4901" s="45">
        <v>1.5344</v>
      </c>
      <c r="F4901" s="45">
        <v>1.8865000000000001</v>
      </c>
      <c r="G4901" s="49">
        <v>2.4186000000000001</v>
      </c>
      <c r="H4901" s="49">
        <v>7.7477</v>
      </c>
      <c r="I4901" s="45">
        <v>10.7324</v>
      </c>
      <c r="J4901" s="45">
        <v>19.549299999999999</v>
      </c>
      <c r="K4901" s="45">
        <v>11.745100000000001</v>
      </c>
      <c r="L4901" s="45">
        <v>6.5429000000000004</v>
      </c>
    </row>
    <row r="4902" spans="2:12">
      <c r="B4902" s="45" t="s">
        <v>5918</v>
      </c>
      <c r="C4902" s="45">
        <v>0</v>
      </c>
      <c r="D4902" s="45">
        <v>0</v>
      </c>
      <c r="E4902" s="45">
        <v>0</v>
      </c>
      <c r="F4902" s="45">
        <v>0</v>
      </c>
      <c r="G4902" s="49">
        <v>0.43340000000000001</v>
      </c>
      <c r="H4902" s="49">
        <v>4.6835000000000004</v>
      </c>
      <c r="I4902" s="45">
        <v>0.49969999999999998</v>
      </c>
      <c r="J4902" s="45">
        <v>2.6547000000000001</v>
      </c>
      <c r="K4902" s="45">
        <v>0</v>
      </c>
      <c r="L4902" s="45">
        <v>0</v>
      </c>
    </row>
    <row r="4903" spans="2:12">
      <c r="B4903" s="45" t="s">
        <v>5919</v>
      </c>
      <c r="C4903" s="45">
        <v>5.2839</v>
      </c>
      <c r="D4903" s="45">
        <v>5.9084000000000003</v>
      </c>
      <c r="E4903" s="45">
        <v>4.6684999999999999</v>
      </c>
      <c r="F4903" s="45">
        <v>4.2596999999999996</v>
      </c>
      <c r="G4903" s="49">
        <v>1.3509</v>
      </c>
      <c r="H4903" s="49">
        <v>5.9236000000000004</v>
      </c>
      <c r="I4903" s="45">
        <v>0.86529999999999996</v>
      </c>
      <c r="J4903" s="45">
        <v>1.6013999999999999</v>
      </c>
      <c r="K4903" s="45">
        <v>0.88270000000000004</v>
      </c>
      <c r="L4903" s="45">
        <v>1.0838000000000001</v>
      </c>
    </row>
    <row r="4904" spans="2:12">
      <c r="B4904" s="45" t="s">
        <v>5920</v>
      </c>
      <c r="C4904" s="45">
        <v>90.909499999999994</v>
      </c>
      <c r="D4904" s="45">
        <v>113.2427</v>
      </c>
      <c r="E4904" s="45">
        <v>38.974499999999999</v>
      </c>
      <c r="F4904" s="45">
        <v>81.696200000000005</v>
      </c>
      <c r="G4904" s="49">
        <v>16.661899999999999</v>
      </c>
      <c r="H4904" s="49">
        <v>44.897199999999998</v>
      </c>
      <c r="I4904" s="45">
        <v>38.820999999999998</v>
      </c>
      <c r="J4904" s="45">
        <v>53.576900000000002</v>
      </c>
      <c r="K4904" s="45">
        <v>31.4878</v>
      </c>
      <c r="L4904" s="45">
        <v>18.109400000000001</v>
      </c>
    </row>
    <row r="4905" spans="2:12">
      <c r="B4905" s="45" t="s">
        <v>5921</v>
      </c>
      <c r="C4905" s="45">
        <v>1.2962</v>
      </c>
      <c r="D4905" s="45">
        <v>1.1974</v>
      </c>
      <c r="E4905" s="45">
        <v>22.651499999999999</v>
      </c>
      <c r="F4905" s="45">
        <v>33.967199999999998</v>
      </c>
      <c r="G4905" s="49">
        <v>5.9679000000000002</v>
      </c>
      <c r="H4905" s="49">
        <v>17.1706</v>
      </c>
      <c r="I4905" s="45">
        <v>18.781199999999998</v>
      </c>
      <c r="J4905" s="45">
        <v>16.226800000000001</v>
      </c>
      <c r="K4905" s="45">
        <v>7.9602000000000004</v>
      </c>
      <c r="L4905" s="45">
        <v>15.0946</v>
      </c>
    </row>
    <row r="4906" spans="2:12">
      <c r="B4906" s="45" t="s">
        <v>5922</v>
      </c>
      <c r="C4906" s="45">
        <v>1.9420999999999999</v>
      </c>
      <c r="D4906" s="45">
        <v>1.3754</v>
      </c>
      <c r="E4906" s="45">
        <v>0.85499999999999998</v>
      </c>
      <c r="F4906" s="45">
        <v>0.75470000000000004</v>
      </c>
      <c r="G4906" s="49">
        <v>0.4002</v>
      </c>
      <c r="H4906" s="49">
        <v>3.0219999999999998</v>
      </c>
      <c r="I4906" s="45">
        <v>9.2843</v>
      </c>
      <c r="J4906" s="45">
        <v>9.2632999999999992</v>
      </c>
      <c r="K4906" s="45">
        <v>11.347899999999999</v>
      </c>
      <c r="L4906" s="45">
        <v>6.8806000000000003</v>
      </c>
    </row>
    <row r="4907" spans="2:12">
      <c r="B4907" s="45" t="s">
        <v>5923</v>
      </c>
      <c r="C4907" s="45">
        <v>0.86750000000000005</v>
      </c>
      <c r="D4907" s="45">
        <v>0.73719999999999997</v>
      </c>
      <c r="E4907" s="45">
        <v>0.58809999999999996</v>
      </c>
      <c r="F4907" s="45">
        <v>1.8540000000000001</v>
      </c>
      <c r="G4907" s="49">
        <v>1.9382999999999999</v>
      </c>
      <c r="H4907" s="49">
        <v>7.6219999999999999</v>
      </c>
      <c r="I4907" s="45">
        <v>61.541800000000002</v>
      </c>
      <c r="J4907" s="45">
        <v>58.861600000000003</v>
      </c>
      <c r="K4907" s="45">
        <v>16.520199999999999</v>
      </c>
      <c r="L4907" s="45">
        <v>8.4823000000000004</v>
      </c>
    </row>
    <row r="4908" spans="2:12">
      <c r="B4908" s="45" t="s">
        <v>5924</v>
      </c>
      <c r="C4908" s="45">
        <v>2.5366</v>
      </c>
      <c r="D4908" s="45">
        <v>5.8578000000000001</v>
      </c>
      <c r="E4908" s="45">
        <v>5.3406000000000002</v>
      </c>
      <c r="F4908" s="45">
        <v>4.95</v>
      </c>
      <c r="G4908" s="49">
        <v>3</v>
      </c>
      <c r="H4908" s="49">
        <v>13.591699999999999</v>
      </c>
      <c r="I4908" s="45">
        <v>5.9710999999999999</v>
      </c>
      <c r="J4908" s="45">
        <v>16.194900000000001</v>
      </c>
      <c r="K4908" s="45">
        <v>5.8634000000000004</v>
      </c>
      <c r="L4908" s="45">
        <v>11.8391</v>
      </c>
    </row>
    <row r="4909" spans="2:12">
      <c r="B4909" s="45" t="s">
        <v>5925</v>
      </c>
      <c r="C4909" s="45">
        <v>0</v>
      </c>
      <c r="D4909" s="45">
        <v>0</v>
      </c>
      <c r="E4909" s="45">
        <v>0.15160000000000001</v>
      </c>
      <c r="F4909" s="45">
        <v>0.75249999999999995</v>
      </c>
      <c r="G4909" s="49">
        <v>1.6722999999999999</v>
      </c>
      <c r="H4909" s="49">
        <v>6.2496999999999998</v>
      </c>
      <c r="I4909" s="45">
        <v>0</v>
      </c>
      <c r="J4909" s="45">
        <v>0.52559999999999996</v>
      </c>
      <c r="K4909" s="45">
        <v>0</v>
      </c>
      <c r="L4909" s="45">
        <v>0</v>
      </c>
    </row>
    <row r="4910" spans="2:12">
      <c r="B4910" s="45" t="s">
        <v>5926</v>
      </c>
      <c r="C4910" s="45">
        <v>9.9500000000000005E-2</v>
      </c>
      <c r="D4910" s="45">
        <v>0</v>
      </c>
      <c r="E4910" s="45">
        <v>0.19270000000000001</v>
      </c>
      <c r="F4910" s="45">
        <v>0.10630000000000001</v>
      </c>
      <c r="G4910" s="49">
        <v>0.57999999999999996</v>
      </c>
      <c r="H4910" s="49">
        <v>5.4504000000000001</v>
      </c>
      <c r="I4910" s="45">
        <v>1.6719999999999999</v>
      </c>
      <c r="J4910" s="45">
        <v>3.9157000000000002</v>
      </c>
      <c r="K4910" s="45">
        <v>0.55269999999999997</v>
      </c>
      <c r="L4910" s="45">
        <v>0.63460000000000005</v>
      </c>
    </row>
    <row r="4911" spans="2:12">
      <c r="B4911" s="45" t="s">
        <v>5927</v>
      </c>
      <c r="C4911" s="45">
        <v>1.1288</v>
      </c>
      <c r="D4911" s="45">
        <v>1.0729</v>
      </c>
      <c r="E4911" s="45">
        <v>1.0357000000000001</v>
      </c>
      <c r="F4911" s="45">
        <v>2.0952000000000002</v>
      </c>
      <c r="G4911" s="49">
        <v>2.4820000000000002</v>
      </c>
      <c r="H4911" s="49">
        <v>8.4067000000000007</v>
      </c>
      <c r="I4911" s="45">
        <v>22.960799999999999</v>
      </c>
      <c r="J4911" s="45">
        <v>9.4085999999999999</v>
      </c>
      <c r="K4911" s="45">
        <v>11.5505</v>
      </c>
      <c r="L4911" s="45">
        <v>9.1562999999999999</v>
      </c>
    </row>
    <row r="4912" spans="2:12">
      <c r="B4912" s="45" t="s">
        <v>5928</v>
      </c>
      <c r="C4912" s="45">
        <v>0.64129999999999998</v>
      </c>
      <c r="D4912" s="45">
        <v>0.90839999999999999</v>
      </c>
      <c r="E4912" s="45">
        <v>0.20699999999999999</v>
      </c>
      <c r="F4912" s="45">
        <v>0.22850000000000001</v>
      </c>
      <c r="G4912" s="49">
        <v>6.0228999999999999</v>
      </c>
      <c r="H4912" s="49">
        <v>21.222899999999999</v>
      </c>
      <c r="I4912" s="45">
        <v>35.720700000000001</v>
      </c>
      <c r="J4912" s="45">
        <v>22.979500000000002</v>
      </c>
      <c r="K4912" s="45">
        <v>6.4461000000000004</v>
      </c>
      <c r="L4912" s="45">
        <v>3.6354000000000002</v>
      </c>
    </row>
    <row r="4913" spans="2:12">
      <c r="B4913" s="45" t="s">
        <v>5929</v>
      </c>
      <c r="C4913" s="45">
        <v>0.47870000000000001</v>
      </c>
      <c r="D4913" s="45">
        <v>2.3391000000000002</v>
      </c>
      <c r="E4913" s="45">
        <v>0.2782</v>
      </c>
      <c r="F4913" s="45">
        <v>0.2046</v>
      </c>
      <c r="G4913" s="49">
        <v>6.6035000000000004</v>
      </c>
      <c r="H4913" s="49">
        <v>31.7898</v>
      </c>
      <c r="I4913" s="45">
        <v>50.223999999999997</v>
      </c>
      <c r="J4913" s="45">
        <v>36.201599999999999</v>
      </c>
      <c r="K4913" s="45">
        <v>12.8383</v>
      </c>
      <c r="L4913" s="45">
        <v>6.5121000000000002</v>
      </c>
    </row>
    <row r="4914" spans="2:12">
      <c r="B4914" s="45" t="s">
        <v>5930</v>
      </c>
      <c r="C4914" s="45">
        <v>0.44640000000000002</v>
      </c>
      <c r="D4914" s="45">
        <v>0.52690000000000003</v>
      </c>
      <c r="E4914" s="45">
        <v>1.0568</v>
      </c>
      <c r="F4914" s="45">
        <v>1.2190000000000001</v>
      </c>
      <c r="G4914" s="49">
        <v>0.48180000000000001</v>
      </c>
      <c r="H4914" s="49">
        <v>2.8298000000000001</v>
      </c>
      <c r="I4914" s="45">
        <v>1.4815</v>
      </c>
      <c r="J4914" s="45">
        <v>4.3792999999999997</v>
      </c>
      <c r="K4914" s="45">
        <v>1.8891</v>
      </c>
      <c r="L4914" s="45">
        <v>4.0063000000000004</v>
      </c>
    </row>
    <row r="4915" spans="2:12">
      <c r="B4915" s="45" t="s">
        <v>5931</v>
      </c>
      <c r="C4915" s="45">
        <v>1.3467</v>
      </c>
      <c r="D4915" s="45">
        <v>2.5432999999999999</v>
      </c>
      <c r="E4915" s="45">
        <v>1.7390000000000001</v>
      </c>
      <c r="F4915" s="45">
        <v>1.2791999999999999</v>
      </c>
      <c r="G4915" s="49">
        <v>2.0352000000000001</v>
      </c>
      <c r="H4915" s="49">
        <v>7.0860000000000003</v>
      </c>
      <c r="I4915" s="45">
        <v>24.304500000000001</v>
      </c>
      <c r="J4915" s="45">
        <v>17.520800000000001</v>
      </c>
      <c r="K4915" s="45">
        <v>6.1148999999999996</v>
      </c>
      <c r="L4915" s="45">
        <v>3.1808000000000001</v>
      </c>
    </row>
    <row r="4916" spans="2:12">
      <c r="B4916" s="45" t="s">
        <v>5932</v>
      </c>
      <c r="C4916" s="45">
        <v>7.5354999999999999</v>
      </c>
      <c r="D4916" s="45">
        <v>9.1218000000000004</v>
      </c>
      <c r="E4916" s="45">
        <v>6.11</v>
      </c>
      <c r="F4916" s="45">
        <v>6.4608999999999996</v>
      </c>
      <c r="G4916" s="49">
        <v>2.5537000000000001</v>
      </c>
      <c r="H4916" s="49">
        <v>9.2986000000000004</v>
      </c>
      <c r="I4916" s="45">
        <v>6.4615999999999998</v>
      </c>
      <c r="J4916" s="45">
        <v>9.1663999999999994</v>
      </c>
      <c r="K4916" s="45">
        <v>6.1185</v>
      </c>
      <c r="L4916" s="45">
        <v>3.1663999999999999</v>
      </c>
    </row>
    <row r="4917" spans="2:12">
      <c r="B4917" s="45" t="s">
        <v>5933</v>
      </c>
      <c r="C4917" s="45">
        <v>7.968</v>
      </c>
      <c r="D4917" s="45">
        <v>13.609299999999999</v>
      </c>
      <c r="E4917" s="45">
        <v>5.5986000000000002</v>
      </c>
      <c r="F4917" s="45">
        <v>9.5584000000000007</v>
      </c>
      <c r="G4917" s="49">
        <v>9.6003000000000007</v>
      </c>
      <c r="H4917" s="49">
        <v>77.953100000000006</v>
      </c>
      <c r="I4917" s="45">
        <v>13.672700000000001</v>
      </c>
      <c r="J4917" s="45">
        <v>22.904499999999999</v>
      </c>
      <c r="K4917" s="45">
        <v>14.6599</v>
      </c>
      <c r="L4917" s="45">
        <v>9.2159999999999993</v>
      </c>
    </row>
    <row r="4918" spans="2:12">
      <c r="B4918" s="45" t="s">
        <v>5934</v>
      </c>
      <c r="C4918" s="45">
        <v>0</v>
      </c>
      <c r="D4918" s="45">
        <v>0</v>
      </c>
      <c r="E4918" s="45">
        <v>0</v>
      </c>
      <c r="F4918" s="45">
        <v>0.57050000000000001</v>
      </c>
      <c r="G4918" s="49">
        <v>0</v>
      </c>
      <c r="H4918" s="49">
        <v>5.4831000000000003</v>
      </c>
      <c r="I4918" s="45">
        <v>0</v>
      </c>
      <c r="J4918" s="45">
        <v>0</v>
      </c>
      <c r="K4918" s="45">
        <v>0</v>
      </c>
      <c r="L4918" s="45">
        <v>0</v>
      </c>
    </row>
    <row r="4919" spans="2:12">
      <c r="B4919" s="45" t="s">
        <v>5935</v>
      </c>
      <c r="C4919" s="45">
        <v>65.502799999999993</v>
      </c>
      <c r="D4919" s="45">
        <v>96.012200000000007</v>
      </c>
      <c r="E4919" s="45">
        <v>48.124000000000002</v>
      </c>
      <c r="F4919" s="45">
        <v>52.573999999999998</v>
      </c>
      <c r="G4919" s="49">
        <v>38.338700000000003</v>
      </c>
      <c r="H4919" s="49">
        <v>109.75190000000001</v>
      </c>
      <c r="I4919" s="45">
        <v>69.936700000000002</v>
      </c>
      <c r="J4919" s="45">
        <v>206.98089999999999</v>
      </c>
      <c r="K4919" s="45">
        <v>147.09139999999999</v>
      </c>
      <c r="L4919" s="45">
        <v>77.014799999999994</v>
      </c>
    </row>
    <row r="4920" spans="2:12">
      <c r="B4920" s="45" t="s">
        <v>5936</v>
      </c>
      <c r="C4920" s="45">
        <v>0</v>
      </c>
      <c r="D4920" s="45">
        <v>0</v>
      </c>
      <c r="E4920" s="45">
        <v>0</v>
      </c>
      <c r="F4920" s="45">
        <v>0.20760000000000001</v>
      </c>
      <c r="G4920" s="49">
        <v>1.5095000000000001</v>
      </c>
      <c r="H4920" s="49">
        <v>4.5655000000000001</v>
      </c>
      <c r="I4920" s="45">
        <v>3.6299999999999999E-2</v>
      </c>
      <c r="J4920" s="45">
        <v>0</v>
      </c>
      <c r="K4920" s="45">
        <v>6.1600000000000002E-2</v>
      </c>
      <c r="L4920" s="45">
        <v>0</v>
      </c>
    </row>
    <row r="4921" spans="2:12">
      <c r="B4921" s="45" t="s">
        <v>5937</v>
      </c>
      <c r="C4921" s="45">
        <v>1.1361000000000001</v>
      </c>
      <c r="D4921" s="45">
        <v>2.1120000000000001</v>
      </c>
      <c r="E4921" s="45">
        <v>1.2654000000000001</v>
      </c>
      <c r="F4921" s="45">
        <v>1.6997</v>
      </c>
      <c r="G4921" s="49">
        <v>1.1589</v>
      </c>
      <c r="H4921" s="49">
        <v>4.4725999999999999</v>
      </c>
      <c r="I4921" s="45">
        <v>11.294600000000001</v>
      </c>
      <c r="J4921" s="45">
        <v>9.7042999999999999</v>
      </c>
      <c r="K4921" s="45">
        <v>13.0718</v>
      </c>
      <c r="L4921" s="45">
        <v>17.569099999999999</v>
      </c>
    </row>
    <row r="4922" spans="2:12">
      <c r="B4922" s="45" t="s">
        <v>5938</v>
      </c>
      <c r="C4922" s="45">
        <v>3.4251999999999998</v>
      </c>
      <c r="D4922" s="45">
        <v>2.3542999999999998</v>
      </c>
      <c r="E4922" s="45">
        <v>25.5625</v>
      </c>
      <c r="F4922" s="45">
        <v>19.0549</v>
      </c>
      <c r="G4922" s="49">
        <v>1.3702000000000001</v>
      </c>
      <c r="H4922" s="49">
        <v>6.0926</v>
      </c>
      <c r="I4922" s="45">
        <v>2.351</v>
      </c>
      <c r="J4922" s="45">
        <v>4.4476000000000004</v>
      </c>
      <c r="K4922" s="45">
        <v>1.0391999999999999</v>
      </c>
      <c r="L4922" s="45">
        <v>2.9980000000000002</v>
      </c>
    </row>
    <row r="4923" spans="2:12">
      <c r="B4923" s="45" t="s">
        <v>5939</v>
      </c>
      <c r="C4923" s="45">
        <v>9.0975999999999999</v>
      </c>
      <c r="D4923" s="45">
        <v>8.6051000000000002</v>
      </c>
      <c r="E4923" s="45">
        <v>8.7506000000000004</v>
      </c>
      <c r="F4923" s="45">
        <v>14.9825</v>
      </c>
      <c r="G4923" s="49">
        <v>4.8429000000000002</v>
      </c>
      <c r="H4923" s="49">
        <v>15.003</v>
      </c>
      <c r="I4923" s="45">
        <v>18.555299999999999</v>
      </c>
      <c r="J4923" s="45">
        <v>10.5854</v>
      </c>
      <c r="K4923" s="45">
        <v>17.3553</v>
      </c>
      <c r="L4923" s="45">
        <v>16.424700000000001</v>
      </c>
    </row>
    <row r="4924" spans="2:12">
      <c r="B4924" s="45" t="s">
        <v>5940</v>
      </c>
      <c r="C4924" s="45">
        <v>1.9721</v>
      </c>
      <c r="D4924" s="45">
        <v>2.1547999999999998</v>
      </c>
      <c r="E4924" s="45">
        <v>3.8744999999999998</v>
      </c>
      <c r="F4924" s="45">
        <v>3.9740000000000002</v>
      </c>
      <c r="G4924" s="49">
        <v>3.3938000000000001</v>
      </c>
      <c r="H4924" s="49">
        <v>27.5184</v>
      </c>
      <c r="I4924" s="45">
        <v>53.0702</v>
      </c>
      <c r="J4924" s="45">
        <v>83.279200000000003</v>
      </c>
      <c r="K4924" s="45">
        <v>20.0749</v>
      </c>
      <c r="L4924" s="45">
        <v>41.261600000000001</v>
      </c>
    </row>
    <row r="4925" spans="2:12">
      <c r="B4925" s="45" t="s">
        <v>5941</v>
      </c>
      <c r="C4925" s="45">
        <v>0.42509999999999998</v>
      </c>
      <c r="D4925" s="45">
        <v>1.2042999999999999</v>
      </c>
      <c r="E4925" s="45">
        <v>1.3724000000000001</v>
      </c>
      <c r="F4925" s="45">
        <v>2.65</v>
      </c>
      <c r="G4925" s="49">
        <v>2.0649999999999999</v>
      </c>
      <c r="H4925" s="49">
        <v>8.4084000000000003</v>
      </c>
      <c r="I4925" s="45">
        <v>30.0273</v>
      </c>
      <c r="J4925" s="45">
        <v>12.5802</v>
      </c>
      <c r="K4925" s="45">
        <v>10.119999999999999</v>
      </c>
      <c r="L4925" s="45">
        <v>20.1066</v>
      </c>
    </row>
    <row r="4926" spans="2:12">
      <c r="B4926" s="45" t="s">
        <v>5942</v>
      </c>
      <c r="C4926" s="45">
        <v>0.18379999999999999</v>
      </c>
      <c r="D4926" s="45">
        <v>9.7600000000000006E-2</v>
      </c>
      <c r="E4926" s="45">
        <v>8.8999999999999996E-2</v>
      </c>
      <c r="F4926" s="45">
        <v>4.9099999999999998E-2</v>
      </c>
      <c r="G4926" s="49">
        <v>0.26790000000000003</v>
      </c>
      <c r="H4926" s="49">
        <v>2.7273000000000001</v>
      </c>
      <c r="I4926" s="45">
        <v>13.9869</v>
      </c>
      <c r="J4926" s="45">
        <v>7.2343999999999999</v>
      </c>
      <c r="K4926" s="45">
        <v>56.749099999999999</v>
      </c>
      <c r="L4926" s="45">
        <v>19.931100000000001</v>
      </c>
    </row>
    <row r="4927" spans="2:12">
      <c r="B4927" s="45" t="s">
        <v>5943</v>
      </c>
      <c r="C4927" s="45">
        <v>0</v>
      </c>
      <c r="D4927" s="45">
        <v>0</v>
      </c>
      <c r="E4927" s="45">
        <v>0</v>
      </c>
      <c r="F4927" s="45">
        <v>1.5647</v>
      </c>
      <c r="G4927" s="49">
        <v>0</v>
      </c>
      <c r="H4927" s="49">
        <v>7.1010999999999997</v>
      </c>
      <c r="I4927" s="45">
        <v>0</v>
      </c>
      <c r="J4927" s="45">
        <v>0</v>
      </c>
      <c r="K4927" s="45">
        <v>0</v>
      </c>
      <c r="L4927" s="45">
        <v>0</v>
      </c>
    </row>
    <row r="4928" spans="2:12">
      <c r="B4928" s="45" t="s">
        <v>5944</v>
      </c>
      <c r="C4928" s="45">
        <v>1.0547</v>
      </c>
      <c r="D4928" s="45">
        <v>0.74690000000000001</v>
      </c>
      <c r="E4928" s="45">
        <v>1.5662</v>
      </c>
      <c r="F4928" s="45">
        <v>2.6297999999999999</v>
      </c>
      <c r="G4928" s="49">
        <v>7.5820999999999996</v>
      </c>
      <c r="H4928" s="49">
        <v>24.270199999999999</v>
      </c>
      <c r="I4928" s="45">
        <v>22.676500000000001</v>
      </c>
      <c r="J4928" s="45">
        <v>53.715200000000003</v>
      </c>
      <c r="K4928" s="45">
        <v>26.4177</v>
      </c>
      <c r="L4928" s="45">
        <v>8.4444999999999997</v>
      </c>
    </row>
    <row r="4929" spans="2:12">
      <c r="B4929" s="45" t="s">
        <v>5945</v>
      </c>
      <c r="C4929" s="45">
        <v>1.1846000000000001</v>
      </c>
      <c r="D4929" s="45">
        <v>1.8657999999999999</v>
      </c>
      <c r="E4929" s="45">
        <v>28.087499999999999</v>
      </c>
      <c r="F4929" s="45">
        <v>37.9756</v>
      </c>
      <c r="G4929" s="49">
        <v>0.47620000000000001</v>
      </c>
      <c r="H4929" s="49">
        <v>2.3304999999999998</v>
      </c>
      <c r="I4929" s="45">
        <v>1.0295000000000001</v>
      </c>
      <c r="J4929" s="45">
        <v>2.3914</v>
      </c>
      <c r="K4929" s="45">
        <v>1.2641</v>
      </c>
      <c r="L4929" s="45">
        <v>1.0419</v>
      </c>
    </row>
    <row r="4930" spans="2:12">
      <c r="B4930" s="45" t="s">
        <v>5946</v>
      </c>
      <c r="C4930" s="45">
        <v>6.4349999999999996</v>
      </c>
      <c r="D4930" s="45">
        <v>8.3703000000000003</v>
      </c>
      <c r="E4930" s="45">
        <v>12.9732</v>
      </c>
      <c r="F4930" s="45">
        <v>10.3851</v>
      </c>
      <c r="G4930" s="49">
        <v>3.1896</v>
      </c>
      <c r="H4930" s="49">
        <v>11.0893</v>
      </c>
      <c r="I4930" s="45">
        <v>4.2906000000000004</v>
      </c>
      <c r="J4930" s="45">
        <v>13.1082</v>
      </c>
      <c r="K4930" s="45">
        <v>4.5852000000000004</v>
      </c>
      <c r="L4930" s="45">
        <v>5.4436</v>
      </c>
    </row>
    <row r="4931" spans="2:12">
      <c r="B4931" s="45" t="s">
        <v>5947</v>
      </c>
      <c r="C4931" s="45">
        <v>0.13550000000000001</v>
      </c>
      <c r="D4931" s="45">
        <v>7.1999999999999995E-2</v>
      </c>
      <c r="E4931" s="45">
        <v>0.26240000000000002</v>
      </c>
      <c r="F4931" s="45">
        <v>0</v>
      </c>
      <c r="G4931" s="49">
        <v>6.5799999999999997E-2</v>
      </c>
      <c r="H4931" s="49">
        <v>1.6232</v>
      </c>
      <c r="I4931" s="45">
        <v>2.0234999999999999</v>
      </c>
      <c r="J4931" s="45">
        <v>0.65010000000000001</v>
      </c>
      <c r="K4931" s="45">
        <v>2.2038000000000002</v>
      </c>
      <c r="L4931" s="45">
        <v>0.79200000000000004</v>
      </c>
    </row>
    <row r="4932" spans="2:12">
      <c r="B4932" s="45" t="s">
        <v>5948</v>
      </c>
      <c r="C4932" s="45">
        <v>3.6880999999999999</v>
      </c>
      <c r="D4932" s="45">
        <v>6.5019</v>
      </c>
      <c r="E4932" s="45">
        <v>1.216</v>
      </c>
      <c r="F4932" s="45">
        <v>2.7671999999999999</v>
      </c>
      <c r="G4932" s="49">
        <v>1.4483999999999999</v>
      </c>
      <c r="H4932" s="49">
        <v>5.3724999999999996</v>
      </c>
      <c r="I4932" s="45">
        <v>3.3694999999999999</v>
      </c>
      <c r="J4932" s="45">
        <v>6.7779999999999996</v>
      </c>
      <c r="K4932" s="45">
        <v>3.6737000000000002</v>
      </c>
      <c r="L4932" s="45">
        <v>4.7538999999999998</v>
      </c>
    </row>
    <row r="4933" spans="2:12">
      <c r="B4933" s="45" t="s">
        <v>5949</v>
      </c>
      <c r="C4933" s="45">
        <v>14.3338</v>
      </c>
      <c r="D4933" s="45">
        <v>13.9025</v>
      </c>
      <c r="E4933" s="45">
        <v>10.5022</v>
      </c>
      <c r="F4933" s="45">
        <v>11.721299999999999</v>
      </c>
      <c r="G4933" s="49">
        <v>13.279500000000001</v>
      </c>
      <c r="H4933" s="49">
        <v>42.241900000000001</v>
      </c>
      <c r="I4933" s="45">
        <v>29.165199999999999</v>
      </c>
      <c r="J4933" s="45">
        <v>65.435199999999995</v>
      </c>
      <c r="K4933" s="45">
        <v>29.3416</v>
      </c>
      <c r="L4933" s="45">
        <v>59.967199999999998</v>
      </c>
    </row>
    <row r="4934" spans="2:12">
      <c r="B4934" s="45" t="s">
        <v>5950</v>
      </c>
      <c r="C4934" s="45">
        <v>0.89880000000000004</v>
      </c>
      <c r="D4934" s="45">
        <v>0.60760000000000003</v>
      </c>
      <c r="E4934" s="45">
        <v>1.5036</v>
      </c>
      <c r="F4934" s="45">
        <v>1.659</v>
      </c>
      <c r="G4934" s="49">
        <v>1.8258000000000001</v>
      </c>
      <c r="H4934" s="49">
        <v>8.2050999999999998</v>
      </c>
      <c r="I4934" s="45">
        <v>14.4922</v>
      </c>
      <c r="J4934" s="45">
        <v>16.782299999999999</v>
      </c>
      <c r="K4934" s="45">
        <v>103.8699</v>
      </c>
      <c r="L4934" s="45">
        <v>41.078000000000003</v>
      </c>
    </row>
    <row r="4935" spans="2:12">
      <c r="B4935" s="45" t="s">
        <v>5951</v>
      </c>
      <c r="C4935" s="45">
        <v>4.4794</v>
      </c>
      <c r="D4935" s="45">
        <v>6.3017000000000003</v>
      </c>
      <c r="E4935" s="45">
        <v>4.8072999999999997</v>
      </c>
      <c r="F4935" s="45">
        <v>6.3392999999999997</v>
      </c>
      <c r="G4935" s="49">
        <v>4.6458000000000004</v>
      </c>
      <c r="H4935" s="49">
        <v>14.9199</v>
      </c>
      <c r="I4935" s="45">
        <v>9.7189999999999994</v>
      </c>
      <c r="J4935" s="45">
        <v>11.561199999999999</v>
      </c>
      <c r="K4935" s="45">
        <v>10.5192</v>
      </c>
      <c r="L4935" s="45">
        <v>17.049299999999999</v>
      </c>
    </row>
    <row r="4936" spans="2:12">
      <c r="B4936" s="45" t="s">
        <v>5952</v>
      </c>
      <c r="C4936" s="45">
        <v>3.3214999999999999</v>
      </c>
      <c r="D4936" s="45">
        <v>4.5061</v>
      </c>
      <c r="E4936" s="45">
        <v>3.0230000000000001</v>
      </c>
      <c r="F4936" s="45">
        <v>2.6514000000000002</v>
      </c>
      <c r="G4936" s="49">
        <v>8.8251000000000008</v>
      </c>
      <c r="H4936" s="49">
        <v>37.627200000000002</v>
      </c>
      <c r="I4936" s="45">
        <v>26.746600000000001</v>
      </c>
      <c r="J4936" s="45">
        <v>24.0428</v>
      </c>
      <c r="K4936" s="45">
        <v>39.152999999999999</v>
      </c>
      <c r="L4936" s="45">
        <v>36.748199999999997</v>
      </c>
    </row>
    <row r="4937" spans="2:12">
      <c r="B4937" s="45" t="s">
        <v>5953</v>
      </c>
      <c r="C4937" s="45">
        <v>0.12520000000000001</v>
      </c>
      <c r="D4937" s="45">
        <v>0.46560000000000001</v>
      </c>
      <c r="E4937" s="45">
        <v>0.39419999999999999</v>
      </c>
      <c r="F4937" s="45">
        <v>0.90329999999999999</v>
      </c>
      <c r="G4937" s="49">
        <v>0.24329999999999999</v>
      </c>
      <c r="H4937" s="49">
        <v>1.4646999999999999</v>
      </c>
      <c r="I4937" s="45">
        <v>1.6657999999999999</v>
      </c>
      <c r="J4937" s="45">
        <v>2.9445999999999999</v>
      </c>
      <c r="K4937" s="45">
        <v>1.2918000000000001</v>
      </c>
      <c r="L4937" s="45">
        <v>0.89839999999999998</v>
      </c>
    </row>
    <row r="4938" spans="2:12">
      <c r="B4938" s="45" t="s">
        <v>5954</v>
      </c>
      <c r="C4938" s="45">
        <v>0.54890000000000005</v>
      </c>
      <c r="D4938" s="45">
        <v>0</v>
      </c>
      <c r="E4938" s="45">
        <v>1.0631999999999999</v>
      </c>
      <c r="F4938" s="45">
        <v>2.1997</v>
      </c>
      <c r="G4938" s="49">
        <v>7.9989999999999997</v>
      </c>
      <c r="H4938" s="49">
        <v>22.705500000000001</v>
      </c>
      <c r="I4938" s="45">
        <v>2.6901000000000002</v>
      </c>
      <c r="J4938" s="45">
        <v>5.3998999999999997</v>
      </c>
      <c r="K4938" s="45">
        <v>2.8311999999999999</v>
      </c>
      <c r="L4938" s="45">
        <v>2.1878000000000002</v>
      </c>
    </row>
    <row r="4939" spans="2:12">
      <c r="B4939" s="45" t="s">
        <v>5955</v>
      </c>
      <c r="C4939" s="45">
        <v>1.4144000000000001</v>
      </c>
      <c r="D4939" s="45">
        <v>1.1105</v>
      </c>
      <c r="E4939" s="45">
        <v>2.3822999999999999</v>
      </c>
      <c r="F4939" s="45">
        <v>4.3372000000000002</v>
      </c>
      <c r="G4939" s="49">
        <v>16.190000000000001</v>
      </c>
      <c r="H4939" s="49">
        <v>41.400799999999997</v>
      </c>
      <c r="I4939" s="45">
        <v>205.73390000000001</v>
      </c>
      <c r="J4939" s="45">
        <v>66.396699999999996</v>
      </c>
      <c r="K4939" s="45">
        <v>72.120500000000007</v>
      </c>
      <c r="L4939" s="45">
        <v>72.156300000000002</v>
      </c>
    </row>
    <row r="4940" spans="2:12">
      <c r="B4940" s="45" t="s">
        <v>5956</v>
      </c>
      <c r="C4940" s="45">
        <v>2.0804</v>
      </c>
      <c r="D4940" s="45">
        <v>3.536</v>
      </c>
      <c r="E4940" s="45">
        <v>4.97</v>
      </c>
      <c r="F4940" s="45">
        <v>3.7052999999999998</v>
      </c>
      <c r="G4940" s="49">
        <v>2.9643000000000002</v>
      </c>
      <c r="H4940" s="49">
        <v>10.6036</v>
      </c>
      <c r="I4940" s="45">
        <v>17.219100000000001</v>
      </c>
      <c r="J4940" s="45">
        <v>27.154599999999999</v>
      </c>
      <c r="K4940" s="45">
        <v>22.671099999999999</v>
      </c>
      <c r="L4940" s="45">
        <v>9.8764000000000003</v>
      </c>
    </row>
    <row r="4941" spans="2:12">
      <c r="B4941" s="45" t="s">
        <v>5957</v>
      </c>
      <c r="C4941" s="45">
        <v>7.4899999999999994E-2</v>
      </c>
      <c r="D4941" s="45">
        <v>0.31840000000000002</v>
      </c>
      <c r="E4941" s="45">
        <v>0.14510000000000001</v>
      </c>
      <c r="F4941" s="45">
        <v>0</v>
      </c>
      <c r="G4941" s="49">
        <v>0.14560000000000001</v>
      </c>
      <c r="H4941" s="49">
        <v>1.7954000000000001</v>
      </c>
      <c r="I4941" s="45">
        <v>1.3288</v>
      </c>
      <c r="J4941" s="45">
        <v>0.71909999999999996</v>
      </c>
      <c r="K4941" s="45">
        <v>3.8048999999999999</v>
      </c>
      <c r="L4941" s="45">
        <v>4.3000999999999996</v>
      </c>
    </row>
    <row r="4942" spans="2:12">
      <c r="B4942" s="45" t="s">
        <v>5958</v>
      </c>
      <c r="C4942" s="45">
        <v>23.982399999999998</v>
      </c>
      <c r="D4942" s="45">
        <v>36.674500000000002</v>
      </c>
      <c r="E4942" s="45">
        <v>27.923300000000001</v>
      </c>
      <c r="F4942" s="45">
        <v>30.866700000000002</v>
      </c>
      <c r="G4942" s="49">
        <v>31.492000000000001</v>
      </c>
      <c r="H4942" s="49">
        <v>94.2483</v>
      </c>
      <c r="I4942" s="45">
        <v>87.629199999999997</v>
      </c>
      <c r="J4942" s="45">
        <v>160.6652</v>
      </c>
      <c r="K4942" s="45">
        <v>26.558599999999998</v>
      </c>
      <c r="L4942" s="45">
        <v>24.481300000000001</v>
      </c>
    </row>
    <row r="4943" spans="2:12">
      <c r="B4943" s="45" t="s">
        <v>5959</v>
      </c>
      <c r="C4943" s="45">
        <v>5.1799999999999999E-2</v>
      </c>
      <c r="D4943" s="45">
        <v>5.5E-2</v>
      </c>
      <c r="E4943" s="45">
        <v>0.15040000000000001</v>
      </c>
      <c r="F4943" s="45">
        <v>0.38729999999999998</v>
      </c>
      <c r="G4943" s="49">
        <v>0.40239999999999998</v>
      </c>
      <c r="H4943" s="49">
        <v>24.2821</v>
      </c>
      <c r="I4943" s="45">
        <v>26.2437</v>
      </c>
      <c r="J4943" s="45">
        <v>43.181800000000003</v>
      </c>
      <c r="K4943" s="45">
        <v>18.980699999999999</v>
      </c>
      <c r="L4943" s="45">
        <v>31.256499999999999</v>
      </c>
    </row>
    <row r="4944" spans="2:12">
      <c r="B4944" s="45" t="s">
        <v>5960</v>
      </c>
      <c r="C4944" s="45">
        <v>7.0699999999999999E-2</v>
      </c>
      <c r="D4944" s="45">
        <v>0</v>
      </c>
      <c r="E4944" s="45">
        <v>6.8400000000000002E-2</v>
      </c>
      <c r="F4944" s="45">
        <v>7.5499999999999998E-2</v>
      </c>
      <c r="G4944" s="49">
        <v>38.725000000000001</v>
      </c>
      <c r="H4944" s="49">
        <v>117.50360000000001</v>
      </c>
      <c r="I4944" s="45">
        <v>28.302800000000001</v>
      </c>
      <c r="J4944" s="45">
        <v>17.093399999999999</v>
      </c>
      <c r="K4944" s="45">
        <v>4.3743999999999996</v>
      </c>
      <c r="L4944" s="45">
        <v>1.7277</v>
      </c>
    </row>
    <row r="4945" spans="2:12">
      <c r="B4945" s="45" t="s">
        <v>5961</v>
      </c>
      <c r="C4945" s="45">
        <v>1.3246</v>
      </c>
      <c r="D4945" s="45">
        <v>1.2847</v>
      </c>
      <c r="E4945" s="45">
        <v>0.89239999999999997</v>
      </c>
      <c r="F4945" s="45">
        <v>0.55389999999999995</v>
      </c>
      <c r="G4945" s="49">
        <v>0.4476</v>
      </c>
      <c r="H4945" s="49">
        <v>2.3658000000000001</v>
      </c>
      <c r="I4945" s="45">
        <v>1.5589999999999999</v>
      </c>
      <c r="J4945" s="45">
        <v>1.4923999999999999</v>
      </c>
      <c r="K4945" s="45">
        <v>1.0510999999999999</v>
      </c>
      <c r="L4945" s="45">
        <v>1.5302</v>
      </c>
    </row>
    <row r="4946" spans="2:12">
      <c r="B4946" s="45" t="s">
        <v>5962</v>
      </c>
      <c r="C4946" s="45">
        <v>1.0727</v>
      </c>
      <c r="D4946" s="45">
        <v>1.1395</v>
      </c>
      <c r="E4946" s="45">
        <v>0.41549999999999998</v>
      </c>
      <c r="F4946" s="45">
        <v>0.84060000000000001</v>
      </c>
      <c r="G4946" s="49">
        <v>0.48630000000000001</v>
      </c>
      <c r="H4946" s="49">
        <v>4.08</v>
      </c>
      <c r="I4946" s="45">
        <v>2.6701000000000001</v>
      </c>
      <c r="J4946" s="45">
        <v>3.6375000000000002</v>
      </c>
      <c r="K4946" s="45">
        <v>4.8231999999999999</v>
      </c>
      <c r="L4946" s="45">
        <v>2.9641999999999999</v>
      </c>
    </row>
    <row r="4947" spans="2:12">
      <c r="B4947" s="45" t="s">
        <v>5963</v>
      </c>
      <c r="C4947" s="45">
        <v>2.6166999999999998</v>
      </c>
      <c r="D4947" s="45">
        <v>3.0884999999999998</v>
      </c>
      <c r="E4947" s="45">
        <v>4.8272000000000004</v>
      </c>
      <c r="F4947" s="45">
        <v>6.2140000000000004</v>
      </c>
      <c r="G4947" s="49">
        <v>43.256700000000002</v>
      </c>
      <c r="H4947" s="49">
        <v>115.5505</v>
      </c>
      <c r="I4947" s="45">
        <v>47.224400000000003</v>
      </c>
      <c r="J4947" s="45">
        <v>85.387500000000003</v>
      </c>
      <c r="K4947" s="45">
        <v>23.301600000000001</v>
      </c>
      <c r="L4947" s="45">
        <v>33.329799999999999</v>
      </c>
    </row>
    <row r="4948" spans="2:12">
      <c r="B4948" s="45" t="s">
        <v>5964</v>
      </c>
      <c r="C4948" s="45">
        <v>0.61229999999999996</v>
      </c>
      <c r="D4948" s="45">
        <v>0.56369999999999998</v>
      </c>
      <c r="E4948" s="45">
        <v>1.3047</v>
      </c>
      <c r="F4948" s="45">
        <v>1.2650999999999999</v>
      </c>
      <c r="G4948" s="49">
        <v>5.9488000000000003</v>
      </c>
      <c r="H4948" s="49">
        <v>56.4574</v>
      </c>
      <c r="I4948" s="45">
        <v>50.795999999999999</v>
      </c>
      <c r="J4948" s="45">
        <v>83.2166</v>
      </c>
      <c r="K4948" s="45">
        <v>12.0824</v>
      </c>
      <c r="L4948" s="45">
        <v>18.092700000000001</v>
      </c>
    </row>
    <row r="4949" spans="2:12">
      <c r="B4949" s="45" t="s">
        <v>5965</v>
      </c>
      <c r="C4949" s="45">
        <v>0.2455</v>
      </c>
      <c r="D4949" s="45">
        <v>0.69540000000000002</v>
      </c>
      <c r="E4949" s="45">
        <v>0.23780000000000001</v>
      </c>
      <c r="F4949" s="45">
        <v>0.26229999999999998</v>
      </c>
      <c r="G4949" s="49">
        <v>0.39750000000000002</v>
      </c>
      <c r="H4949" s="49">
        <v>4.9489000000000001</v>
      </c>
      <c r="I4949" s="45">
        <v>1.6805000000000001</v>
      </c>
      <c r="J4949" s="45">
        <v>2.2776000000000001</v>
      </c>
      <c r="K4949" s="45">
        <v>13.2463</v>
      </c>
      <c r="L4949" s="45">
        <v>10.784700000000001</v>
      </c>
    </row>
    <row r="4950" spans="2:12">
      <c r="B4950" s="45" t="s">
        <v>5966</v>
      </c>
      <c r="C4950" s="45">
        <v>3.3868</v>
      </c>
      <c r="D4950" s="45">
        <v>3.6760000000000002</v>
      </c>
      <c r="E4950" s="45">
        <v>1.7827</v>
      </c>
      <c r="F4950" s="45">
        <v>2.9899</v>
      </c>
      <c r="G4950" s="49">
        <v>2.0743</v>
      </c>
      <c r="H4950" s="49">
        <v>8.5695999999999994</v>
      </c>
      <c r="I4950" s="45">
        <v>6.5293000000000001</v>
      </c>
      <c r="J4950" s="45">
        <v>6.7130999999999998</v>
      </c>
      <c r="K4950" s="45">
        <v>5.7839</v>
      </c>
      <c r="L4950" s="45">
        <v>6.4169</v>
      </c>
    </row>
    <row r="4951" spans="2:12">
      <c r="B4951" s="45" t="s">
        <v>5967</v>
      </c>
      <c r="C4951" s="45">
        <v>3.9982000000000002</v>
      </c>
      <c r="D4951" s="45">
        <v>5.2382</v>
      </c>
      <c r="E4951" s="45">
        <v>2.1941999999999999</v>
      </c>
      <c r="F4951" s="45">
        <v>3.9876999999999998</v>
      </c>
      <c r="G4951" s="49">
        <v>5.74</v>
      </c>
      <c r="H4951" s="49">
        <v>28.032800000000002</v>
      </c>
      <c r="I4951" s="45">
        <v>22.268799999999999</v>
      </c>
      <c r="J4951" s="45">
        <v>55.896000000000001</v>
      </c>
      <c r="K4951" s="45">
        <v>30.0336</v>
      </c>
      <c r="L4951" s="45">
        <v>16.761700000000001</v>
      </c>
    </row>
    <row r="4952" spans="2:12">
      <c r="B4952" s="45" t="s">
        <v>5968</v>
      </c>
      <c r="C4952" s="45">
        <v>69.014300000000006</v>
      </c>
      <c r="D4952" s="45">
        <v>155.9744</v>
      </c>
      <c r="E4952" s="45">
        <v>32.119100000000003</v>
      </c>
      <c r="F4952" s="45">
        <v>54.150100000000002</v>
      </c>
      <c r="G4952" s="49">
        <v>27.539000000000001</v>
      </c>
      <c r="H4952" s="49">
        <v>69.397000000000006</v>
      </c>
      <c r="I4952" s="45">
        <v>50.760399999999997</v>
      </c>
      <c r="J4952" s="45">
        <v>16.092400000000001</v>
      </c>
      <c r="K4952" s="45">
        <v>29.513400000000001</v>
      </c>
      <c r="L4952" s="45">
        <v>32.4422</v>
      </c>
    </row>
    <row r="4953" spans="2:12">
      <c r="B4953" s="45" t="s">
        <v>5969</v>
      </c>
      <c r="C4953" s="45">
        <v>1.5298</v>
      </c>
      <c r="D4953" s="45">
        <v>2.1855000000000002</v>
      </c>
      <c r="E4953" s="45">
        <v>1.5838000000000001</v>
      </c>
      <c r="F4953" s="45">
        <v>2.0293999999999999</v>
      </c>
      <c r="G4953" s="49">
        <v>1.6912</v>
      </c>
      <c r="H4953" s="49">
        <v>5.5380000000000003</v>
      </c>
      <c r="I4953" s="45">
        <v>3.6932</v>
      </c>
      <c r="J4953" s="45">
        <v>9.3664000000000005</v>
      </c>
      <c r="K4953" s="45">
        <v>16.241499999999998</v>
      </c>
      <c r="L4953" s="45">
        <v>9.8680000000000003</v>
      </c>
    </row>
    <row r="4954" spans="2:12">
      <c r="B4954" s="45" t="s">
        <v>5970</v>
      </c>
      <c r="C4954" s="45">
        <v>0.38840000000000002</v>
      </c>
      <c r="D4954" s="45">
        <v>0.87670000000000003</v>
      </c>
      <c r="E4954" s="45">
        <v>0.56420000000000003</v>
      </c>
      <c r="F4954" s="45">
        <v>1.0893999999999999</v>
      </c>
      <c r="G4954" s="49">
        <v>0.56589999999999996</v>
      </c>
      <c r="H4954" s="49">
        <v>2.7696999999999998</v>
      </c>
      <c r="I4954" s="45">
        <v>3.6705999999999999</v>
      </c>
      <c r="J4954" s="45">
        <v>4.7057000000000002</v>
      </c>
      <c r="K4954" s="45">
        <v>4.3143000000000002</v>
      </c>
      <c r="L4954" s="45">
        <v>2.3218000000000001</v>
      </c>
    </row>
    <row r="4955" spans="2:12">
      <c r="B4955" s="45" t="s">
        <v>5971</v>
      </c>
      <c r="C4955" s="45">
        <v>42.280299999999997</v>
      </c>
      <c r="D4955" s="45">
        <v>44.183799999999998</v>
      </c>
      <c r="E4955" s="45">
        <v>53.906199999999998</v>
      </c>
      <c r="F4955" s="45">
        <v>43.108800000000002</v>
      </c>
      <c r="G4955" s="49">
        <v>58.000399999999999</v>
      </c>
      <c r="H4955" s="49">
        <v>177.39410000000001</v>
      </c>
      <c r="I4955" s="45">
        <v>125.4969</v>
      </c>
      <c r="J4955" s="45">
        <v>332.15589999999997</v>
      </c>
      <c r="K4955" s="45">
        <v>60.492100000000001</v>
      </c>
      <c r="L4955" s="45">
        <v>58.9</v>
      </c>
    </row>
    <row r="4956" spans="2:12">
      <c r="B4956" s="45" t="s">
        <v>5972</v>
      </c>
      <c r="C4956" s="45">
        <v>0.54849999999999999</v>
      </c>
      <c r="D4956" s="45">
        <v>0</v>
      </c>
      <c r="E4956" s="45">
        <v>0.1062</v>
      </c>
      <c r="F4956" s="45">
        <v>0.46889999999999998</v>
      </c>
      <c r="G4956" s="49">
        <v>0.21310000000000001</v>
      </c>
      <c r="H4956" s="49">
        <v>2.879</v>
      </c>
      <c r="I4956" s="45">
        <v>3.4815999999999998</v>
      </c>
      <c r="J4956" s="45">
        <v>7.6856</v>
      </c>
      <c r="K4956" s="45">
        <v>12.8827</v>
      </c>
      <c r="L4956" s="45">
        <v>5.9461000000000004</v>
      </c>
    </row>
    <row r="4957" spans="2:12">
      <c r="B4957" s="45" t="s">
        <v>5973</v>
      </c>
      <c r="C4957" s="45">
        <v>4.8868999999999998</v>
      </c>
      <c r="D4957" s="45">
        <v>9.1658000000000008</v>
      </c>
      <c r="E4957" s="45">
        <v>5.4724000000000004</v>
      </c>
      <c r="F4957" s="45">
        <v>2.2031000000000001</v>
      </c>
      <c r="G4957" s="49">
        <v>1.8545</v>
      </c>
      <c r="H4957" s="49">
        <v>6.9705000000000004</v>
      </c>
      <c r="I4957" s="45">
        <v>3.1362000000000001</v>
      </c>
      <c r="J4957" s="45">
        <v>6.7420999999999998</v>
      </c>
      <c r="K4957" s="45">
        <v>31.6279</v>
      </c>
      <c r="L4957" s="45">
        <v>10.631500000000001</v>
      </c>
    </row>
    <row r="4958" spans="2:12">
      <c r="B4958" s="45" t="s">
        <v>5974</v>
      </c>
      <c r="C4958" s="45">
        <v>0</v>
      </c>
      <c r="D4958" s="45">
        <v>0.1038</v>
      </c>
      <c r="E4958" s="45">
        <v>0.47320000000000001</v>
      </c>
      <c r="F4958" s="45">
        <v>0.83540000000000003</v>
      </c>
      <c r="G4958" s="49">
        <v>0.37969999999999998</v>
      </c>
      <c r="H4958" s="49">
        <v>4.7949000000000002</v>
      </c>
      <c r="I4958" s="45">
        <v>6.5678999999999998</v>
      </c>
      <c r="J4958" s="45">
        <v>15.475099999999999</v>
      </c>
      <c r="K4958" s="45">
        <v>9.6928000000000001</v>
      </c>
      <c r="L4958" s="45">
        <v>6.5434000000000001</v>
      </c>
    </row>
    <row r="4959" spans="2:12">
      <c r="B4959" s="45" t="s">
        <v>5975</v>
      </c>
      <c r="C4959" s="45">
        <v>6.3399999999999998E-2</v>
      </c>
      <c r="D4959" s="45">
        <v>0.13469999999999999</v>
      </c>
      <c r="E4959" s="45">
        <v>0.36849999999999999</v>
      </c>
      <c r="F4959" s="45">
        <v>6.7799999999999999E-2</v>
      </c>
      <c r="G4959" s="49">
        <v>0.73929999999999996</v>
      </c>
      <c r="H4959" s="49">
        <v>4.2697000000000003</v>
      </c>
      <c r="I4959" s="45">
        <v>6.0975999999999999</v>
      </c>
      <c r="J4959" s="45">
        <v>5.2346000000000004</v>
      </c>
      <c r="K4959" s="45">
        <v>8.8569999999999993</v>
      </c>
      <c r="L4959" s="45">
        <v>18.334199999999999</v>
      </c>
    </row>
    <row r="4960" spans="2:12">
      <c r="B4960" s="45" t="s">
        <v>5976</v>
      </c>
      <c r="C4960" s="45">
        <v>3.4824000000000002</v>
      </c>
      <c r="D4960" s="45">
        <v>3.8187000000000002</v>
      </c>
      <c r="E4960" s="45">
        <v>1.1968000000000001</v>
      </c>
      <c r="F4960" s="45">
        <v>1.9208000000000001</v>
      </c>
      <c r="G4960" s="49">
        <v>5.8933</v>
      </c>
      <c r="H4960" s="49">
        <v>61.145499999999998</v>
      </c>
      <c r="I4960" s="45">
        <v>108.69159999999999</v>
      </c>
      <c r="J4960" s="45">
        <v>130.2955</v>
      </c>
      <c r="K4960" s="45">
        <v>32.447000000000003</v>
      </c>
      <c r="L4960" s="45">
        <v>25.192799999999998</v>
      </c>
    </row>
    <row r="4961" spans="2:12">
      <c r="B4961" s="45" t="s">
        <v>5977</v>
      </c>
      <c r="C4961" s="45">
        <v>0</v>
      </c>
      <c r="D4961" s="45">
        <v>0</v>
      </c>
      <c r="E4961" s="45">
        <v>0</v>
      </c>
      <c r="F4961" s="45">
        <v>0.7823</v>
      </c>
      <c r="G4961" s="49">
        <v>0.32819999999999999</v>
      </c>
      <c r="H4961" s="49">
        <v>6.8754</v>
      </c>
      <c r="I4961" s="45">
        <v>0</v>
      </c>
      <c r="J4961" s="45">
        <v>5.3999999999999999E-2</v>
      </c>
      <c r="K4961" s="45">
        <v>0</v>
      </c>
      <c r="L4961" s="45">
        <v>0</v>
      </c>
    </row>
    <row r="4962" spans="2:12">
      <c r="B4962" s="45" t="s">
        <v>5978</v>
      </c>
      <c r="C4962" s="45">
        <v>6.2084999999999999</v>
      </c>
      <c r="D4962" s="45">
        <v>6.4659000000000004</v>
      </c>
      <c r="E4962" s="45">
        <v>4.8338999999999999</v>
      </c>
      <c r="F4962" s="45">
        <v>4.4230999999999998</v>
      </c>
      <c r="G4962" s="49">
        <v>6.9776999999999996</v>
      </c>
      <c r="H4962" s="49">
        <v>23.1983</v>
      </c>
      <c r="I4962" s="45">
        <v>14.090999999999999</v>
      </c>
      <c r="J4962" s="45">
        <v>26.404900000000001</v>
      </c>
      <c r="K4962" s="45">
        <v>11.6883</v>
      </c>
      <c r="L4962" s="45">
        <v>7.2455999999999996</v>
      </c>
    </row>
    <row r="4963" spans="2:12">
      <c r="B4963" s="45" t="s">
        <v>5979</v>
      </c>
      <c r="C4963" s="45">
        <v>40.9529</v>
      </c>
      <c r="D4963" s="45">
        <v>53.464500000000001</v>
      </c>
      <c r="E4963" s="45">
        <v>36.407600000000002</v>
      </c>
      <c r="F4963" s="45">
        <v>37.3048</v>
      </c>
      <c r="G4963" s="49">
        <v>105.7206</v>
      </c>
      <c r="H4963" s="49">
        <v>369.56400000000002</v>
      </c>
      <c r="I4963" s="45">
        <v>65.805999999999997</v>
      </c>
      <c r="J4963" s="45">
        <v>137.8647</v>
      </c>
      <c r="K4963" s="45">
        <v>44.307200000000002</v>
      </c>
      <c r="L4963" s="45">
        <v>25.0654</v>
      </c>
    </row>
    <row r="4964" spans="2:12">
      <c r="B4964" s="45" t="s">
        <v>5980</v>
      </c>
      <c r="C4964" s="45">
        <v>12.1829</v>
      </c>
      <c r="D4964" s="45">
        <v>19.076699999999999</v>
      </c>
      <c r="E4964" s="45">
        <v>11.0642</v>
      </c>
      <c r="F4964" s="45">
        <v>19.325800000000001</v>
      </c>
      <c r="G4964" s="49">
        <v>16.381599999999999</v>
      </c>
      <c r="H4964" s="49">
        <v>50.364199999999997</v>
      </c>
      <c r="I4964" s="45">
        <v>45.5685</v>
      </c>
      <c r="J4964" s="45">
        <v>34.389899999999997</v>
      </c>
      <c r="K4964" s="45">
        <v>37.2973</v>
      </c>
      <c r="L4964" s="45">
        <v>28.092500000000001</v>
      </c>
    </row>
    <row r="4965" spans="2:12">
      <c r="B4965" s="45" t="s">
        <v>5981</v>
      </c>
      <c r="C4965" s="45">
        <v>0.28889999999999999</v>
      </c>
      <c r="D4965" s="45">
        <v>1.1252</v>
      </c>
      <c r="E4965" s="45">
        <v>0.46629999999999999</v>
      </c>
      <c r="F4965" s="45">
        <v>1.1319999999999999</v>
      </c>
      <c r="G4965" s="49">
        <v>0.18709999999999999</v>
      </c>
      <c r="H4965" s="49">
        <v>2.4175</v>
      </c>
      <c r="I4965" s="45">
        <v>0.17979999999999999</v>
      </c>
      <c r="J4965" s="45">
        <v>0</v>
      </c>
      <c r="K4965" s="45">
        <v>7.6399999999999996E-2</v>
      </c>
      <c r="L4965" s="45">
        <v>0.51170000000000004</v>
      </c>
    </row>
    <row r="4966" spans="2:12">
      <c r="B4966" s="45" t="s">
        <v>5982</v>
      </c>
      <c r="C4966" s="45">
        <v>0</v>
      </c>
      <c r="D4966" s="45">
        <v>0</v>
      </c>
      <c r="E4966" s="45">
        <v>0</v>
      </c>
      <c r="F4966" s="45">
        <v>0.35980000000000001</v>
      </c>
      <c r="G4966" s="49">
        <v>0</v>
      </c>
      <c r="H4966" s="49">
        <v>5.1871</v>
      </c>
      <c r="I4966" s="45">
        <v>1.5716000000000001</v>
      </c>
      <c r="J4966" s="45">
        <v>3.0701000000000001</v>
      </c>
      <c r="K4966" s="45">
        <v>0.66800000000000004</v>
      </c>
      <c r="L4966" s="45">
        <v>0.71579999999999999</v>
      </c>
    </row>
    <row r="4967" spans="2:12">
      <c r="B4967" s="45" t="s">
        <v>5983</v>
      </c>
      <c r="C4967" s="45">
        <v>20.465199999999999</v>
      </c>
      <c r="D4967" s="45">
        <v>26.411300000000001</v>
      </c>
      <c r="E4967" s="45">
        <v>12.3673</v>
      </c>
      <c r="F4967" s="45">
        <v>9.3986000000000001</v>
      </c>
      <c r="G4967" s="49">
        <v>8.5442999999999998</v>
      </c>
      <c r="H4967" s="49">
        <v>25.282800000000002</v>
      </c>
      <c r="I4967" s="45">
        <v>16.183</v>
      </c>
      <c r="J4967" s="45">
        <v>42.692</v>
      </c>
      <c r="K4967" s="45">
        <v>15.635300000000001</v>
      </c>
      <c r="L4967" s="45">
        <v>9.1679999999999993</v>
      </c>
    </row>
    <row r="4968" spans="2:12">
      <c r="B4968" s="45" t="s">
        <v>5984</v>
      </c>
      <c r="C4968" s="45">
        <v>12.461399999999999</v>
      </c>
      <c r="D4968" s="45">
        <v>9.3796999999999997</v>
      </c>
      <c r="E4968" s="45">
        <v>7.2412999999999998</v>
      </c>
      <c r="F4968" s="45">
        <v>8.2943999999999996</v>
      </c>
      <c r="G4968" s="49">
        <v>7.6787999999999998</v>
      </c>
      <c r="H4968" s="49">
        <v>26.0017</v>
      </c>
      <c r="I4968" s="45">
        <v>61.552100000000003</v>
      </c>
      <c r="J4968" s="45">
        <v>39.023299999999999</v>
      </c>
      <c r="K4968" s="45">
        <v>36.727600000000002</v>
      </c>
      <c r="L4968" s="45">
        <v>38.7498</v>
      </c>
    </row>
    <row r="4969" spans="2:12">
      <c r="B4969" s="45" t="s">
        <v>5985</v>
      </c>
      <c r="C4969" s="45">
        <v>1.8668</v>
      </c>
      <c r="D4969" s="45">
        <v>2.5449999999999999</v>
      </c>
      <c r="E4969" s="45">
        <v>2.0188999999999999</v>
      </c>
      <c r="F4969" s="45">
        <v>2.5933999999999999</v>
      </c>
      <c r="G4969" s="49">
        <v>1.6323000000000001</v>
      </c>
      <c r="H4969" s="49">
        <v>4.6154999999999999</v>
      </c>
      <c r="I4969" s="45">
        <v>9.2360000000000007</v>
      </c>
      <c r="J4969" s="45">
        <v>12.153600000000001</v>
      </c>
      <c r="K4969" s="45">
        <v>13.085100000000001</v>
      </c>
      <c r="L4969" s="45">
        <v>4.8281000000000001</v>
      </c>
    </row>
    <row r="4970" spans="2:12">
      <c r="B4970" s="45" t="s">
        <v>5986</v>
      </c>
      <c r="C4970" s="45">
        <v>5.7695999999999996</v>
      </c>
      <c r="D4970" s="45">
        <v>4.8493000000000004</v>
      </c>
      <c r="E4970" s="45">
        <v>2.4357000000000002</v>
      </c>
      <c r="F4970" s="45">
        <v>2.7778999999999998</v>
      </c>
      <c r="G4970" s="49">
        <v>2.6690999999999998</v>
      </c>
      <c r="H4970" s="49">
        <v>12.0579</v>
      </c>
      <c r="I4970" s="45">
        <v>8.8184000000000005</v>
      </c>
      <c r="J4970" s="45">
        <v>15.3545</v>
      </c>
      <c r="K4970" s="45">
        <v>5.9701000000000004</v>
      </c>
      <c r="L4970" s="45">
        <v>2.7852999999999999</v>
      </c>
    </row>
    <row r="4971" spans="2:12">
      <c r="B4971" s="45" t="s">
        <v>5987</v>
      </c>
      <c r="C4971" s="45">
        <v>23.938800000000001</v>
      </c>
      <c r="D4971" s="45">
        <v>40.499299999999998</v>
      </c>
      <c r="E4971" s="45">
        <v>21.376799999999999</v>
      </c>
      <c r="F4971" s="45">
        <v>39.9435</v>
      </c>
      <c r="G4971" s="49">
        <v>21.8965</v>
      </c>
      <c r="H4971" s="49">
        <v>66.560699999999997</v>
      </c>
      <c r="I4971" s="45">
        <v>60.243600000000001</v>
      </c>
      <c r="J4971" s="45">
        <v>53.43</v>
      </c>
      <c r="K4971" s="45">
        <v>86.979799999999997</v>
      </c>
      <c r="L4971" s="45">
        <v>98.648600000000002</v>
      </c>
    </row>
    <row r="4972" spans="2:12">
      <c r="B4972" s="45" t="s">
        <v>5988</v>
      </c>
      <c r="C4972" s="45">
        <v>0.89900000000000002</v>
      </c>
      <c r="D4972" s="45">
        <v>0.95499999999999996</v>
      </c>
      <c r="E4972" s="45">
        <v>1.1873</v>
      </c>
      <c r="F4972" s="45">
        <v>2.7075</v>
      </c>
      <c r="G4972" s="49">
        <v>1.1115999999999999</v>
      </c>
      <c r="H4972" s="49">
        <v>4.9428000000000001</v>
      </c>
      <c r="I4972" s="45">
        <v>22.735099999999999</v>
      </c>
      <c r="J4972" s="45">
        <v>15.2958</v>
      </c>
      <c r="K4972" s="45">
        <v>7.5228999999999999</v>
      </c>
      <c r="L4972" s="45">
        <v>5.9936999999999996</v>
      </c>
    </row>
    <row r="4973" spans="2:12">
      <c r="B4973" s="45" t="s">
        <v>5989</v>
      </c>
      <c r="C4973" s="45">
        <v>0.86350000000000005</v>
      </c>
      <c r="D4973" s="45">
        <v>2.5851999999999999</v>
      </c>
      <c r="E4973" s="45">
        <v>2.2048999999999999</v>
      </c>
      <c r="F4973" s="45">
        <v>6.1239999999999997</v>
      </c>
      <c r="G4973" s="49">
        <v>4.0420999999999996</v>
      </c>
      <c r="H4973" s="49">
        <v>13.616099999999999</v>
      </c>
      <c r="I4973" s="45">
        <v>11.1387</v>
      </c>
      <c r="J4973" s="45">
        <v>25.993500000000001</v>
      </c>
      <c r="K4973" s="45">
        <v>8.9701000000000004</v>
      </c>
      <c r="L4973" s="45">
        <v>14.518000000000001</v>
      </c>
    </row>
    <row r="4974" spans="2:12">
      <c r="B4974" s="45" t="s">
        <v>5990</v>
      </c>
      <c r="C4974" s="45">
        <v>2.8267000000000002</v>
      </c>
      <c r="D4974" s="45">
        <v>5.907</v>
      </c>
      <c r="E4974" s="45">
        <v>3.9045000000000001</v>
      </c>
      <c r="F4974" s="45">
        <v>5.2489999999999997</v>
      </c>
      <c r="G4974" s="49">
        <v>2.5659999999999998</v>
      </c>
      <c r="H4974" s="49">
        <v>7.4028</v>
      </c>
      <c r="I4974" s="45">
        <v>3.4171999999999998</v>
      </c>
      <c r="J4974" s="45">
        <v>5.6036999999999999</v>
      </c>
      <c r="K4974" s="45">
        <v>3.7873000000000001</v>
      </c>
      <c r="L4974" s="45">
        <v>3.0535999999999999</v>
      </c>
    </row>
    <row r="4975" spans="2:12">
      <c r="B4975" s="45" t="s">
        <v>5991</v>
      </c>
      <c r="C4975" s="45">
        <v>0.6502</v>
      </c>
      <c r="D4975" s="45">
        <v>0.69069999999999998</v>
      </c>
      <c r="E4975" s="45">
        <v>1.1020000000000001</v>
      </c>
      <c r="F4975" s="45">
        <v>3.8214999999999999</v>
      </c>
      <c r="G4975" s="49">
        <v>1.895</v>
      </c>
      <c r="H4975" s="49">
        <v>8.5321999999999996</v>
      </c>
      <c r="I4975" s="45">
        <v>0.91039999999999999</v>
      </c>
      <c r="J4975" s="45">
        <v>1.0920000000000001</v>
      </c>
      <c r="K4975" s="45">
        <v>0.64490000000000003</v>
      </c>
      <c r="L4975" s="45">
        <v>0.17280000000000001</v>
      </c>
    </row>
    <row r="4976" spans="2:12">
      <c r="B4976" s="45" t="s">
        <v>5992</v>
      </c>
      <c r="C4976" s="45">
        <v>7.2694000000000001</v>
      </c>
      <c r="D4976" s="45">
        <v>9.8755000000000006</v>
      </c>
      <c r="E4976" s="45">
        <v>5.6188000000000002</v>
      </c>
      <c r="F4976" s="45">
        <v>7.3201999999999998</v>
      </c>
      <c r="G4976" s="49">
        <v>6.2473999999999998</v>
      </c>
      <c r="H4976" s="49">
        <v>17.627099999999999</v>
      </c>
      <c r="I4976" s="45">
        <v>7.0468000000000002</v>
      </c>
      <c r="J4976" s="45">
        <v>9.3247999999999998</v>
      </c>
      <c r="K4976" s="45">
        <v>5.1581999999999999</v>
      </c>
      <c r="L4976" s="45">
        <v>6.3147000000000002</v>
      </c>
    </row>
    <row r="4977" spans="2:12">
      <c r="B4977" s="45" t="s">
        <v>5993</v>
      </c>
      <c r="C4977" s="45">
        <v>105.5715</v>
      </c>
      <c r="D4977" s="45">
        <v>152.9212</v>
      </c>
      <c r="E4977" s="45">
        <v>134.64869999999999</v>
      </c>
      <c r="F4977" s="45">
        <v>219.49289999999999</v>
      </c>
      <c r="G4977" s="49">
        <v>132.60730000000001</v>
      </c>
      <c r="H4977" s="49">
        <v>327.90890000000002</v>
      </c>
      <c r="I4977" s="45">
        <v>145.17240000000001</v>
      </c>
      <c r="J4977" s="45">
        <v>157.5985</v>
      </c>
      <c r="K4977" s="45">
        <v>134.09979999999999</v>
      </c>
      <c r="L4977" s="45">
        <v>273.1352</v>
      </c>
    </row>
    <row r="4978" spans="2:12">
      <c r="B4978" s="45" t="s">
        <v>5994</v>
      </c>
      <c r="C4978" s="45">
        <v>6.6635</v>
      </c>
      <c r="D4978" s="45">
        <v>5.7103999999999999</v>
      </c>
      <c r="E4978" s="45">
        <v>3.1454</v>
      </c>
      <c r="F4978" s="45">
        <v>3.1715</v>
      </c>
      <c r="G4978" s="49">
        <v>4.1887999999999996</v>
      </c>
      <c r="H4978" s="49">
        <v>15.3353</v>
      </c>
      <c r="I4978" s="45">
        <v>51.539200000000001</v>
      </c>
      <c r="J4978" s="45">
        <v>43.585099999999997</v>
      </c>
      <c r="K4978" s="45">
        <v>65.272300000000001</v>
      </c>
      <c r="L4978" s="45">
        <v>39.6967</v>
      </c>
    </row>
    <row r="4979" spans="2:12">
      <c r="B4979" s="45" t="s">
        <v>5995</v>
      </c>
      <c r="C4979" s="45">
        <v>87.1952</v>
      </c>
      <c r="D4979" s="45">
        <v>110.8993</v>
      </c>
      <c r="E4979" s="45">
        <v>116.2906</v>
      </c>
      <c r="F4979" s="45">
        <v>141.44479999999999</v>
      </c>
      <c r="G4979" s="49">
        <v>162.8347</v>
      </c>
      <c r="H4979" s="49">
        <v>413.6576</v>
      </c>
      <c r="I4979" s="45">
        <v>456.64909999999998</v>
      </c>
      <c r="J4979" s="45">
        <v>441.44529999999997</v>
      </c>
      <c r="K4979" s="45">
        <v>520.16849999999999</v>
      </c>
      <c r="L4979" s="45">
        <v>489.6748</v>
      </c>
    </row>
    <row r="4980" spans="2:12">
      <c r="B4980" s="45" t="s">
        <v>5996</v>
      </c>
      <c r="C4980" s="45">
        <v>8.7647999999999993</v>
      </c>
      <c r="D4980" s="45">
        <v>12.198499999999999</v>
      </c>
      <c r="E4980" s="45">
        <v>31.1401</v>
      </c>
      <c r="F4980" s="45">
        <v>52.291200000000003</v>
      </c>
      <c r="G4980" s="49">
        <v>3.2785000000000002</v>
      </c>
      <c r="H4980" s="49">
        <v>11.980399999999999</v>
      </c>
      <c r="I4980" s="45">
        <v>5.0753000000000004</v>
      </c>
      <c r="J4980" s="45">
        <v>3.6886999999999999</v>
      </c>
      <c r="K4980" s="45">
        <v>4.835</v>
      </c>
      <c r="L4980" s="45">
        <v>2.0425</v>
      </c>
    </row>
    <row r="4981" spans="2:12">
      <c r="B4981" s="45" t="s">
        <v>5997</v>
      </c>
      <c r="C4981" s="45">
        <v>0</v>
      </c>
      <c r="D4981" s="45">
        <v>0</v>
      </c>
      <c r="E4981" s="45">
        <v>0.37219999999999998</v>
      </c>
      <c r="F4981" s="45">
        <v>0.82140000000000002</v>
      </c>
      <c r="G4981" s="49">
        <v>2.6135000000000002</v>
      </c>
      <c r="H4981" s="49">
        <v>19.734400000000001</v>
      </c>
      <c r="I4981" s="45">
        <v>0</v>
      </c>
      <c r="J4981" s="45">
        <v>0.36880000000000002</v>
      </c>
      <c r="K4981" s="45">
        <v>0</v>
      </c>
      <c r="L4981" s="45">
        <v>0</v>
      </c>
    </row>
    <row r="4982" spans="2:12">
      <c r="B4982" s="45" t="s">
        <v>5998</v>
      </c>
      <c r="C4982" s="45">
        <v>3.9668999999999999</v>
      </c>
      <c r="D4982" s="45">
        <v>2.8409</v>
      </c>
      <c r="E4982" s="45">
        <v>2.3742000000000001</v>
      </c>
      <c r="F4982" s="45">
        <v>2.6674000000000002</v>
      </c>
      <c r="G4982" s="49">
        <v>1.6022000000000001</v>
      </c>
      <c r="H4982" s="49">
        <v>7.9851999999999999</v>
      </c>
      <c r="I4982" s="45">
        <v>4.2854999999999999</v>
      </c>
      <c r="J4982" s="45">
        <v>8.4701000000000004</v>
      </c>
      <c r="K4982" s="45">
        <v>3.9965999999999999</v>
      </c>
      <c r="L4982" s="45">
        <v>3.2214</v>
      </c>
    </row>
    <row r="4983" spans="2:12">
      <c r="B4983" s="45" t="s">
        <v>5999</v>
      </c>
      <c r="C4983" s="45">
        <v>1.6998</v>
      </c>
      <c r="D4983" s="45">
        <v>2.7561</v>
      </c>
      <c r="E4983" s="45">
        <v>0.95309999999999995</v>
      </c>
      <c r="F4983" s="45">
        <v>1.8165</v>
      </c>
      <c r="G4983" s="49">
        <v>0.95609999999999995</v>
      </c>
      <c r="H4983" s="49">
        <v>4.5430000000000001</v>
      </c>
      <c r="I4983" s="45">
        <v>6.6810999999999998</v>
      </c>
      <c r="J4983" s="45">
        <v>6.0964</v>
      </c>
      <c r="K4983" s="45">
        <v>9.3353999999999999</v>
      </c>
      <c r="L4983" s="45">
        <v>4.3265000000000002</v>
      </c>
    </row>
    <row r="4984" spans="2:12">
      <c r="B4984" s="45" t="s">
        <v>6000</v>
      </c>
      <c r="C4984" s="45">
        <v>2.6267999999999998</v>
      </c>
      <c r="D4984" s="45">
        <v>2.8834</v>
      </c>
      <c r="E4984" s="45">
        <v>3.18</v>
      </c>
      <c r="F4984" s="45">
        <v>3.6959</v>
      </c>
      <c r="G4984" s="49">
        <v>2.3391999999999999</v>
      </c>
      <c r="H4984" s="49">
        <v>6.8940000000000001</v>
      </c>
      <c r="I4984" s="45">
        <v>4.4545000000000003</v>
      </c>
      <c r="J4984" s="45">
        <v>10.462300000000001</v>
      </c>
      <c r="K4984" s="45">
        <v>2.8485999999999998</v>
      </c>
      <c r="L4984" s="45">
        <v>2.7917999999999998</v>
      </c>
    </row>
    <row r="4985" spans="2:12">
      <c r="B4985" s="45" t="s">
        <v>6001</v>
      </c>
      <c r="C4985" s="45">
        <v>10.311199999999999</v>
      </c>
      <c r="D4985" s="45">
        <v>15.2925</v>
      </c>
      <c r="E4985" s="45">
        <v>9.3591999999999995</v>
      </c>
      <c r="F4985" s="45">
        <v>14.053100000000001</v>
      </c>
      <c r="G4985" s="49">
        <v>12.243499999999999</v>
      </c>
      <c r="H4985" s="49">
        <v>32.285800000000002</v>
      </c>
      <c r="I4985" s="45">
        <v>23.016999999999999</v>
      </c>
      <c r="J4985" s="45">
        <v>37.242400000000004</v>
      </c>
      <c r="K4985" s="45">
        <v>18.538</v>
      </c>
      <c r="L4985" s="45">
        <v>22.553799999999999</v>
      </c>
    </row>
    <row r="4986" spans="2:12">
      <c r="B4986" s="45" t="s">
        <v>6002</v>
      </c>
      <c r="C4986" s="45">
        <v>46.902900000000002</v>
      </c>
      <c r="D4986" s="45">
        <v>44.625799999999998</v>
      </c>
      <c r="E4986" s="45">
        <v>35.146099999999997</v>
      </c>
      <c r="F4986" s="45">
        <v>44.892499999999998</v>
      </c>
      <c r="G4986" s="49">
        <v>30.233499999999999</v>
      </c>
      <c r="H4986" s="49">
        <v>82.287700000000001</v>
      </c>
      <c r="I4986" s="45">
        <v>56.795099999999998</v>
      </c>
      <c r="J4986" s="45">
        <v>84.357900000000001</v>
      </c>
      <c r="K4986" s="45">
        <v>55.625</v>
      </c>
      <c r="L4986" s="45">
        <v>46.946100000000001</v>
      </c>
    </row>
    <row r="4987" spans="2:12">
      <c r="B4987" s="45" t="s">
        <v>6003</v>
      </c>
      <c r="C4987" s="45">
        <v>15.945499999999999</v>
      </c>
      <c r="D4987" s="45">
        <v>10.085599999999999</v>
      </c>
      <c r="E4987" s="45">
        <v>13.557</v>
      </c>
      <c r="F4987" s="45">
        <v>7.2842000000000002</v>
      </c>
      <c r="G4987" s="49">
        <v>7.3316999999999997</v>
      </c>
      <c r="H4987" s="49">
        <v>20.5566</v>
      </c>
      <c r="I4987" s="45">
        <v>12.2714</v>
      </c>
      <c r="J4987" s="45">
        <v>17.523399999999999</v>
      </c>
      <c r="K4987" s="45">
        <v>9.5620999999999992</v>
      </c>
      <c r="L4987" s="45">
        <v>13.7134</v>
      </c>
    </row>
    <row r="4988" spans="2:12">
      <c r="B4988" s="45" t="s">
        <v>6004</v>
      </c>
      <c r="C4988" s="45">
        <v>0.53390000000000004</v>
      </c>
      <c r="D4988" s="45">
        <v>0</v>
      </c>
      <c r="E4988" s="45">
        <v>7.3899999999999993E-2</v>
      </c>
      <c r="F4988" s="45">
        <v>8.1500000000000003E-2</v>
      </c>
      <c r="G4988" s="49">
        <v>7.4099999999999999E-2</v>
      </c>
      <c r="H4988" s="49">
        <v>2.0888</v>
      </c>
      <c r="I4988" s="45">
        <v>1.0680000000000001</v>
      </c>
      <c r="J4988" s="45">
        <v>3.8065000000000002</v>
      </c>
      <c r="K4988" s="45">
        <v>0.18160000000000001</v>
      </c>
      <c r="L4988" s="45">
        <v>0.16209999999999999</v>
      </c>
    </row>
    <row r="4989" spans="2:12">
      <c r="B4989" s="45" t="s">
        <v>6005</v>
      </c>
      <c r="C4989" s="45">
        <v>10.3233</v>
      </c>
      <c r="D4989" s="45">
        <v>10.775</v>
      </c>
      <c r="E4989" s="45">
        <v>8.7193000000000005</v>
      </c>
      <c r="F4989" s="45">
        <v>8.3379999999999992</v>
      </c>
      <c r="G4989" s="49">
        <v>7.5217999999999998</v>
      </c>
      <c r="H4989" s="49">
        <v>19.655999999999999</v>
      </c>
      <c r="I4989" s="45">
        <v>37.145600000000002</v>
      </c>
      <c r="J4989" s="45">
        <v>28.168199999999999</v>
      </c>
      <c r="K4989" s="45">
        <v>15.0497</v>
      </c>
      <c r="L4989" s="45">
        <v>17.4788</v>
      </c>
    </row>
    <row r="4990" spans="2:12">
      <c r="B4990" s="45" t="s">
        <v>6006</v>
      </c>
      <c r="C4990" s="45">
        <v>30.342500000000001</v>
      </c>
      <c r="D4990" s="45">
        <v>32.827300000000001</v>
      </c>
      <c r="E4990" s="45">
        <v>26.551500000000001</v>
      </c>
      <c r="F4990" s="45">
        <v>28.3447</v>
      </c>
      <c r="G4990" s="49">
        <v>90.436599999999999</v>
      </c>
      <c r="H4990" s="49">
        <v>340.28359999999998</v>
      </c>
      <c r="I4990" s="45">
        <v>94.785899999999998</v>
      </c>
      <c r="J4990" s="45">
        <v>195.42099999999999</v>
      </c>
      <c r="K4990" s="45">
        <v>36.438699999999997</v>
      </c>
      <c r="L4990" s="45">
        <v>48.482500000000002</v>
      </c>
    </row>
    <row r="4991" spans="2:12">
      <c r="B4991" s="45" t="s">
        <v>6007</v>
      </c>
      <c r="C4991" s="45">
        <v>126.8814</v>
      </c>
      <c r="D4991" s="45">
        <v>155.5899</v>
      </c>
      <c r="E4991" s="45">
        <v>116.3349</v>
      </c>
      <c r="F4991" s="45">
        <v>128.9522</v>
      </c>
      <c r="G4991" s="49">
        <v>84.431799999999996</v>
      </c>
      <c r="H4991" s="49">
        <v>262.30349999999999</v>
      </c>
      <c r="I4991" s="45">
        <v>122.18170000000001</v>
      </c>
      <c r="J4991" s="45">
        <v>293.06760000000003</v>
      </c>
      <c r="K4991" s="45">
        <v>91.857200000000006</v>
      </c>
      <c r="L4991" s="45">
        <v>141.9366</v>
      </c>
    </row>
    <row r="4992" spans="2:12">
      <c r="B4992" s="45" t="s">
        <v>6008</v>
      </c>
      <c r="C4992" s="45">
        <v>0.50270000000000004</v>
      </c>
      <c r="D4992" s="45">
        <v>0.74170000000000003</v>
      </c>
      <c r="E4992" s="45">
        <v>14.5794</v>
      </c>
      <c r="F4992" s="45">
        <v>16.146599999999999</v>
      </c>
      <c r="G4992" s="49">
        <v>8.4383999999999997</v>
      </c>
      <c r="H4992" s="49">
        <v>54.943199999999997</v>
      </c>
      <c r="I4992" s="45">
        <v>8.1081000000000003</v>
      </c>
      <c r="J4992" s="45">
        <v>9.0601000000000003</v>
      </c>
      <c r="K4992" s="45">
        <v>3.4350999999999998</v>
      </c>
      <c r="L4992" s="45">
        <v>3.5621</v>
      </c>
    </row>
    <row r="4993" spans="2:12">
      <c r="B4993" s="45" t="s">
        <v>6009</v>
      </c>
      <c r="C4993" s="45">
        <v>17.668099999999999</v>
      </c>
      <c r="D4993" s="45">
        <v>13.319599999999999</v>
      </c>
      <c r="E4993" s="45">
        <v>10.432499999999999</v>
      </c>
      <c r="F4993" s="45">
        <v>10.4758</v>
      </c>
      <c r="G4993" s="49">
        <v>6.9211999999999998</v>
      </c>
      <c r="H4993" s="49">
        <v>18.3401</v>
      </c>
      <c r="I4993" s="45">
        <v>27.558900000000001</v>
      </c>
      <c r="J4993" s="45">
        <v>49.995899999999999</v>
      </c>
      <c r="K4993" s="45">
        <v>17.637799999999999</v>
      </c>
      <c r="L4993" s="45">
        <v>8.8440999999999992</v>
      </c>
    </row>
    <row r="4994" spans="2:12">
      <c r="B4994" s="45" t="s">
        <v>6010</v>
      </c>
      <c r="C4994" s="45">
        <v>54.427300000000002</v>
      </c>
      <c r="D4994" s="45">
        <v>65.552400000000006</v>
      </c>
      <c r="E4994" s="45">
        <v>75.792199999999994</v>
      </c>
      <c r="F4994" s="45">
        <v>73.961200000000005</v>
      </c>
      <c r="G4994" s="49">
        <v>36.727600000000002</v>
      </c>
      <c r="H4994" s="49">
        <v>95.006900000000002</v>
      </c>
      <c r="I4994" s="45">
        <v>40.645400000000002</v>
      </c>
      <c r="J4994" s="45">
        <v>58.942999999999998</v>
      </c>
      <c r="K4994" s="45">
        <v>58.1877</v>
      </c>
      <c r="L4994" s="45">
        <v>85.755799999999994</v>
      </c>
    </row>
    <row r="4995" spans="2:12">
      <c r="B4995" s="45" t="s">
        <v>6011</v>
      </c>
      <c r="C4995" s="45">
        <v>17.138200000000001</v>
      </c>
      <c r="D4995" s="45">
        <v>15.382099999999999</v>
      </c>
      <c r="E4995" s="45">
        <v>22.054200000000002</v>
      </c>
      <c r="F4995" s="45">
        <v>14.710900000000001</v>
      </c>
      <c r="G4995" s="49">
        <v>47.174399999999999</v>
      </c>
      <c r="H4995" s="49">
        <v>130.14949999999999</v>
      </c>
      <c r="I4995" s="45">
        <v>50.882899999999999</v>
      </c>
      <c r="J4995" s="45">
        <v>63.128599999999999</v>
      </c>
      <c r="K4995" s="45">
        <v>21.154399999999999</v>
      </c>
      <c r="L4995" s="45">
        <v>24.3292</v>
      </c>
    </row>
    <row r="4996" spans="2:12">
      <c r="B4996" s="45" t="s">
        <v>6012</v>
      </c>
      <c r="C4996" s="45">
        <v>8.7540999999999993</v>
      </c>
      <c r="D4996" s="45">
        <v>10.6357</v>
      </c>
      <c r="E4996" s="45">
        <v>6.3460000000000001</v>
      </c>
      <c r="F4996" s="45">
        <v>7.8423999999999996</v>
      </c>
      <c r="G4996" s="49">
        <v>6.4165999999999999</v>
      </c>
      <c r="H4996" s="49">
        <v>25.840399999999999</v>
      </c>
      <c r="I4996" s="45">
        <v>22.802499999999998</v>
      </c>
      <c r="J4996" s="45">
        <v>36.122500000000002</v>
      </c>
      <c r="K4996" s="45">
        <v>28.867100000000001</v>
      </c>
      <c r="L4996" s="45">
        <v>37.941200000000002</v>
      </c>
    </row>
    <row r="4997" spans="2:12">
      <c r="B4997" s="45" t="s">
        <v>6013</v>
      </c>
      <c r="C4997" s="45">
        <v>3.5666000000000002</v>
      </c>
      <c r="D4997" s="45">
        <v>4.3014000000000001</v>
      </c>
      <c r="E4997" s="45">
        <v>17.352499999999999</v>
      </c>
      <c r="F4997" s="45">
        <v>14.73</v>
      </c>
      <c r="G4997" s="49">
        <v>1.2637</v>
      </c>
      <c r="H4997" s="49">
        <v>4.2374000000000001</v>
      </c>
      <c r="I4997" s="45">
        <v>1.5471999999999999</v>
      </c>
      <c r="J4997" s="45">
        <v>3.6848000000000001</v>
      </c>
      <c r="K4997" s="45">
        <v>1.0988</v>
      </c>
      <c r="L4997" s="45">
        <v>1.7393000000000001</v>
      </c>
    </row>
    <row r="4998" spans="2:12">
      <c r="B4998" s="45" t="s">
        <v>6014</v>
      </c>
      <c r="C4998" s="45">
        <v>3.7282999999999999</v>
      </c>
      <c r="D4998" s="45">
        <v>5.2656999999999998</v>
      </c>
      <c r="E4998" s="45">
        <v>1.8464</v>
      </c>
      <c r="F4998" s="45">
        <v>3.3502999999999998</v>
      </c>
      <c r="G4998" s="49">
        <v>2.2225999999999999</v>
      </c>
      <c r="H4998" s="49">
        <v>6.4782000000000002</v>
      </c>
      <c r="I4998" s="45">
        <v>4.7458</v>
      </c>
      <c r="J4998" s="45">
        <v>6.5872000000000002</v>
      </c>
      <c r="K4998" s="45">
        <v>5.5805999999999996</v>
      </c>
      <c r="L4998" s="45">
        <v>10.8521</v>
      </c>
    </row>
    <row r="4999" spans="2:12">
      <c r="B4999" s="45" t="s">
        <v>6015</v>
      </c>
      <c r="C4999" s="45">
        <v>2.5369999999999999</v>
      </c>
      <c r="D4999" s="45">
        <v>3.3820000000000001</v>
      </c>
      <c r="E4999" s="45">
        <v>1.8308</v>
      </c>
      <c r="F4999" s="45">
        <v>2.1796000000000002</v>
      </c>
      <c r="G4999" s="49">
        <v>2.2231000000000001</v>
      </c>
      <c r="H4999" s="49">
        <v>6.5279999999999996</v>
      </c>
      <c r="I4999" s="45">
        <v>6.3617999999999997</v>
      </c>
      <c r="J4999" s="45">
        <v>4.0105000000000004</v>
      </c>
      <c r="K4999" s="45">
        <v>4.3421000000000003</v>
      </c>
      <c r="L4999" s="45">
        <v>3.0137</v>
      </c>
    </row>
    <row r="5000" spans="2:12">
      <c r="B5000" s="45" t="s">
        <v>6016</v>
      </c>
      <c r="C5000" s="45">
        <v>41.715600000000002</v>
      </c>
      <c r="D5000" s="45">
        <v>49.6462</v>
      </c>
      <c r="E5000" s="45">
        <v>52.136200000000002</v>
      </c>
      <c r="F5000" s="45">
        <v>39.954300000000003</v>
      </c>
      <c r="G5000" s="49">
        <v>23.7667</v>
      </c>
      <c r="H5000" s="49">
        <v>65.509799999999998</v>
      </c>
      <c r="I5000" s="45">
        <v>60.6999</v>
      </c>
      <c r="J5000" s="45">
        <v>68.278400000000005</v>
      </c>
      <c r="K5000" s="45">
        <v>125.2641</v>
      </c>
      <c r="L5000" s="45">
        <v>88.306700000000006</v>
      </c>
    </row>
    <row r="5001" spans="2:12">
      <c r="B5001" s="45" t="s">
        <v>6017</v>
      </c>
      <c r="C5001" s="45">
        <v>11.4093</v>
      </c>
      <c r="D5001" s="45">
        <v>19.1845</v>
      </c>
      <c r="E5001" s="45">
        <v>12.9407</v>
      </c>
      <c r="F5001" s="45">
        <v>21.776700000000002</v>
      </c>
      <c r="G5001" s="49">
        <v>11.914</v>
      </c>
      <c r="H5001" s="49">
        <v>46.367600000000003</v>
      </c>
      <c r="I5001" s="45">
        <v>38.6145</v>
      </c>
      <c r="J5001" s="45">
        <v>88.830600000000004</v>
      </c>
      <c r="K5001" s="45">
        <v>60.468600000000002</v>
      </c>
      <c r="L5001" s="45">
        <v>108.22920000000001</v>
      </c>
    </row>
    <row r="5002" spans="2:12">
      <c r="B5002" s="45" t="s">
        <v>6018</v>
      </c>
      <c r="C5002" s="45">
        <v>29.278600000000001</v>
      </c>
      <c r="D5002" s="45">
        <v>25.465900000000001</v>
      </c>
      <c r="E5002" s="45">
        <v>19.1066</v>
      </c>
      <c r="F5002" s="45">
        <v>16.803799999999999</v>
      </c>
      <c r="G5002" s="49">
        <v>24.601700000000001</v>
      </c>
      <c r="H5002" s="49">
        <v>92.468599999999995</v>
      </c>
      <c r="I5002" s="45">
        <v>115.8075</v>
      </c>
      <c r="J5002" s="45">
        <v>95.874200000000002</v>
      </c>
      <c r="K5002" s="45">
        <v>35.863399999999999</v>
      </c>
      <c r="L5002" s="45">
        <v>14.1495</v>
      </c>
    </row>
    <row r="5003" spans="2:12">
      <c r="B5003" s="45" t="s">
        <v>6019</v>
      </c>
      <c r="C5003" s="45">
        <v>21.6616</v>
      </c>
      <c r="D5003" s="45">
        <v>26.826699999999999</v>
      </c>
      <c r="E5003" s="45">
        <v>25.038</v>
      </c>
      <c r="F5003" s="45">
        <v>41.003900000000002</v>
      </c>
      <c r="G5003" s="49">
        <v>45.737000000000002</v>
      </c>
      <c r="H5003" s="49">
        <v>187.62100000000001</v>
      </c>
      <c r="I5003" s="45">
        <v>140.071</v>
      </c>
      <c r="J5003" s="45">
        <v>111.471</v>
      </c>
      <c r="K5003" s="45">
        <v>243.10239999999999</v>
      </c>
      <c r="L5003" s="45">
        <v>485.79700000000003</v>
      </c>
    </row>
    <row r="5004" spans="2:12">
      <c r="B5004" s="45" t="s">
        <v>6020</v>
      </c>
      <c r="C5004" s="45">
        <v>31.305199999999999</v>
      </c>
      <c r="D5004" s="45">
        <v>29.839400000000001</v>
      </c>
      <c r="E5004" s="45">
        <v>22.8568</v>
      </c>
      <c r="F5004" s="45">
        <v>17.1159</v>
      </c>
      <c r="G5004" s="49">
        <v>13.850899999999999</v>
      </c>
      <c r="H5004" s="49">
        <v>34.406999999999996</v>
      </c>
      <c r="I5004" s="45">
        <v>50.007100000000001</v>
      </c>
      <c r="J5004" s="45">
        <v>43.204700000000003</v>
      </c>
      <c r="K5004" s="45">
        <v>58.780500000000004</v>
      </c>
      <c r="L5004" s="45">
        <v>35.2072</v>
      </c>
    </row>
    <row r="5005" spans="2:12">
      <c r="B5005" s="45" t="s">
        <v>6021</v>
      </c>
      <c r="C5005" s="45">
        <v>11.789199999999999</v>
      </c>
      <c r="D5005" s="45">
        <v>21.185600000000001</v>
      </c>
      <c r="E5005" s="45">
        <v>12.0838</v>
      </c>
      <c r="F5005" s="45">
        <v>16.797799999999999</v>
      </c>
      <c r="G5005" s="49">
        <v>15.4619</v>
      </c>
      <c r="H5005" s="49">
        <v>41.815300000000001</v>
      </c>
      <c r="I5005" s="45">
        <v>20.817699999999999</v>
      </c>
      <c r="J5005" s="45">
        <v>42.618899999999996</v>
      </c>
      <c r="K5005" s="45">
        <v>16.838699999999999</v>
      </c>
      <c r="L5005" s="45">
        <v>32.0563</v>
      </c>
    </row>
    <row r="5006" spans="2:12">
      <c r="B5006" s="45" t="s">
        <v>6022</v>
      </c>
      <c r="C5006" s="45">
        <v>1.2235</v>
      </c>
      <c r="D5006" s="45">
        <v>1.5289999999999999</v>
      </c>
      <c r="E5006" s="45">
        <v>0.9758</v>
      </c>
      <c r="F5006" s="45">
        <v>1.0767</v>
      </c>
      <c r="G5006" s="49">
        <v>0.55930000000000002</v>
      </c>
      <c r="H5006" s="49">
        <v>3.2848999999999999</v>
      </c>
      <c r="I5006" s="45">
        <v>2.0154000000000001</v>
      </c>
      <c r="J5006" s="45">
        <v>4.9040999999999997</v>
      </c>
      <c r="K5006" s="45">
        <v>3.2551000000000001</v>
      </c>
      <c r="L5006" s="45">
        <v>2.1417999999999999</v>
      </c>
    </row>
    <row r="5007" spans="2:12">
      <c r="B5007" s="45" t="s">
        <v>6023</v>
      </c>
      <c r="C5007" s="45">
        <v>16.1327</v>
      </c>
      <c r="D5007" s="45">
        <v>23.434799999999999</v>
      </c>
      <c r="E5007" s="45">
        <v>21.6938</v>
      </c>
      <c r="F5007" s="45">
        <v>24.8871</v>
      </c>
      <c r="G5007" s="49">
        <v>25.5868</v>
      </c>
      <c r="H5007" s="49">
        <v>68.272800000000004</v>
      </c>
      <c r="I5007" s="45">
        <v>26.443100000000001</v>
      </c>
      <c r="J5007" s="45">
        <v>41.0047</v>
      </c>
      <c r="K5007" s="45">
        <v>23.788399999999999</v>
      </c>
      <c r="L5007" s="45">
        <v>18.901800000000001</v>
      </c>
    </row>
    <row r="5008" spans="2:12">
      <c r="B5008" s="45" t="s">
        <v>6024</v>
      </c>
      <c r="C5008" s="45">
        <v>2.2772000000000001</v>
      </c>
      <c r="D5008" s="45">
        <v>3.3912</v>
      </c>
      <c r="E5008" s="45">
        <v>1.4016</v>
      </c>
      <c r="F5008" s="45">
        <v>1.6830000000000001</v>
      </c>
      <c r="G5008" s="49">
        <v>2.9773000000000001</v>
      </c>
      <c r="H5008" s="49">
        <v>8.9612999999999996</v>
      </c>
      <c r="I5008" s="45">
        <v>5.9004000000000003</v>
      </c>
      <c r="J5008" s="45">
        <v>9.5388999999999999</v>
      </c>
      <c r="K5008" s="45">
        <v>6.7888999999999999</v>
      </c>
      <c r="L5008" s="45">
        <v>10.0433</v>
      </c>
    </row>
    <row r="5009" spans="2:12">
      <c r="B5009" s="45" t="s">
        <v>6025</v>
      </c>
      <c r="C5009" s="45">
        <v>20.523900000000001</v>
      </c>
      <c r="D5009" s="45">
        <v>23.735399999999998</v>
      </c>
      <c r="E5009" s="45">
        <v>20.680199999999999</v>
      </c>
      <c r="F5009" s="45">
        <v>18.086200000000002</v>
      </c>
      <c r="G5009" s="49">
        <v>13.908200000000001</v>
      </c>
      <c r="H5009" s="49">
        <v>36.664000000000001</v>
      </c>
      <c r="I5009" s="45">
        <v>22.499500000000001</v>
      </c>
      <c r="J5009" s="45">
        <v>37.649099999999997</v>
      </c>
      <c r="K5009" s="45">
        <v>21.677</v>
      </c>
      <c r="L5009" s="45">
        <v>31.398900000000001</v>
      </c>
    </row>
    <row r="5010" spans="2:12">
      <c r="B5010" s="45" t="s">
        <v>6026</v>
      </c>
      <c r="C5010" s="45">
        <v>0</v>
      </c>
      <c r="D5010" s="45">
        <v>0</v>
      </c>
      <c r="E5010" s="45">
        <v>0</v>
      </c>
      <c r="F5010" s="45">
        <v>0</v>
      </c>
      <c r="G5010" s="49">
        <v>0.82869999999999999</v>
      </c>
      <c r="H5010" s="49">
        <v>4.1798999999999999</v>
      </c>
      <c r="I5010" s="45">
        <v>3.1852</v>
      </c>
      <c r="J5010" s="45">
        <v>7.4165000000000001</v>
      </c>
      <c r="K5010" s="45">
        <v>0.4778</v>
      </c>
      <c r="L5010" s="45">
        <v>0</v>
      </c>
    </row>
    <row r="5011" spans="2:12">
      <c r="B5011" s="45" t="s">
        <v>6027</v>
      </c>
      <c r="C5011" s="45">
        <v>0.94379999999999997</v>
      </c>
      <c r="D5011" s="45">
        <v>0.88460000000000005</v>
      </c>
      <c r="E5011" s="45">
        <v>1.5592999999999999</v>
      </c>
      <c r="F5011" s="45">
        <v>3.6783999999999999</v>
      </c>
      <c r="G5011" s="49">
        <v>1.1327</v>
      </c>
      <c r="H5011" s="49">
        <v>8.5525000000000002</v>
      </c>
      <c r="I5011" s="45">
        <v>1.0883</v>
      </c>
      <c r="J5011" s="45">
        <v>3.3569</v>
      </c>
      <c r="K5011" s="45">
        <v>1.1454</v>
      </c>
      <c r="L5011" s="45">
        <v>1.2392000000000001</v>
      </c>
    </row>
    <row r="5012" spans="2:12">
      <c r="B5012" s="45" t="s">
        <v>6028</v>
      </c>
      <c r="C5012" s="45">
        <v>5.3499999999999999E-2</v>
      </c>
      <c r="D5012" s="45">
        <v>8.5199999999999998E-2</v>
      </c>
      <c r="E5012" s="45">
        <v>5.1799999999999999E-2</v>
      </c>
      <c r="F5012" s="45">
        <v>2.86E-2</v>
      </c>
      <c r="G5012" s="49">
        <v>0.12989999999999999</v>
      </c>
      <c r="H5012" s="49">
        <v>1.3426</v>
      </c>
      <c r="I5012" s="45">
        <v>1.4977</v>
      </c>
      <c r="J5012" s="45">
        <v>2.2584</v>
      </c>
      <c r="K5012" s="45">
        <v>13.4099</v>
      </c>
      <c r="L5012" s="45">
        <v>4.9166999999999996</v>
      </c>
    </row>
    <row r="5013" spans="2:12">
      <c r="B5013" s="45" t="s">
        <v>6029</v>
      </c>
      <c r="C5013" s="45">
        <v>27.3185</v>
      </c>
      <c r="D5013" s="45">
        <v>37.549500000000002</v>
      </c>
      <c r="E5013" s="45">
        <v>53.720100000000002</v>
      </c>
      <c r="F5013" s="45">
        <v>80.808000000000007</v>
      </c>
      <c r="G5013" s="49">
        <v>121.3724</v>
      </c>
      <c r="H5013" s="49">
        <v>304.07769999999999</v>
      </c>
      <c r="I5013" s="45">
        <v>246.7698</v>
      </c>
      <c r="J5013" s="45">
        <v>319.26369999999997</v>
      </c>
      <c r="K5013" s="45">
        <v>88.052099999999996</v>
      </c>
      <c r="L5013" s="45">
        <v>143.7056</v>
      </c>
    </row>
    <row r="5014" spans="2:12">
      <c r="B5014" s="45" t="s">
        <v>6030</v>
      </c>
      <c r="C5014" s="45">
        <v>10.0664</v>
      </c>
      <c r="D5014" s="45">
        <v>13.6723</v>
      </c>
      <c r="E5014" s="45">
        <v>7.1031000000000004</v>
      </c>
      <c r="F5014" s="45">
        <v>3.1503999999999999</v>
      </c>
      <c r="G5014" s="49">
        <v>6.4265999999999996</v>
      </c>
      <c r="H5014" s="49">
        <v>17.312200000000001</v>
      </c>
      <c r="I5014" s="45">
        <v>24.4316</v>
      </c>
      <c r="J5014" s="45">
        <v>28.776900000000001</v>
      </c>
      <c r="K5014" s="45">
        <v>21.8523</v>
      </c>
      <c r="L5014" s="45">
        <v>12.456799999999999</v>
      </c>
    </row>
    <row r="5015" spans="2:12">
      <c r="B5015" s="45" t="s">
        <v>6031</v>
      </c>
      <c r="C5015" s="45">
        <v>3.4796999999999998</v>
      </c>
      <c r="D5015" s="45">
        <v>3.8875999999999999</v>
      </c>
      <c r="E5015" s="45">
        <v>2.2660999999999998</v>
      </c>
      <c r="F5015" s="45">
        <v>1.9875</v>
      </c>
      <c r="G5015" s="49">
        <v>4.0799000000000003</v>
      </c>
      <c r="H5015" s="49">
        <v>14.239599999999999</v>
      </c>
      <c r="I5015" s="45">
        <v>17.473099999999999</v>
      </c>
      <c r="J5015" s="45">
        <v>32.6479</v>
      </c>
      <c r="K5015" s="45">
        <v>11.568300000000001</v>
      </c>
      <c r="L5015" s="45">
        <v>10.0749</v>
      </c>
    </row>
    <row r="5016" spans="2:12">
      <c r="B5016" s="45" t="s">
        <v>6032</v>
      </c>
      <c r="C5016" s="45">
        <v>101.3629</v>
      </c>
      <c r="D5016" s="45">
        <v>168.06829999999999</v>
      </c>
      <c r="E5016" s="45">
        <v>92.327200000000005</v>
      </c>
      <c r="F5016" s="45">
        <v>180.20750000000001</v>
      </c>
      <c r="G5016" s="49">
        <v>73.433899999999994</v>
      </c>
      <c r="H5016" s="49">
        <v>199.83250000000001</v>
      </c>
      <c r="I5016" s="45">
        <v>71.2423</v>
      </c>
      <c r="J5016" s="45">
        <v>187.19829999999999</v>
      </c>
      <c r="K5016" s="45">
        <v>128.0822</v>
      </c>
      <c r="L5016" s="45">
        <v>113.2706</v>
      </c>
    </row>
    <row r="5017" spans="2:12">
      <c r="B5017" s="45" t="s">
        <v>6033</v>
      </c>
      <c r="C5017" s="45">
        <v>7.1734</v>
      </c>
      <c r="D5017" s="45">
        <v>11.87</v>
      </c>
      <c r="E5017" s="45">
        <v>4.6761999999999997</v>
      </c>
      <c r="F5017" s="45">
        <v>11.203799999999999</v>
      </c>
      <c r="G5017" s="49">
        <v>6.2988999999999997</v>
      </c>
      <c r="H5017" s="49">
        <v>26.603100000000001</v>
      </c>
      <c r="I5017" s="45">
        <v>11.0745</v>
      </c>
      <c r="J5017" s="45">
        <v>18.1386</v>
      </c>
      <c r="K5017" s="45">
        <v>48.383299999999998</v>
      </c>
      <c r="L5017" s="45">
        <v>64.366299999999995</v>
      </c>
    </row>
    <row r="5018" spans="2:12">
      <c r="B5018" s="45" t="s">
        <v>6034</v>
      </c>
      <c r="C5018" s="45">
        <v>3.5034000000000001</v>
      </c>
      <c r="D5018" s="45">
        <v>4.6238999999999999</v>
      </c>
      <c r="E5018" s="45">
        <v>4.3185000000000002</v>
      </c>
      <c r="F5018" s="45">
        <v>4.9919000000000002</v>
      </c>
      <c r="G5018" s="49">
        <v>4.6413000000000002</v>
      </c>
      <c r="H5018" s="49">
        <v>51.001899999999999</v>
      </c>
      <c r="I5018" s="45">
        <v>203.85409999999999</v>
      </c>
      <c r="J5018" s="45">
        <v>201.5429</v>
      </c>
      <c r="K5018" s="45">
        <v>55.263100000000001</v>
      </c>
      <c r="L5018" s="45">
        <v>19.859400000000001</v>
      </c>
    </row>
    <row r="5019" spans="2:12">
      <c r="B5019" s="45" t="s">
        <v>6035</v>
      </c>
      <c r="C5019" s="45">
        <v>0.23910000000000001</v>
      </c>
      <c r="D5019" s="45">
        <v>0</v>
      </c>
      <c r="E5019" s="45">
        <v>0.2316</v>
      </c>
      <c r="F5019" s="45">
        <v>0.2555</v>
      </c>
      <c r="G5019" s="49">
        <v>6.2717000000000001</v>
      </c>
      <c r="H5019" s="49">
        <v>286.20589999999999</v>
      </c>
      <c r="I5019" s="45">
        <v>95.304100000000005</v>
      </c>
      <c r="J5019" s="45">
        <v>215.93819999999999</v>
      </c>
      <c r="K5019" s="45">
        <v>15.937099999999999</v>
      </c>
      <c r="L5019" s="45">
        <v>9.6568000000000005</v>
      </c>
    </row>
    <row r="5020" spans="2:12">
      <c r="B5020" s="45" t="s">
        <v>6036</v>
      </c>
      <c r="C5020" s="45">
        <v>0.62929999999999997</v>
      </c>
      <c r="D5020" s="45">
        <v>0.26740000000000003</v>
      </c>
      <c r="E5020" s="45">
        <v>0.60950000000000004</v>
      </c>
      <c r="F5020" s="45">
        <v>0.40350000000000003</v>
      </c>
      <c r="G5020" s="49">
        <v>0.36680000000000001</v>
      </c>
      <c r="H5020" s="49">
        <v>3.8778999999999999</v>
      </c>
      <c r="I5020" s="45">
        <v>31.488399999999999</v>
      </c>
      <c r="J5020" s="45">
        <v>11.8385</v>
      </c>
      <c r="K5020" s="45">
        <v>40.150199999999998</v>
      </c>
      <c r="L5020" s="45">
        <v>15.651999999999999</v>
      </c>
    </row>
    <row r="5021" spans="2:12">
      <c r="B5021" s="45" t="s">
        <v>6037</v>
      </c>
      <c r="C5021" s="45">
        <v>10.2197</v>
      </c>
      <c r="D5021" s="45">
        <v>11.999000000000001</v>
      </c>
      <c r="E5021" s="45">
        <v>10.4186</v>
      </c>
      <c r="F5021" s="45">
        <v>21.842199999999998</v>
      </c>
      <c r="G5021" s="49">
        <v>5.2255000000000003</v>
      </c>
      <c r="H5021" s="49">
        <v>34.371099999999998</v>
      </c>
      <c r="I5021" s="45">
        <v>2.5105</v>
      </c>
      <c r="J5021" s="45">
        <v>2.0649000000000002</v>
      </c>
      <c r="K5021" s="45">
        <v>11.5238</v>
      </c>
      <c r="L5021" s="45">
        <v>13.7204</v>
      </c>
    </row>
    <row r="5022" spans="2:12">
      <c r="B5022" s="45" t="s">
        <v>6038</v>
      </c>
      <c r="C5022" s="45">
        <v>0.1208</v>
      </c>
      <c r="D5022" s="45">
        <v>6.4199999999999993E-2</v>
      </c>
      <c r="E5022" s="45">
        <v>0.35099999999999998</v>
      </c>
      <c r="F5022" s="45">
        <v>0.12909999999999999</v>
      </c>
      <c r="G5022" s="49">
        <v>22.885899999999999</v>
      </c>
      <c r="H5022" s="49">
        <v>93.0501</v>
      </c>
      <c r="I5022" s="45">
        <v>42.739899999999999</v>
      </c>
      <c r="J5022" s="45">
        <v>79.943700000000007</v>
      </c>
      <c r="K5022" s="45">
        <v>8.9629999999999992</v>
      </c>
      <c r="L5022" s="45">
        <v>3.5310000000000001</v>
      </c>
    </row>
    <row r="5023" spans="2:12">
      <c r="B5023" s="45" t="s">
        <v>6039</v>
      </c>
      <c r="C5023" s="45">
        <v>0</v>
      </c>
      <c r="D5023" s="45">
        <v>0</v>
      </c>
      <c r="E5023" s="45">
        <v>9.4399999999999998E-2</v>
      </c>
      <c r="F5023" s="45">
        <v>0.2084</v>
      </c>
      <c r="G5023" s="49">
        <v>2.2732000000000001</v>
      </c>
      <c r="H5023" s="49">
        <v>79.991100000000003</v>
      </c>
      <c r="I5023" s="45">
        <v>40.681899999999999</v>
      </c>
      <c r="J5023" s="45">
        <v>104.8951</v>
      </c>
      <c r="K5023" s="45">
        <v>6.1890999999999998</v>
      </c>
      <c r="L5023" s="45">
        <v>2.3834</v>
      </c>
    </row>
    <row r="5024" spans="2:12">
      <c r="B5024" s="45" t="s">
        <v>6040</v>
      </c>
      <c r="C5024" s="45">
        <v>3.1448</v>
      </c>
      <c r="D5024" s="45">
        <v>8.0175999999999998</v>
      </c>
      <c r="E5024" s="45">
        <v>8.2233999999999998</v>
      </c>
      <c r="F5024" s="45">
        <v>10.754</v>
      </c>
      <c r="G5024" s="49">
        <v>6.1102999999999996</v>
      </c>
      <c r="H5024" s="49">
        <v>29.425699999999999</v>
      </c>
      <c r="I5024" s="45">
        <v>17.026399999999999</v>
      </c>
      <c r="J5024" s="45">
        <v>34.407699999999998</v>
      </c>
      <c r="K5024" s="45">
        <v>15.471500000000001</v>
      </c>
      <c r="L5024" s="45">
        <v>5.6821000000000002</v>
      </c>
    </row>
    <row r="5025" spans="2:12">
      <c r="B5025" s="45" t="s">
        <v>6041</v>
      </c>
      <c r="C5025" s="45">
        <v>0.30320000000000003</v>
      </c>
      <c r="D5025" s="45">
        <v>0</v>
      </c>
      <c r="E5025" s="45">
        <v>0</v>
      </c>
      <c r="F5025" s="45">
        <v>1.9442999999999999</v>
      </c>
      <c r="G5025" s="49">
        <v>17.380700000000001</v>
      </c>
      <c r="H5025" s="49">
        <v>80.275599999999997</v>
      </c>
      <c r="I5025" s="45">
        <v>0.28310000000000002</v>
      </c>
      <c r="J5025" s="45">
        <v>0.58209999999999995</v>
      </c>
      <c r="K5025" s="45">
        <v>0</v>
      </c>
      <c r="L5025" s="45">
        <v>0.32229999999999998</v>
      </c>
    </row>
    <row r="5026" spans="2:12">
      <c r="B5026" s="45" t="s">
        <v>6042</v>
      </c>
      <c r="C5026" s="45">
        <v>0.57330000000000003</v>
      </c>
      <c r="D5026" s="45">
        <v>2.3254999999999999</v>
      </c>
      <c r="E5026" s="45">
        <v>1.363</v>
      </c>
      <c r="F5026" s="45">
        <v>1.9495</v>
      </c>
      <c r="G5026" s="49">
        <v>1.1140000000000001</v>
      </c>
      <c r="H5026" s="49">
        <v>4.6391999999999998</v>
      </c>
      <c r="I5026" s="45">
        <v>7.2981999999999996</v>
      </c>
      <c r="J5026" s="45">
        <v>9.3545999999999996</v>
      </c>
      <c r="K5026" s="45">
        <v>40.118400000000001</v>
      </c>
      <c r="L5026" s="45">
        <v>33.515700000000002</v>
      </c>
    </row>
    <row r="5027" spans="2:12">
      <c r="B5027" s="45" t="s">
        <v>6043</v>
      </c>
      <c r="C5027" s="45">
        <v>0.64249999999999996</v>
      </c>
      <c r="D5027" s="45">
        <v>0.6825</v>
      </c>
      <c r="E5027" s="45">
        <v>0.56000000000000005</v>
      </c>
      <c r="F5027" s="45">
        <v>1.7163999999999999</v>
      </c>
      <c r="G5027" s="49">
        <v>8.5511999999999997</v>
      </c>
      <c r="H5027" s="49">
        <v>25.366499999999998</v>
      </c>
      <c r="I5027" s="45">
        <v>30.886800000000001</v>
      </c>
      <c r="J5027" s="45">
        <v>64.807400000000001</v>
      </c>
      <c r="K5027" s="45">
        <v>9.6865000000000006</v>
      </c>
      <c r="L5027" s="45">
        <v>3.2094999999999998</v>
      </c>
    </row>
    <row r="5028" spans="2:12">
      <c r="B5028" s="45" t="s">
        <v>6044</v>
      </c>
      <c r="C5028" s="45">
        <v>13.189500000000001</v>
      </c>
      <c r="D5028" s="45">
        <v>16.462900000000001</v>
      </c>
      <c r="E5028" s="45">
        <v>7.6005000000000003</v>
      </c>
      <c r="F5028" s="45">
        <v>6.1311999999999998</v>
      </c>
      <c r="G5028" s="49">
        <v>6.7271999999999998</v>
      </c>
      <c r="H5028" s="49">
        <v>22.124300000000002</v>
      </c>
      <c r="I5028" s="45">
        <v>17.852599999999999</v>
      </c>
      <c r="J5028" s="45">
        <v>13.164999999999999</v>
      </c>
      <c r="K5028" s="45">
        <v>20.617899999999999</v>
      </c>
      <c r="L5028" s="45">
        <v>34.134900000000002</v>
      </c>
    </row>
    <row r="5029" spans="2:12">
      <c r="B5029" s="45" t="s">
        <v>6045</v>
      </c>
      <c r="C5029" s="45">
        <v>0</v>
      </c>
      <c r="D5029" s="45">
        <v>0</v>
      </c>
      <c r="E5029" s="45">
        <v>0</v>
      </c>
      <c r="F5029" s="45">
        <v>0.58660000000000001</v>
      </c>
      <c r="G5029" s="49">
        <v>7.7327000000000004</v>
      </c>
      <c r="H5029" s="49">
        <v>32.415300000000002</v>
      </c>
      <c r="I5029" s="45">
        <v>17.4221</v>
      </c>
      <c r="J5029" s="45">
        <v>44.254399999999997</v>
      </c>
      <c r="K5029" s="45">
        <v>2.5045999999999999</v>
      </c>
      <c r="L5029" s="45">
        <v>0.65639999999999998</v>
      </c>
    </row>
    <row r="5030" spans="2:12">
      <c r="B5030" s="45" t="s">
        <v>6046</v>
      </c>
      <c r="C5030" s="45">
        <v>0</v>
      </c>
      <c r="D5030" s="45">
        <v>0.33019999999999999</v>
      </c>
      <c r="E5030" s="45">
        <v>0.75249999999999995</v>
      </c>
      <c r="F5030" s="45">
        <v>2.3249</v>
      </c>
      <c r="G5030" s="49">
        <v>0.75480000000000003</v>
      </c>
      <c r="H5030" s="49">
        <v>5.8517000000000001</v>
      </c>
      <c r="I5030" s="45">
        <v>0.43519999999999998</v>
      </c>
      <c r="J5030" s="45">
        <v>2.2370999999999999</v>
      </c>
      <c r="K5030" s="45">
        <v>0.86319999999999997</v>
      </c>
      <c r="L5030" s="45">
        <v>1.1560999999999999</v>
      </c>
    </row>
    <row r="5031" spans="2:12">
      <c r="B5031" s="45" t="s">
        <v>6047</v>
      </c>
      <c r="C5031" s="45">
        <v>0.85470000000000002</v>
      </c>
      <c r="D5031" s="45">
        <v>1.5636000000000001</v>
      </c>
      <c r="E5031" s="45">
        <v>2.4832000000000001</v>
      </c>
      <c r="F5031" s="45">
        <v>5.0739999999999998</v>
      </c>
      <c r="G5031" s="49">
        <v>3.8746999999999998</v>
      </c>
      <c r="H5031" s="49">
        <v>11.919600000000001</v>
      </c>
      <c r="I5031" s="45">
        <v>9.0860000000000003</v>
      </c>
      <c r="J5031" s="45">
        <v>14.6279</v>
      </c>
      <c r="K5031" s="45">
        <v>38.2791</v>
      </c>
      <c r="L5031" s="45">
        <v>23.1633</v>
      </c>
    </row>
    <row r="5032" spans="2:12">
      <c r="B5032" s="45" t="s">
        <v>6048</v>
      </c>
      <c r="C5032" s="45">
        <v>7.8430999999999997</v>
      </c>
      <c r="D5032" s="45">
        <v>14.834300000000001</v>
      </c>
      <c r="E5032" s="45">
        <v>6.4226000000000001</v>
      </c>
      <c r="F5032" s="45">
        <v>10.766400000000001</v>
      </c>
      <c r="G5032" s="49">
        <v>6.2567000000000004</v>
      </c>
      <c r="H5032" s="49">
        <v>17.026399999999999</v>
      </c>
      <c r="I5032" s="45">
        <v>8.8094000000000001</v>
      </c>
      <c r="J5032" s="45">
        <v>10.7098</v>
      </c>
      <c r="K5032" s="45">
        <v>13.5097</v>
      </c>
      <c r="L5032" s="45">
        <v>18.705200000000001</v>
      </c>
    </row>
    <row r="5033" spans="2:12">
      <c r="B5033" s="45" t="s">
        <v>6049</v>
      </c>
      <c r="C5033" s="45">
        <v>8.3199999999999996E-2</v>
      </c>
      <c r="D5033" s="45">
        <v>0.17680000000000001</v>
      </c>
      <c r="E5033" s="45">
        <v>0.24179999999999999</v>
      </c>
      <c r="F5033" s="45">
        <v>0.1779</v>
      </c>
      <c r="G5033" s="49">
        <v>0.24260000000000001</v>
      </c>
      <c r="H5033" s="49">
        <v>8.4530999999999992</v>
      </c>
      <c r="I5033" s="45">
        <v>34.575400000000002</v>
      </c>
      <c r="J5033" s="45">
        <v>37.066499999999998</v>
      </c>
      <c r="K5033" s="45">
        <v>7.7935999999999996</v>
      </c>
      <c r="L5033" s="45">
        <v>4.6886999999999999</v>
      </c>
    </row>
    <row r="5034" spans="2:12">
      <c r="B5034" s="45" t="s">
        <v>6050</v>
      </c>
      <c r="C5034" s="45">
        <v>1.7329000000000001</v>
      </c>
      <c r="D5034" s="45">
        <v>1.647</v>
      </c>
      <c r="E5034" s="45">
        <v>4.5048000000000004</v>
      </c>
      <c r="F5034" s="45">
        <v>6.0427</v>
      </c>
      <c r="G5034" s="49">
        <v>2.1265000000000001</v>
      </c>
      <c r="H5034" s="49">
        <v>7.7013999999999996</v>
      </c>
      <c r="I5034" s="45">
        <v>26.477499999999999</v>
      </c>
      <c r="J5034" s="45">
        <v>12.604799999999999</v>
      </c>
      <c r="K5034" s="45">
        <v>21.4941</v>
      </c>
      <c r="L5034" s="45">
        <v>14.1526</v>
      </c>
    </row>
    <row r="5035" spans="2:12">
      <c r="B5035" s="45" t="s">
        <v>6051</v>
      </c>
      <c r="C5035" s="45">
        <v>0.34949999999999998</v>
      </c>
      <c r="D5035" s="45">
        <v>0</v>
      </c>
      <c r="E5035" s="45">
        <v>0</v>
      </c>
      <c r="F5035" s="45">
        <v>0</v>
      </c>
      <c r="G5035" s="49">
        <v>15.6173</v>
      </c>
      <c r="H5035" s="49">
        <v>159.90819999999999</v>
      </c>
      <c r="I5035" s="45">
        <v>7.1768000000000001</v>
      </c>
      <c r="J5035" s="45">
        <v>13.7514</v>
      </c>
      <c r="K5035" s="45">
        <v>0.27729999999999999</v>
      </c>
      <c r="L5035" s="45">
        <v>0</v>
      </c>
    </row>
    <row r="5036" spans="2:12">
      <c r="B5036" s="45" t="s">
        <v>6052</v>
      </c>
      <c r="C5036" s="45">
        <v>3.6699000000000002</v>
      </c>
      <c r="D5036" s="45">
        <v>5.0326000000000004</v>
      </c>
      <c r="E5036" s="45">
        <v>6.6562999999999999</v>
      </c>
      <c r="F5036" s="45">
        <v>3.9931000000000001</v>
      </c>
      <c r="G5036" s="49">
        <v>4.9267000000000003</v>
      </c>
      <c r="H5036" s="49">
        <v>19.720500000000001</v>
      </c>
      <c r="I5036" s="45">
        <v>23.295500000000001</v>
      </c>
      <c r="J5036" s="45">
        <v>32.404600000000002</v>
      </c>
      <c r="K5036" s="45">
        <v>8.1010000000000009</v>
      </c>
      <c r="L5036" s="45">
        <v>7.5175000000000001</v>
      </c>
    </row>
    <row r="5037" spans="2:12">
      <c r="B5037" s="45" t="s">
        <v>6053</v>
      </c>
      <c r="C5037" s="45">
        <v>3.1071</v>
      </c>
      <c r="D5037" s="45">
        <v>4.7356999999999996</v>
      </c>
      <c r="E5037" s="45">
        <v>2.0933999999999999</v>
      </c>
      <c r="F5037" s="45">
        <v>4.1866000000000003</v>
      </c>
      <c r="G5037" s="49">
        <v>4.5934999999999997</v>
      </c>
      <c r="H5037" s="49">
        <v>21.889900000000001</v>
      </c>
      <c r="I5037" s="45">
        <v>14.25</v>
      </c>
      <c r="J5037" s="45">
        <v>15.2994</v>
      </c>
      <c r="K5037" s="45">
        <v>9.6477000000000004</v>
      </c>
      <c r="L5037" s="45">
        <v>18.8094</v>
      </c>
    </row>
    <row r="5038" spans="2:12">
      <c r="B5038" s="45" t="s">
        <v>6054</v>
      </c>
      <c r="C5038" s="45">
        <v>5.4160000000000004</v>
      </c>
      <c r="D5038" s="45">
        <v>5.3632999999999997</v>
      </c>
      <c r="E5038" s="45">
        <v>2.9338000000000002</v>
      </c>
      <c r="F5038" s="45">
        <v>3.1391</v>
      </c>
      <c r="G5038" s="49">
        <v>2.2294999999999998</v>
      </c>
      <c r="H5038" s="49">
        <v>7.9608999999999996</v>
      </c>
      <c r="I5038" s="45">
        <v>3.5133000000000001</v>
      </c>
      <c r="J5038" s="45">
        <v>7.0480999999999998</v>
      </c>
      <c r="K5038" s="45">
        <v>1.6025</v>
      </c>
      <c r="L5038" s="45">
        <v>2.2440000000000002</v>
      </c>
    </row>
    <row r="5039" spans="2:12">
      <c r="B5039" s="45" t="s">
        <v>6055</v>
      </c>
      <c r="C5039" s="45">
        <v>0</v>
      </c>
      <c r="D5039" s="45">
        <v>0</v>
      </c>
      <c r="E5039" s="45">
        <v>0</v>
      </c>
      <c r="F5039" s="45">
        <v>0</v>
      </c>
      <c r="G5039" s="49">
        <v>0</v>
      </c>
      <c r="H5039" s="49">
        <v>7.8460999999999999</v>
      </c>
      <c r="I5039" s="45">
        <v>0</v>
      </c>
      <c r="J5039" s="45">
        <v>5.6565000000000003</v>
      </c>
      <c r="K5039" s="45">
        <v>2.3382999999999998</v>
      </c>
      <c r="L5039" s="45">
        <v>6.7861000000000002</v>
      </c>
    </row>
    <row r="5040" spans="2:12">
      <c r="B5040" s="45" t="s">
        <v>6056</v>
      </c>
      <c r="C5040" s="45">
        <v>0</v>
      </c>
      <c r="D5040" s="45">
        <v>0</v>
      </c>
      <c r="E5040" s="45">
        <v>0</v>
      </c>
      <c r="F5040" s="45">
        <v>0.28889999999999999</v>
      </c>
      <c r="G5040" s="49">
        <v>0.2626</v>
      </c>
      <c r="H5040" s="49">
        <v>5.8615000000000004</v>
      </c>
      <c r="I5040" s="45">
        <v>0.7571</v>
      </c>
      <c r="J5040" s="45">
        <v>5.7084000000000001</v>
      </c>
      <c r="K5040" s="45">
        <v>0</v>
      </c>
      <c r="L5040" s="45">
        <v>1.4367000000000001</v>
      </c>
    </row>
    <row r="5041" spans="2:12">
      <c r="B5041" s="45" t="s">
        <v>6057</v>
      </c>
      <c r="C5041" s="45">
        <v>0</v>
      </c>
      <c r="D5041" s="45">
        <v>0</v>
      </c>
      <c r="E5041" s="45">
        <v>0</v>
      </c>
      <c r="F5041" s="45">
        <v>0.37090000000000001</v>
      </c>
      <c r="G5041" s="49">
        <v>0.67430000000000001</v>
      </c>
      <c r="H5041" s="49">
        <v>9.5045999999999999</v>
      </c>
      <c r="I5041" s="45">
        <v>5.6694000000000004</v>
      </c>
      <c r="J5041" s="45">
        <v>3.9969999999999999</v>
      </c>
      <c r="K5041" s="45">
        <v>0.41310000000000002</v>
      </c>
      <c r="L5041" s="45">
        <v>0.36890000000000001</v>
      </c>
    </row>
    <row r="5042" spans="2:12">
      <c r="B5042" s="45" t="s">
        <v>6058</v>
      </c>
      <c r="C5042" s="45">
        <v>0</v>
      </c>
      <c r="D5042" s="45">
        <v>0.18090000000000001</v>
      </c>
      <c r="E5042" s="45">
        <v>0</v>
      </c>
      <c r="F5042" s="45">
        <v>0</v>
      </c>
      <c r="G5042" s="49">
        <v>0</v>
      </c>
      <c r="H5042" s="49">
        <v>5.9276</v>
      </c>
      <c r="I5042" s="45">
        <v>7.0747999999999998</v>
      </c>
      <c r="J5042" s="45">
        <v>11.4422</v>
      </c>
      <c r="K5042" s="45">
        <v>1.6217999999999999</v>
      </c>
      <c r="L5042" s="45">
        <v>2.1722000000000001</v>
      </c>
    </row>
    <row r="5043" spans="2:12">
      <c r="B5043" s="45" t="s">
        <v>6059</v>
      </c>
      <c r="C5043" s="45">
        <v>0</v>
      </c>
      <c r="D5043" s="45">
        <v>0</v>
      </c>
      <c r="E5043" s="45">
        <v>0</v>
      </c>
      <c r="F5043" s="45">
        <v>0</v>
      </c>
      <c r="G5043" s="49">
        <v>0</v>
      </c>
      <c r="H5043" s="49">
        <v>9.1171000000000006</v>
      </c>
      <c r="I5043" s="45">
        <v>1.9626999999999999</v>
      </c>
      <c r="J5043" s="45">
        <v>0.40360000000000001</v>
      </c>
      <c r="K5043" s="45">
        <v>0</v>
      </c>
      <c r="L5043" s="45">
        <v>0</v>
      </c>
    </row>
    <row r="5044" spans="2:12">
      <c r="B5044" s="45" t="s">
        <v>6060</v>
      </c>
      <c r="C5044" s="45">
        <v>0</v>
      </c>
      <c r="D5044" s="45">
        <v>0</v>
      </c>
      <c r="E5044" s="45">
        <v>0</v>
      </c>
      <c r="F5044" s="45">
        <v>0.90920000000000001</v>
      </c>
      <c r="G5044" s="49">
        <v>0.4133</v>
      </c>
      <c r="H5044" s="49">
        <v>11.4077</v>
      </c>
      <c r="I5044" s="45">
        <v>0.99280000000000002</v>
      </c>
      <c r="J5044" s="45">
        <v>2.2456</v>
      </c>
      <c r="K5044" s="45">
        <v>0</v>
      </c>
      <c r="L5044" s="45">
        <v>0.2261</v>
      </c>
    </row>
    <row r="5045" spans="2:12">
      <c r="B5045" s="45" t="s">
        <v>6061</v>
      </c>
      <c r="C5045" s="45">
        <v>0</v>
      </c>
      <c r="D5045" s="45">
        <v>0</v>
      </c>
      <c r="E5045" s="45">
        <v>0</v>
      </c>
      <c r="F5045" s="45">
        <v>0</v>
      </c>
      <c r="G5045" s="49">
        <v>0.309</v>
      </c>
      <c r="H5045" s="49">
        <v>6.8948999999999998</v>
      </c>
      <c r="I5045" s="45">
        <v>0</v>
      </c>
      <c r="J5045" s="45">
        <v>2.1364999999999998</v>
      </c>
      <c r="K5045" s="45">
        <v>0.50470000000000004</v>
      </c>
      <c r="L5045" s="45">
        <v>0.33800000000000002</v>
      </c>
    </row>
    <row r="5046" spans="2:12">
      <c r="B5046" s="45" t="s">
        <v>6062</v>
      </c>
      <c r="C5046" s="45">
        <v>0</v>
      </c>
      <c r="D5046" s="45">
        <v>0</v>
      </c>
      <c r="E5046" s="45">
        <v>0</v>
      </c>
      <c r="F5046" s="45">
        <v>0</v>
      </c>
      <c r="G5046" s="49">
        <v>0</v>
      </c>
      <c r="H5046" s="49">
        <v>10.7384</v>
      </c>
      <c r="I5046" s="45">
        <v>0</v>
      </c>
      <c r="J5046" s="45">
        <v>0</v>
      </c>
      <c r="K5046" s="45">
        <v>0</v>
      </c>
      <c r="L5046" s="45">
        <v>0</v>
      </c>
    </row>
    <row r="5047" spans="2:12">
      <c r="B5047" s="45" t="s">
        <v>6063</v>
      </c>
      <c r="C5047" s="45">
        <v>0</v>
      </c>
      <c r="D5047" s="45">
        <v>0</v>
      </c>
      <c r="E5047" s="45">
        <v>0</v>
      </c>
      <c r="F5047" s="45">
        <v>0</v>
      </c>
      <c r="G5047" s="49">
        <v>0</v>
      </c>
      <c r="H5047" s="49">
        <v>5.7732000000000001</v>
      </c>
      <c r="I5047" s="45">
        <v>0</v>
      </c>
      <c r="J5047" s="45">
        <v>3.1215000000000002</v>
      </c>
      <c r="K5047" s="45">
        <v>0.2868</v>
      </c>
      <c r="L5047" s="45">
        <v>0.76819999999999999</v>
      </c>
    </row>
    <row r="5048" spans="2:12">
      <c r="B5048" s="45" t="s">
        <v>6064</v>
      </c>
      <c r="C5048" s="45">
        <v>0</v>
      </c>
      <c r="D5048" s="45">
        <v>0</v>
      </c>
      <c r="E5048" s="45">
        <v>0.20150000000000001</v>
      </c>
      <c r="F5048" s="45">
        <v>0</v>
      </c>
      <c r="G5048" s="49">
        <v>0</v>
      </c>
      <c r="H5048" s="49">
        <v>1.1077999999999999</v>
      </c>
      <c r="I5048" s="45">
        <v>1.0357000000000001</v>
      </c>
      <c r="J5048" s="45">
        <v>2.7953000000000001</v>
      </c>
      <c r="K5048" s="45">
        <v>5.5E-2</v>
      </c>
      <c r="L5048" s="45">
        <v>0</v>
      </c>
    </row>
    <row r="5049" spans="2:12">
      <c r="B5049" s="45" t="s">
        <v>6065</v>
      </c>
      <c r="C5049" s="45">
        <v>0</v>
      </c>
      <c r="D5049" s="45">
        <v>0</v>
      </c>
      <c r="E5049" s="45">
        <v>0</v>
      </c>
      <c r="F5049" s="45">
        <v>0</v>
      </c>
      <c r="G5049" s="49">
        <v>0</v>
      </c>
      <c r="H5049" s="49">
        <v>4.0549999999999997</v>
      </c>
      <c r="I5049" s="45">
        <v>0.1951</v>
      </c>
      <c r="J5049" s="45">
        <v>1.2037</v>
      </c>
      <c r="K5049" s="45">
        <v>0</v>
      </c>
      <c r="L5049" s="45">
        <v>0</v>
      </c>
    </row>
    <row r="5050" spans="2:12">
      <c r="B5050" s="45" t="s">
        <v>6066</v>
      </c>
      <c r="C5050" s="45">
        <v>0</v>
      </c>
      <c r="D5050" s="45">
        <v>0</v>
      </c>
      <c r="E5050" s="45">
        <v>0</v>
      </c>
      <c r="F5050" s="45">
        <v>0.3382</v>
      </c>
      <c r="G5050" s="49">
        <v>0.41</v>
      </c>
      <c r="H5050" s="49">
        <v>3.3708999999999998</v>
      </c>
      <c r="I5050" s="45">
        <v>0</v>
      </c>
      <c r="J5050" s="45">
        <v>0</v>
      </c>
      <c r="K5050" s="45">
        <v>8.3699999999999997E-2</v>
      </c>
      <c r="L5050" s="45">
        <v>0</v>
      </c>
    </row>
    <row r="5051" spans="2:12">
      <c r="B5051" s="45" t="s">
        <v>6067</v>
      </c>
      <c r="C5051" s="45">
        <v>0</v>
      </c>
      <c r="D5051" s="45">
        <v>0</v>
      </c>
      <c r="E5051" s="45">
        <v>0</v>
      </c>
      <c r="F5051" s="45">
        <v>0.89429999999999998</v>
      </c>
      <c r="G5051" s="49">
        <v>0</v>
      </c>
      <c r="H5051" s="49">
        <v>6.6847000000000003</v>
      </c>
      <c r="I5051" s="45">
        <v>0</v>
      </c>
      <c r="J5051" s="45">
        <v>0</v>
      </c>
      <c r="K5051" s="45">
        <v>0</v>
      </c>
      <c r="L5051" s="45">
        <v>0</v>
      </c>
    </row>
    <row r="5052" spans="2:12">
      <c r="B5052" s="45" t="s">
        <v>6068</v>
      </c>
      <c r="C5052" s="45">
        <v>0</v>
      </c>
      <c r="D5052" s="45">
        <v>0</v>
      </c>
      <c r="E5052" s="45">
        <v>0</v>
      </c>
      <c r="F5052" s="45">
        <v>0.27100000000000002</v>
      </c>
      <c r="G5052" s="49">
        <v>0.1232</v>
      </c>
      <c r="H5052" s="49">
        <v>3.0387</v>
      </c>
      <c r="I5052" s="45">
        <v>0</v>
      </c>
      <c r="J5052" s="45">
        <v>0.1217</v>
      </c>
      <c r="K5052" s="45">
        <v>0</v>
      </c>
      <c r="L5052" s="45">
        <v>0.1348</v>
      </c>
    </row>
    <row r="5053" spans="2:12">
      <c r="B5053" s="45" t="s">
        <v>6069</v>
      </c>
      <c r="C5053" s="45">
        <v>0</v>
      </c>
      <c r="D5053" s="45">
        <v>0</v>
      </c>
      <c r="E5053" s="45">
        <v>0</v>
      </c>
      <c r="F5053" s="45">
        <v>0</v>
      </c>
      <c r="G5053" s="49">
        <v>0</v>
      </c>
      <c r="H5053" s="49">
        <v>3.2966000000000002</v>
      </c>
      <c r="I5053" s="45">
        <v>0.1419</v>
      </c>
      <c r="J5053" s="45">
        <v>0</v>
      </c>
      <c r="K5053" s="45">
        <v>0</v>
      </c>
      <c r="L5053" s="45">
        <v>0</v>
      </c>
    </row>
    <row r="5054" spans="2:12">
      <c r="B5054" s="45" t="s">
        <v>6070</v>
      </c>
      <c r="C5054" s="45">
        <v>0</v>
      </c>
      <c r="D5054" s="45">
        <v>0</v>
      </c>
      <c r="E5054" s="45">
        <v>0</v>
      </c>
      <c r="F5054" s="45">
        <v>0</v>
      </c>
      <c r="G5054" s="49">
        <v>0</v>
      </c>
      <c r="H5054" s="49">
        <v>3.3643000000000001</v>
      </c>
      <c r="I5054" s="45">
        <v>0</v>
      </c>
      <c r="J5054" s="45">
        <v>0.2021</v>
      </c>
      <c r="K5054" s="45">
        <v>0</v>
      </c>
      <c r="L5054" s="45">
        <v>0</v>
      </c>
    </row>
    <row r="5055" spans="2:12">
      <c r="B5055" s="45" t="s">
        <v>6071</v>
      </c>
      <c r="C5055" s="45">
        <v>0</v>
      </c>
      <c r="D5055" s="45">
        <v>0</v>
      </c>
      <c r="E5055" s="45">
        <v>0</v>
      </c>
      <c r="F5055" s="45">
        <v>0</v>
      </c>
      <c r="G5055" s="49">
        <v>0</v>
      </c>
      <c r="H5055" s="49">
        <v>3.2357</v>
      </c>
      <c r="I5055" s="45">
        <v>0</v>
      </c>
      <c r="J5055" s="45">
        <v>0</v>
      </c>
      <c r="K5055" s="45">
        <v>0</v>
      </c>
      <c r="L5055" s="45">
        <v>0</v>
      </c>
    </row>
    <row r="5056" spans="2:12">
      <c r="B5056" s="45" t="s">
        <v>6072</v>
      </c>
      <c r="C5056" s="45">
        <v>0</v>
      </c>
      <c r="D5056" s="45">
        <v>0.2107</v>
      </c>
      <c r="E5056" s="45">
        <v>0.128</v>
      </c>
      <c r="F5056" s="45">
        <v>0.21190000000000001</v>
      </c>
      <c r="G5056" s="49">
        <v>0</v>
      </c>
      <c r="H5056" s="49">
        <v>5.8834</v>
      </c>
      <c r="I5056" s="45">
        <v>6.1699999999999998E-2</v>
      </c>
      <c r="J5056" s="45">
        <v>0.1903</v>
      </c>
      <c r="K5056" s="45">
        <v>0</v>
      </c>
      <c r="L5056" s="45">
        <v>0</v>
      </c>
    </row>
    <row r="5057" spans="2:12">
      <c r="B5057" s="45" t="s">
        <v>6073</v>
      </c>
      <c r="C5057" s="45">
        <v>0</v>
      </c>
      <c r="D5057" s="45">
        <v>0</v>
      </c>
      <c r="E5057" s="45">
        <v>0</v>
      </c>
      <c r="F5057" s="45">
        <v>0</v>
      </c>
      <c r="G5057" s="49">
        <v>0</v>
      </c>
      <c r="H5057" s="49">
        <v>4.3996000000000004</v>
      </c>
      <c r="I5057" s="45">
        <v>0</v>
      </c>
      <c r="J5057" s="45">
        <v>0.58430000000000004</v>
      </c>
      <c r="K5057" s="45">
        <v>0</v>
      </c>
      <c r="L5057" s="45">
        <v>0</v>
      </c>
    </row>
    <row r="5058" spans="2:12">
      <c r="B5058" s="45" t="s">
        <v>6074</v>
      </c>
      <c r="C5058" s="45">
        <v>0</v>
      </c>
      <c r="D5058" s="45">
        <v>0</v>
      </c>
      <c r="E5058" s="45">
        <v>0.22789999999999999</v>
      </c>
      <c r="F5058" s="45">
        <v>1.0059</v>
      </c>
      <c r="G5058" s="49">
        <v>1.7145999999999999</v>
      </c>
      <c r="H5058" s="49">
        <v>11.412000000000001</v>
      </c>
      <c r="I5058" s="45">
        <v>0</v>
      </c>
      <c r="J5058" s="45">
        <v>0</v>
      </c>
      <c r="K5058" s="45">
        <v>0</v>
      </c>
      <c r="L5058" s="45">
        <v>0</v>
      </c>
    </row>
    <row r="5059" spans="2:12">
      <c r="B5059" s="45" t="s">
        <v>6075</v>
      </c>
      <c r="C5059" s="45">
        <v>0</v>
      </c>
      <c r="D5059" s="45">
        <v>0</v>
      </c>
      <c r="E5059" s="45">
        <v>0</v>
      </c>
      <c r="F5059" s="45">
        <v>0.14349999999999999</v>
      </c>
      <c r="G5059" s="49">
        <v>0</v>
      </c>
      <c r="H5059" s="49">
        <v>2.1444999999999999</v>
      </c>
      <c r="I5059" s="45">
        <v>0.12529999999999999</v>
      </c>
      <c r="J5059" s="45">
        <v>0.51529999999999998</v>
      </c>
      <c r="K5059" s="45">
        <v>0.1065</v>
      </c>
      <c r="L5059" s="45">
        <v>0.42799999999999999</v>
      </c>
    </row>
    <row r="5060" spans="2:12">
      <c r="B5060" s="45" t="s">
        <v>6076</v>
      </c>
      <c r="C5060" s="45">
        <v>0</v>
      </c>
      <c r="D5060" s="45">
        <v>0</v>
      </c>
      <c r="E5060" s="45">
        <v>0.1368</v>
      </c>
      <c r="F5060" s="45">
        <v>0.30180000000000001</v>
      </c>
      <c r="G5060" s="49">
        <v>0.68589999999999995</v>
      </c>
      <c r="H5060" s="49">
        <v>4.9146999999999998</v>
      </c>
      <c r="I5060" s="45">
        <v>0.1318</v>
      </c>
      <c r="J5060" s="45">
        <v>0.47439999999999999</v>
      </c>
      <c r="K5060" s="45">
        <v>5.6000000000000001E-2</v>
      </c>
      <c r="L5060" s="45">
        <v>0</v>
      </c>
    </row>
    <row r="5061" spans="2:12">
      <c r="B5061" s="45" t="s">
        <v>6077</v>
      </c>
      <c r="C5061" s="45">
        <v>0</v>
      </c>
      <c r="D5061" s="45">
        <v>0</v>
      </c>
      <c r="E5061" s="45">
        <v>0</v>
      </c>
      <c r="F5061" s="45">
        <v>0</v>
      </c>
      <c r="G5061" s="49">
        <v>0</v>
      </c>
      <c r="H5061" s="49">
        <v>4.1055999999999999</v>
      </c>
      <c r="I5061" s="45">
        <v>0</v>
      </c>
      <c r="J5061" s="45">
        <v>0.40629999999999999</v>
      </c>
      <c r="K5061" s="45">
        <v>0</v>
      </c>
      <c r="L5061" s="45">
        <v>0.44990000000000002</v>
      </c>
    </row>
    <row r="5062" spans="2:12">
      <c r="B5062" s="45" t="s">
        <v>6078</v>
      </c>
      <c r="C5062" s="45">
        <v>0</v>
      </c>
      <c r="D5062" s="45">
        <v>0</v>
      </c>
      <c r="E5062" s="45">
        <v>0</v>
      </c>
      <c r="F5062" s="45">
        <v>0.24990000000000001</v>
      </c>
      <c r="G5062" s="49">
        <v>0</v>
      </c>
      <c r="H5062" s="49">
        <v>5.3362999999999996</v>
      </c>
      <c r="I5062" s="45">
        <v>0</v>
      </c>
      <c r="J5062" s="45">
        <v>0.44879999999999998</v>
      </c>
      <c r="K5062" s="45">
        <v>0</v>
      </c>
      <c r="L5062" s="45">
        <v>0</v>
      </c>
    </row>
    <row r="5063" spans="2:12">
      <c r="B5063" s="45" t="s">
        <v>6079</v>
      </c>
      <c r="C5063" s="45">
        <v>0</v>
      </c>
      <c r="D5063" s="45">
        <v>0</v>
      </c>
      <c r="E5063" s="45">
        <v>0</v>
      </c>
      <c r="F5063" s="45">
        <v>0</v>
      </c>
      <c r="G5063" s="45">
        <v>0</v>
      </c>
      <c r="H5063" s="45">
        <v>1.8783000000000001</v>
      </c>
      <c r="I5063" s="49">
        <v>0</v>
      </c>
      <c r="J5063" s="49">
        <v>2.4304999999999999</v>
      </c>
      <c r="K5063" s="45">
        <v>0</v>
      </c>
      <c r="L5063" s="45">
        <v>0.67290000000000005</v>
      </c>
    </row>
    <row r="5064" spans="2:12">
      <c r="B5064" s="45" t="s">
        <v>6080</v>
      </c>
      <c r="C5064" s="45">
        <v>0</v>
      </c>
      <c r="D5064" s="45">
        <v>0</v>
      </c>
      <c r="E5064" s="45">
        <v>0</v>
      </c>
      <c r="F5064" s="45">
        <v>0</v>
      </c>
      <c r="G5064" s="45">
        <v>0</v>
      </c>
      <c r="H5064" s="45">
        <v>2.9714</v>
      </c>
      <c r="I5064" s="49">
        <v>0</v>
      </c>
      <c r="J5064" s="49">
        <v>6.9977</v>
      </c>
      <c r="K5064" s="45">
        <v>0</v>
      </c>
      <c r="L5064" s="45">
        <v>0</v>
      </c>
    </row>
    <row r="5065" spans="2:12">
      <c r="B5065" s="45" t="s">
        <v>6081</v>
      </c>
      <c r="C5065" s="45">
        <v>0</v>
      </c>
      <c r="D5065" s="45">
        <v>0</v>
      </c>
      <c r="E5065" s="45">
        <v>0</v>
      </c>
      <c r="F5065" s="45">
        <v>0.33579999999999999</v>
      </c>
      <c r="G5065" s="45">
        <v>0</v>
      </c>
      <c r="H5065" s="45">
        <v>0.71719999999999995</v>
      </c>
      <c r="I5065" s="49">
        <v>0</v>
      </c>
      <c r="J5065" s="49">
        <v>2.262</v>
      </c>
      <c r="K5065" s="45">
        <v>0</v>
      </c>
      <c r="L5065" s="45">
        <v>0.33400000000000002</v>
      </c>
    </row>
    <row r="5066" spans="2:12">
      <c r="B5066" s="45" t="s">
        <v>6082</v>
      </c>
      <c r="C5066" s="45">
        <v>3.2650999999999999</v>
      </c>
      <c r="D5066" s="45">
        <v>2.6013000000000002</v>
      </c>
      <c r="E5066" s="45">
        <v>0.26350000000000001</v>
      </c>
      <c r="F5066" s="45">
        <v>0.2908</v>
      </c>
      <c r="G5066" s="45">
        <v>0</v>
      </c>
      <c r="H5066" s="45">
        <v>0</v>
      </c>
      <c r="I5066" s="49">
        <v>0</v>
      </c>
      <c r="J5066" s="49">
        <v>3.9171</v>
      </c>
      <c r="K5066" s="45">
        <v>1.0794999999999999</v>
      </c>
      <c r="L5066" s="45">
        <v>0</v>
      </c>
    </row>
    <row r="5067" spans="2:12">
      <c r="B5067" s="45" t="s">
        <v>6083</v>
      </c>
      <c r="C5067" s="45">
        <v>0</v>
      </c>
      <c r="D5067" s="45">
        <v>0</v>
      </c>
      <c r="E5067" s="45">
        <v>0.3957</v>
      </c>
      <c r="F5067" s="45">
        <v>0</v>
      </c>
      <c r="G5067" s="45">
        <v>0.1323</v>
      </c>
      <c r="H5067" s="45">
        <v>1.5539000000000001</v>
      </c>
      <c r="I5067" s="49">
        <v>0.12709999999999999</v>
      </c>
      <c r="J5067" s="49">
        <v>4.0515999999999996</v>
      </c>
      <c r="K5067" s="45">
        <v>0.5403</v>
      </c>
      <c r="L5067" s="45">
        <v>0.86839999999999995</v>
      </c>
    </row>
    <row r="5068" spans="2:12">
      <c r="B5068" s="45" t="s">
        <v>6084</v>
      </c>
      <c r="C5068" s="45">
        <v>0</v>
      </c>
      <c r="D5068" s="45">
        <v>0</v>
      </c>
      <c r="E5068" s="45">
        <v>0.15040000000000001</v>
      </c>
      <c r="F5068" s="45">
        <v>0.58079999999999998</v>
      </c>
      <c r="G5068" s="45">
        <v>0.98060000000000003</v>
      </c>
      <c r="H5068" s="45">
        <v>2.1263000000000001</v>
      </c>
      <c r="I5068" s="49">
        <v>0</v>
      </c>
      <c r="J5068" s="49">
        <v>2.4590000000000001</v>
      </c>
      <c r="K5068" s="45">
        <v>0</v>
      </c>
      <c r="L5068" s="45">
        <v>0.5776</v>
      </c>
    </row>
    <row r="5069" spans="2:12">
      <c r="B5069" s="45" t="s">
        <v>6085</v>
      </c>
      <c r="C5069" s="45">
        <v>0.37919999999999998</v>
      </c>
      <c r="D5069" s="45">
        <v>0.40279999999999999</v>
      </c>
      <c r="E5069" s="45">
        <v>0</v>
      </c>
      <c r="F5069" s="45">
        <v>0.4052</v>
      </c>
      <c r="G5069" s="45">
        <v>0</v>
      </c>
      <c r="H5069" s="45">
        <v>2.1633</v>
      </c>
      <c r="I5069" s="49">
        <v>0</v>
      </c>
      <c r="J5069" s="49">
        <v>7.6418999999999997</v>
      </c>
      <c r="K5069" s="45">
        <v>0.3009</v>
      </c>
      <c r="L5069" s="45">
        <v>0.40300000000000002</v>
      </c>
    </row>
    <row r="5070" spans="2:12">
      <c r="B5070" s="45" t="s">
        <v>6086</v>
      </c>
      <c r="C5070" s="45">
        <v>0</v>
      </c>
      <c r="D5070" s="45">
        <v>0</v>
      </c>
      <c r="E5070" s="45">
        <v>0</v>
      </c>
      <c r="F5070" s="45">
        <v>0</v>
      </c>
      <c r="G5070" s="45">
        <v>0</v>
      </c>
      <c r="H5070" s="45">
        <v>0.32179999999999997</v>
      </c>
      <c r="I5070" s="49">
        <v>0</v>
      </c>
      <c r="J5070" s="49">
        <v>5.1432000000000002</v>
      </c>
      <c r="K5070" s="45">
        <v>0</v>
      </c>
      <c r="L5070" s="45">
        <v>0.29980000000000001</v>
      </c>
    </row>
    <row r="5071" spans="2:12">
      <c r="B5071" s="45" t="s">
        <v>6087</v>
      </c>
      <c r="C5071" s="45">
        <v>0</v>
      </c>
      <c r="D5071" s="45">
        <v>0</v>
      </c>
      <c r="E5071" s="45">
        <v>0</v>
      </c>
      <c r="F5071" s="45">
        <v>0</v>
      </c>
      <c r="G5071" s="45">
        <v>0</v>
      </c>
      <c r="H5071" s="45">
        <v>0.86980000000000002</v>
      </c>
      <c r="I5071" s="49">
        <v>0.50819999999999999</v>
      </c>
      <c r="J5071" s="49">
        <v>4.2849000000000004</v>
      </c>
      <c r="K5071" s="45">
        <v>0.25919999999999999</v>
      </c>
      <c r="L5071" s="45">
        <v>0.81020000000000003</v>
      </c>
    </row>
    <row r="5072" spans="2:12">
      <c r="B5072" s="45" t="s">
        <v>6088</v>
      </c>
      <c r="C5072" s="45">
        <v>0</v>
      </c>
      <c r="D5072" s="45">
        <v>0</v>
      </c>
      <c r="E5072" s="45">
        <v>0.14860000000000001</v>
      </c>
      <c r="F5072" s="45">
        <v>0.81979999999999997</v>
      </c>
      <c r="G5072" s="45">
        <v>0</v>
      </c>
      <c r="H5072" s="45">
        <v>0.35020000000000001</v>
      </c>
      <c r="I5072" s="49">
        <v>0</v>
      </c>
      <c r="J5072" s="49">
        <v>2.3561000000000001</v>
      </c>
      <c r="K5072" s="45">
        <v>0.36520000000000002</v>
      </c>
      <c r="L5072" s="45">
        <v>1.3046</v>
      </c>
    </row>
    <row r="5073" spans="2:12">
      <c r="B5073" s="45" t="s">
        <v>6089</v>
      </c>
      <c r="C5073" s="45">
        <v>0</v>
      </c>
      <c r="D5073" s="45">
        <v>0.24909999999999999</v>
      </c>
      <c r="E5073" s="45">
        <v>1.1354</v>
      </c>
      <c r="F5073" s="45">
        <v>1.7539</v>
      </c>
      <c r="G5073" s="45">
        <v>8.8838000000000008</v>
      </c>
      <c r="H5073" s="45">
        <v>13.645300000000001</v>
      </c>
      <c r="I5073" s="49">
        <v>0</v>
      </c>
      <c r="J5073" s="49">
        <v>41.181399999999996</v>
      </c>
      <c r="K5073" s="45">
        <v>0.18609999999999999</v>
      </c>
      <c r="L5073" s="45">
        <v>2.7412999999999998</v>
      </c>
    </row>
    <row r="5074" spans="2:12">
      <c r="B5074" s="45" t="s">
        <v>6090</v>
      </c>
      <c r="C5074" s="45">
        <v>0</v>
      </c>
      <c r="D5074" s="45">
        <v>0.24909999999999999</v>
      </c>
      <c r="E5074" s="45">
        <v>0</v>
      </c>
      <c r="F5074" s="45">
        <v>0</v>
      </c>
      <c r="G5074" s="45">
        <v>2.7334999999999998</v>
      </c>
      <c r="H5074" s="45">
        <v>8.0266000000000002</v>
      </c>
      <c r="I5074" s="49">
        <v>2.8454000000000002</v>
      </c>
      <c r="J5074" s="49">
        <v>13.277100000000001</v>
      </c>
      <c r="K5074" s="45">
        <v>0.18609999999999999</v>
      </c>
      <c r="L5074" s="45">
        <v>0</v>
      </c>
    </row>
    <row r="5075" spans="2:12">
      <c r="B5075" s="45" t="s">
        <v>6091</v>
      </c>
      <c r="C5075" s="45">
        <v>0.50009999999999999</v>
      </c>
      <c r="D5075" s="45">
        <v>0.88539999999999996</v>
      </c>
      <c r="E5075" s="45">
        <v>0.80730000000000002</v>
      </c>
      <c r="F5075" s="45">
        <v>1.2470000000000001</v>
      </c>
      <c r="G5075" s="45">
        <v>1.2956000000000001</v>
      </c>
      <c r="H5075" s="45">
        <v>3.2338</v>
      </c>
      <c r="I5075" s="49">
        <v>1.4005000000000001</v>
      </c>
      <c r="J5075" s="49">
        <v>10.3996</v>
      </c>
      <c r="K5075" s="45">
        <v>1.5873999999999999</v>
      </c>
      <c r="L5075" s="45">
        <v>1.5946</v>
      </c>
    </row>
    <row r="5076" spans="2:12">
      <c r="B5076" s="45" t="s">
        <v>6092</v>
      </c>
      <c r="C5076" s="45">
        <v>0</v>
      </c>
      <c r="D5076" s="45">
        <v>0</v>
      </c>
      <c r="E5076" s="45">
        <v>0</v>
      </c>
      <c r="F5076" s="45">
        <v>0</v>
      </c>
      <c r="G5076" s="45">
        <v>1.7638</v>
      </c>
      <c r="H5076" s="45">
        <v>6.4740000000000002</v>
      </c>
      <c r="I5076" s="49">
        <v>0.63549999999999995</v>
      </c>
      <c r="J5076" s="49">
        <v>20.256</v>
      </c>
      <c r="K5076" s="45">
        <v>2.8813</v>
      </c>
      <c r="L5076" s="45">
        <v>3.1356000000000002</v>
      </c>
    </row>
    <row r="5077" spans="2:12">
      <c r="B5077" s="45" t="s">
        <v>6093</v>
      </c>
      <c r="C5077" s="45">
        <v>6.8099999999999994E-2</v>
      </c>
      <c r="D5077" s="45">
        <v>0</v>
      </c>
      <c r="E5077" s="45">
        <v>1.3184</v>
      </c>
      <c r="F5077" s="45">
        <v>4.0732999999999997</v>
      </c>
      <c r="G5077" s="45">
        <v>3.2402000000000002</v>
      </c>
      <c r="H5077" s="45">
        <v>7.0678999999999998</v>
      </c>
      <c r="I5077" s="49">
        <v>0.12709999999999999</v>
      </c>
      <c r="J5077" s="49">
        <v>5.4874000000000001</v>
      </c>
      <c r="K5077" s="45">
        <v>0.70209999999999995</v>
      </c>
      <c r="L5077" s="45">
        <v>0.57869999999999999</v>
      </c>
    </row>
    <row r="5078" spans="2:12">
      <c r="B5078" s="45" t="s">
        <v>6094</v>
      </c>
      <c r="C5078" s="45">
        <v>5.9400000000000001E-2</v>
      </c>
      <c r="D5078" s="45">
        <v>0.12620000000000001</v>
      </c>
      <c r="E5078" s="45">
        <v>0.115</v>
      </c>
      <c r="F5078" s="45">
        <v>0.25390000000000001</v>
      </c>
      <c r="G5078" s="45">
        <v>0.40389999999999998</v>
      </c>
      <c r="H5078" s="45">
        <v>1.0165</v>
      </c>
      <c r="I5078" s="49">
        <v>0.1663</v>
      </c>
      <c r="J5078" s="49">
        <v>1.3678999999999999</v>
      </c>
      <c r="K5078" s="45">
        <v>49.904899999999998</v>
      </c>
      <c r="L5078" s="45">
        <v>27.267900000000001</v>
      </c>
    </row>
    <row r="5079" spans="2:12">
      <c r="B5079" s="45" t="s">
        <v>6095</v>
      </c>
      <c r="C5079" s="45">
        <v>0.35399999999999998</v>
      </c>
      <c r="D5079" s="45">
        <v>0</v>
      </c>
      <c r="E5079" s="45">
        <v>0</v>
      </c>
      <c r="F5079" s="45">
        <v>0</v>
      </c>
      <c r="G5079" s="45">
        <v>0</v>
      </c>
      <c r="H5079" s="45">
        <v>2.4239000000000002</v>
      </c>
      <c r="I5079" s="49">
        <v>0</v>
      </c>
      <c r="J5079" s="49">
        <v>5.0968</v>
      </c>
      <c r="K5079" s="45">
        <v>0</v>
      </c>
      <c r="L5079" s="45">
        <v>0.37630000000000002</v>
      </c>
    </row>
    <row r="5080" spans="2:12">
      <c r="B5080" s="45" t="s">
        <v>6096</v>
      </c>
      <c r="C5080" s="45">
        <v>0</v>
      </c>
      <c r="D5080" s="45">
        <v>0</v>
      </c>
      <c r="E5080" s="45">
        <v>0</v>
      </c>
      <c r="F5080" s="45">
        <v>0</v>
      </c>
      <c r="G5080" s="45">
        <v>0</v>
      </c>
      <c r="H5080" s="45">
        <v>1.2934000000000001</v>
      </c>
      <c r="I5080" s="49">
        <v>0.1512</v>
      </c>
      <c r="J5080" s="49">
        <v>20.980399999999999</v>
      </c>
      <c r="K5080" s="45">
        <v>0</v>
      </c>
      <c r="L5080" s="45">
        <v>0</v>
      </c>
    </row>
    <row r="5081" spans="2:12">
      <c r="B5081" s="45" t="s">
        <v>6097</v>
      </c>
      <c r="C5081" s="45">
        <v>0.34239999999999998</v>
      </c>
      <c r="D5081" s="45">
        <v>0</v>
      </c>
      <c r="E5081" s="45">
        <v>0.33160000000000001</v>
      </c>
      <c r="F5081" s="45">
        <v>4.7568000000000001</v>
      </c>
      <c r="G5081" s="45">
        <v>7.6509</v>
      </c>
      <c r="H5081" s="45">
        <v>2.3443000000000001</v>
      </c>
      <c r="I5081" s="49">
        <v>0.3196</v>
      </c>
      <c r="J5081" s="49">
        <v>14.7882</v>
      </c>
      <c r="K5081" s="45">
        <v>0</v>
      </c>
      <c r="L5081" s="45">
        <v>2.5474999999999999</v>
      </c>
    </row>
    <row r="5082" spans="2:12">
      <c r="B5082" s="45" t="s">
        <v>6098</v>
      </c>
      <c r="C5082" s="45">
        <v>0.75629999999999997</v>
      </c>
      <c r="D5082" s="45">
        <v>0.93730000000000002</v>
      </c>
      <c r="E5082" s="45">
        <v>0.85460000000000003</v>
      </c>
      <c r="F5082" s="45">
        <v>2.29</v>
      </c>
      <c r="G5082" s="45">
        <v>0.97970000000000002</v>
      </c>
      <c r="H5082" s="45">
        <v>1.1507000000000001</v>
      </c>
      <c r="I5082" s="49">
        <v>1.8827</v>
      </c>
      <c r="J5082" s="49">
        <v>9.5574999999999992</v>
      </c>
      <c r="K5082" s="45">
        <v>16.103999999999999</v>
      </c>
      <c r="L5082" s="45">
        <v>4.1532999999999998</v>
      </c>
    </row>
    <row r="5083" spans="2:12">
      <c r="B5083" s="45" t="s">
        <v>6099</v>
      </c>
      <c r="C5083" s="45">
        <v>0</v>
      </c>
      <c r="D5083" s="45">
        <v>1.0682</v>
      </c>
      <c r="E5083" s="45">
        <v>0.97389999999999999</v>
      </c>
      <c r="F5083" s="45">
        <v>0</v>
      </c>
      <c r="G5083" s="45">
        <v>0.97689999999999999</v>
      </c>
      <c r="H5083" s="45">
        <v>1.1475</v>
      </c>
      <c r="I5083" s="49">
        <v>1.4079999999999999</v>
      </c>
      <c r="J5083" s="49">
        <v>16.889399999999998</v>
      </c>
      <c r="K5083" s="45">
        <v>2.3938000000000001</v>
      </c>
      <c r="L5083" s="45">
        <v>0.53439999999999999</v>
      </c>
    </row>
    <row r="5084" spans="2:12">
      <c r="B5084" s="45" t="s">
        <v>6100</v>
      </c>
      <c r="C5084" s="45">
        <v>0.82989999999999997</v>
      </c>
      <c r="D5084" s="45">
        <v>2.1158000000000001</v>
      </c>
      <c r="E5084" s="45">
        <v>17.039300000000001</v>
      </c>
      <c r="F5084" s="45">
        <v>13.3026</v>
      </c>
      <c r="G5084" s="45">
        <v>11.367900000000001</v>
      </c>
      <c r="H5084" s="45">
        <v>9.9433000000000007</v>
      </c>
      <c r="I5084" s="49">
        <v>2.6339000000000001</v>
      </c>
      <c r="J5084" s="49">
        <v>13.0624</v>
      </c>
      <c r="K5084" s="45">
        <v>0.39510000000000001</v>
      </c>
      <c r="L5084" s="45">
        <v>8.8200000000000001E-2</v>
      </c>
    </row>
    <row r="5085" spans="2:12">
      <c r="B5085" s="45" t="s">
        <v>6101</v>
      </c>
      <c r="C5085" s="45">
        <v>3.8403</v>
      </c>
      <c r="D5085" s="45">
        <v>2.0398000000000001</v>
      </c>
      <c r="E5085" s="45">
        <v>1.8596999999999999</v>
      </c>
      <c r="F5085" s="45">
        <v>2.052</v>
      </c>
      <c r="G5085" s="45">
        <v>7.9280999999999997</v>
      </c>
      <c r="H5085" s="45">
        <v>2.7389000000000001</v>
      </c>
      <c r="I5085" s="49">
        <v>4.0330000000000004</v>
      </c>
      <c r="J5085" s="49">
        <v>24.418299999999999</v>
      </c>
      <c r="K5085" s="45">
        <v>13.332100000000001</v>
      </c>
      <c r="L5085" s="45">
        <v>2.5510999999999999</v>
      </c>
    </row>
    <row r="5086" spans="2:12">
      <c r="B5086" s="45" t="s">
        <v>6102</v>
      </c>
      <c r="C5086" s="45">
        <v>4.3461999999999996</v>
      </c>
      <c r="D5086" s="45">
        <v>5.3270999999999997</v>
      </c>
      <c r="E5086" s="45">
        <v>0.64759999999999995</v>
      </c>
      <c r="F5086" s="45">
        <v>0.71450000000000002</v>
      </c>
      <c r="G5086" s="45">
        <v>2.2734999999999999</v>
      </c>
      <c r="H5086" s="45">
        <v>6.4854000000000003</v>
      </c>
      <c r="I5086" s="49">
        <v>5.3053999999999997</v>
      </c>
      <c r="J5086" s="49">
        <v>24.3857</v>
      </c>
      <c r="K5086" s="45">
        <v>5.3056999999999999</v>
      </c>
      <c r="L5086" s="45">
        <v>4.2640000000000002</v>
      </c>
    </row>
    <row r="5087" spans="2:12">
      <c r="B5087" s="45" t="s">
        <v>6103</v>
      </c>
      <c r="C5087" s="45">
        <v>0</v>
      </c>
      <c r="D5087" s="45">
        <v>0</v>
      </c>
      <c r="E5087" s="45">
        <v>0</v>
      </c>
      <c r="F5087" s="45">
        <v>0.40489999999999998</v>
      </c>
      <c r="G5087" s="45">
        <v>0.73619999999999997</v>
      </c>
      <c r="H5087" s="45">
        <v>6.0529000000000002</v>
      </c>
      <c r="I5087" s="49">
        <v>0</v>
      </c>
      <c r="J5087" s="49">
        <v>9.0909999999999993</v>
      </c>
      <c r="K5087" s="45">
        <v>0</v>
      </c>
      <c r="L5087" s="45">
        <v>2.4161999999999999</v>
      </c>
    </row>
    <row r="5088" spans="2:12">
      <c r="B5088" s="45" t="s">
        <v>6104</v>
      </c>
      <c r="C5088" s="45">
        <v>7.4027000000000003</v>
      </c>
      <c r="D5088" s="45">
        <v>6.2081999999999997</v>
      </c>
      <c r="E5088" s="45">
        <v>1.1319999999999999</v>
      </c>
      <c r="F5088" s="45">
        <v>0</v>
      </c>
      <c r="G5088" s="45">
        <v>2.6496</v>
      </c>
      <c r="H5088" s="45">
        <v>4.0012999999999996</v>
      </c>
      <c r="I5088" s="49">
        <v>0</v>
      </c>
      <c r="J5088" s="49">
        <v>16.0792</v>
      </c>
      <c r="K5088" s="45">
        <v>0.92749999999999999</v>
      </c>
      <c r="L5088" s="45">
        <v>3.3128000000000002</v>
      </c>
    </row>
    <row r="5089" spans="2:12">
      <c r="B5089" s="45" t="s">
        <v>6105</v>
      </c>
      <c r="C5089" s="45">
        <v>0</v>
      </c>
      <c r="D5089" s="45">
        <v>0</v>
      </c>
      <c r="E5089" s="45">
        <v>0</v>
      </c>
      <c r="F5089" s="45">
        <v>0</v>
      </c>
      <c r="G5089" s="45">
        <v>0.28920000000000001</v>
      </c>
      <c r="H5089" s="45">
        <v>1.0190999999999999</v>
      </c>
      <c r="I5089" s="49">
        <v>1.1115999999999999</v>
      </c>
      <c r="J5089" s="49">
        <v>27.428899999999999</v>
      </c>
      <c r="K5089" s="45">
        <v>0</v>
      </c>
      <c r="L5089" s="45">
        <v>1.1073999999999999</v>
      </c>
    </row>
    <row r="5090" spans="2:12">
      <c r="B5090" s="45" t="s">
        <v>6106</v>
      </c>
      <c r="C5090" s="45">
        <v>5.1506999999999996</v>
      </c>
      <c r="D5090" s="45">
        <v>6.1852</v>
      </c>
      <c r="E5090" s="45">
        <v>7.3742000000000001</v>
      </c>
      <c r="F5090" s="45">
        <v>5.2648999999999999</v>
      </c>
      <c r="G5090" s="45">
        <v>3.2633999999999999</v>
      </c>
      <c r="H5090" s="45">
        <v>4.8552999999999997</v>
      </c>
      <c r="I5090" s="49">
        <v>5.8532999999999999</v>
      </c>
      <c r="J5090" s="49">
        <v>26.436399999999999</v>
      </c>
      <c r="K5090" s="45">
        <v>7.8188000000000004</v>
      </c>
      <c r="L5090" s="45">
        <v>2.1421999999999999</v>
      </c>
    </row>
    <row r="5091" spans="2:12">
      <c r="B5091" s="45" t="s">
        <v>6107</v>
      </c>
      <c r="C5091" s="45">
        <v>3.1698</v>
      </c>
      <c r="D5091" s="45">
        <v>4.1231</v>
      </c>
      <c r="E5091" s="45">
        <v>2.5061</v>
      </c>
      <c r="F5091" s="45">
        <v>2.4195000000000002</v>
      </c>
      <c r="G5091" s="45">
        <v>2.3252999999999999</v>
      </c>
      <c r="H5091" s="45">
        <v>4.2813999999999997</v>
      </c>
      <c r="I5091" s="49">
        <v>1.7512000000000001</v>
      </c>
      <c r="J5091" s="49">
        <v>8.5058000000000007</v>
      </c>
      <c r="K5091" s="45">
        <v>2.6179000000000001</v>
      </c>
      <c r="L5091" s="45">
        <v>1.5813999999999999</v>
      </c>
    </row>
    <row r="5092" spans="2:12">
      <c r="B5092" s="45" t="s">
        <v>6108</v>
      </c>
      <c r="C5092" s="45">
        <v>3.9096000000000002</v>
      </c>
      <c r="D5092" s="45">
        <v>1.7799</v>
      </c>
      <c r="E5092" s="45">
        <v>2.7046000000000001</v>
      </c>
      <c r="F5092" s="45">
        <v>3.8795000000000002</v>
      </c>
      <c r="G5092" s="45">
        <v>3.7982</v>
      </c>
      <c r="H5092" s="45">
        <v>3.1865999999999999</v>
      </c>
      <c r="I5092" s="49">
        <v>4.4316000000000004</v>
      </c>
      <c r="J5092" s="49">
        <v>45.027299999999997</v>
      </c>
      <c r="K5092" s="45">
        <v>11.301299999999999</v>
      </c>
      <c r="L5092" s="45">
        <v>3.5617000000000001</v>
      </c>
    </row>
    <row r="5093" spans="2:12">
      <c r="B5093" s="45" t="s">
        <v>6109</v>
      </c>
      <c r="C5093" s="45">
        <v>1.4551000000000001</v>
      </c>
      <c r="D5093" s="45">
        <v>2.8338999999999999</v>
      </c>
      <c r="E5093" s="45">
        <v>3.9929999999999999</v>
      </c>
      <c r="F5093" s="45">
        <v>1.0367</v>
      </c>
      <c r="G5093" s="45">
        <v>3.2985000000000002</v>
      </c>
      <c r="H5093" s="45">
        <v>4.1510999999999996</v>
      </c>
      <c r="I5093" s="49">
        <v>1.1318999999999999</v>
      </c>
      <c r="J5093" s="49">
        <v>15.594900000000001</v>
      </c>
      <c r="K5093" s="45">
        <v>3.2715000000000001</v>
      </c>
      <c r="L5093" s="45">
        <v>2.0621</v>
      </c>
    </row>
    <row r="5094" spans="2:12">
      <c r="B5094" s="45" t="s">
        <v>6110</v>
      </c>
      <c r="C5094" s="45">
        <v>0.91759999999999997</v>
      </c>
      <c r="D5094" s="45">
        <v>1.2996000000000001</v>
      </c>
      <c r="E5094" s="45">
        <v>1.0861000000000001</v>
      </c>
      <c r="F5094" s="45">
        <v>2.5057999999999998</v>
      </c>
      <c r="G5094" s="45">
        <v>2.9714</v>
      </c>
      <c r="H5094" s="45">
        <v>9.1905999999999999</v>
      </c>
      <c r="I5094" s="49">
        <v>5.1391999999999998</v>
      </c>
      <c r="J5094" s="49">
        <v>15.2644</v>
      </c>
      <c r="K5094" s="45">
        <v>3.9641000000000002</v>
      </c>
      <c r="L5094" s="45">
        <v>5.5263</v>
      </c>
    </row>
    <row r="5095" spans="2:12">
      <c r="B5095" s="45" t="s">
        <v>6111</v>
      </c>
      <c r="C5095" s="45">
        <v>0</v>
      </c>
      <c r="D5095" s="45">
        <v>0</v>
      </c>
      <c r="E5095" s="45">
        <v>2.2313000000000001</v>
      </c>
      <c r="F5095" s="45">
        <v>2.8136999999999999</v>
      </c>
      <c r="G5095" s="45">
        <v>2.2382</v>
      </c>
      <c r="H5095" s="45">
        <v>4.1311999999999998</v>
      </c>
      <c r="I5095" s="49">
        <v>1.2289000000000001</v>
      </c>
      <c r="J5095" s="49">
        <v>31.272300000000001</v>
      </c>
      <c r="K5095" s="45">
        <v>0</v>
      </c>
      <c r="L5095" s="45">
        <v>3.1482999999999999</v>
      </c>
    </row>
    <row r="5096" spans="2:12">
      <c r="B5096" s="45" t="s">
        <v>6112</v>
      </c>
      <c r="C5096" s="45">
        <v>0</v>
      </c>
      <c r="D5096" s="45">
        <v>0.31530000000000002</v>
      </c>
      <c r="E5096" s="45">
        <v>0.57499999999999996</v>
      </c>
      <c r="F5096" s="45">
        <v>0</v>
      </c>
      <c r="G5096" s="45">
        <v>0</v>
      </c>
      <c r="H5096" s="45">
        <v>1.0162</v>
      </c>
      <c r="I5096" s="49">
        <v>0</v>
      </c>
      <c r="J5096" s="49">
        <v>12.821099999999999</v>
      </c>
      <c r="K5096" s="45">
        <v>0.70669999999999999</v>
      </c>
      <c r="L5096" s="45">
        <v>0.9466</v>
      </c>
    </row>
    <row r="5097" spans="2:12">
      <c r="B5097" s="45" t="s">
        <v>6113</v>
      </c>
      <c r="C5097" s="45">
        <v>3.9929000000000001</v>
      </c>
      <c r="D5097" s="45">
        <v>10.9069</v>
      </c>
      <c r="E5097" s="45">
        <v>11.6012</v>
      </c>
      <c r="F5097" s="45">
        <v>11.5816</v>
      </c>
      <c r="G5097" s="45">
        <v>4.9874000000000001</v>
      </c>
      <c r="H5097" s="45">
        <v>14.319699999999999</v>
      </c>
      <c r="I5097" s="49">
        <v>9.0518999999999998</v>
      </c>
      <c r="J5097" s="49">
        <v>39.416699999999999</v>
      </c>
      <c r="K5097" s="45">
        <v>18.105</v>
      </c>
      <c r="L5097" s="45">
        <v>8.4876000000000005</v>
      </c>
    </row>
    <row r="5098" spans="2:12">
      <c r="B5098" s="45" t="s">
        <v>6114</v>
      </c>
      <c r="C5098" s="45">
        <v>0</v>
      </c>
      <c r="D5098" s="45">
        <v>0</v>
      </c>
      <c r="E5098" s="45">
        <v>0</v>
      </c>
      <c r="F5098" s="45">
        <v>0</v>
      </c>
      <c r="G5098" s="45">
        <v>0</v>
      </c>
      <c r="H5098" s="45">
        <v>1.1868000000000001</v>
      </c>
      <c r="I5098" s="49">
        <v>0</v>
      </c>
      <c r="J5098" s="49">
        <v>15.1724</v>
      </c>
      <c r="K5098" s="45">
        <v>0</v>
      </c>
      <c r="L5098" s="45">
        <v>0.22109999999999999</v>
      </c>
    </row>
    <row r="5099" spans="2:12">
      <c r="B5099" s="45" t="s">
        <v>6115</v>
      </c>
      <c r="C5099" s="45">
        <v>0</v>
      </c>
      <c r="D5099" s="45">
        <v>0</v>
      </c>
      <c r="E5099" s="45">
        <v>0</v>
      </c>
      <c r="F5099" s="45">
        <v>0</v>
      </c>
      <c r="G5099" s="45">
        <v>0</v>
      </c>
      <c r="H5099" s="45">
        <v>2.1425999999999998</v>
      </c>
      <c r="I5099" s="49">
        <v>0.87639999999999996</v>
      </c>
      <c r="J5099" s="49">
        <v>17.5702</v>
      </c>
      <c r="K5099" s="45">
        <v>0.3725</v>
      </c>
      <c r="L5099" s="45">
        <v>0</v>
      </c>
    </row>
    <row r="5100" spans="2:12">
      <c r="B5100" s="45" t="s">
        <v>6116</v>
      </c>
      <c r="C5100" s="45">
        <v>11.5283</v>
      </c>
      <c r="D5100" s="45">
        <v>15.6579</v>
      </c>
      <c r="E5100" s="45">
        <v>12.3614</v>
      </c>
      <c r="F5100" s="45">
        <v>12.759499999999999</v>
      </c>
      <c r="G5100" s="45">
        <v>14.8797</v>
      </c>
      <c r="H5100" s="45">
        <v>14.0946</v>
      </c>
      <c r="I5100" s="49">
        <v>17.141400000000001</v>
      </c>
      <c r="J5100" s="49">
        <v>63.224899999999998</v>
      </c>
      <c r="K5100" s="45">
        <v>30.906500000000001</v>
      </c>
      <c r="L5100" s="45">
        <v>9.8023000000000007</v>
      </c>
    </row>
    <row r="5101" spans="2:12">
      <c r="B5101" s="45" t="s">
        <v>6117</v>
      </c>
      <c r="C5101" s="45">
        <v>0</v>
      </c>
      <c r="D5101" s="45">
        <v>0</v>
      </c>
      <c r="E5101" s="45">
        <v>1.4494</v>
      </c>
      <c r="F5101" s="45">
        <v>3.5983999999999998</v>
      </c>
      <c r="G5101" s="45">
        <v>0</v>
      </c>
      <c r="H5101" s="45">
        <v>0.85389999999999999</v>
      </c>
      <c r="I5101" s="49">
        <v>1.397</v>
      </c>
      <c r="J5101" s="49">
        <v>12.2088</v>
      </c>
      <c r="K5101" s="45">
        <v>0</v>
      </c>
      <c r="L5101" s="45">
        <v>0</v>
      </c>
    </row>
    <row r="5102" spans="2:12">
      <c r="B5102" s="45" t="s">
        <v>6118</v>
      </c>
      <c r="C5102" s="45">
        <v>0</v>
      </c>
      <c r="D5102" s="45">
        <v>0</v>
      </c>
      <c r="E5102" s="45">
        <v>0</v>
      </c>
      <c r="F5102" s="45">
        <v>0</v>
      </c>
      <c r="G5102" s="45">
        <v>4.4499999999999998E-2</v>
      </c>
      <c r="H5102" s="45">
        <v>0.1046</v>
      </c>
      <c r="I5102" s="49">
        <v>0.21379999999999999</v>
      </c>
      <c r="J5102" s="49">
        <v>2.1545000000000001</v>
      </c>
      <c r="K5102" s="45">
        <v>55.220100000000002</v>
      </c>
      <c r="L5102" s="45">
        <v>98.163600000000002</v>
      </c>
    </row>
    <row r="5103" spans="2:12">
      <c r="B5103" s="45" t="s">
        <v>6119</v>
      </c>
      <c r="C5103" s="45">
        <v>2.645</v>
      </c>
      <c r="D5103" s="45">
        <v>2.5543</v>
      </c>
      <c r="E5103" s="45">
        <v>3.0274999999999999</v>
      </c>
      <c r="F5103" s="45">
        <v>2.3126000000000002</v>
      </c>
      <c r="G5103" s="45">
        <v>3.9712999999999998</v>
      </c>
      <c r="H5103" s="45">
        <v>6.0365000000000002</v>
      </c>
      <c r="I5103" s="49">
        <v>11.672000000000001</v>
      </c>
      <c r="J5103" s="49">
        <v>52.848399999999998</v>
      </c>
      <c r="K5103" s="45">
        <v>47.700899999999997</v>
      </c>
      <c r="L5103" s="45">
        <v>20.956600000000002</v>
      </c>
    </row>
    <row r="5104" spans="2:12">
      <c r="B5104" s="45" t="s">
        <v>6120</v>
      </c>
      <c r="C5104" s="45">
        <v>0</v>
      </c>
      <c r="D5104" s="45">
        <v>0</v>
      </c>
      <c r="E5104" s="45">
        <v>0</v>
      </c>
      <c r="F5104" s="45">
        <v>0</v>
      </c>
      <c r="G5104" s="45">
        <v>0</v>
      </c>
      <c r="H5104" s="45">
        <v>2.0179999999999998</v>
      </c>
      <c r="I5104" s="49">
        <v>0</v>
      </c>
      <c r="J5104" s="49">
        <v>6.0617999999999999</v>
      </c>
      <c r="K5104" s="45">
        <v>0</v>
      </c>
      <c r="L5104" s="45">
        <v>2.4165999999999999</v>
      </c>
    </row>
    <row r="5105" spans="2:12">
      <c r="B5105" s="45" t="s">
        <v>6121</v>
      </c>
      <c r="C5105" s="45">
        <v>0</v>
      </c>
      <c r="D5105" s="45">
        <v>0</v>
      </c>
      <c r="E5105" s="45">
        <v>0</v>
      </c>
      <c r="F5105" s="45">
        <v>1.2776000000000001</v>
      </c>
      <c r="G5105" s="45">
        <v>0</v>
      </c>
      <c r="H5105" s="45">
        <v>3.0011999999999999</v>
      </c>
      <c r="I5105" s="49">
        <v>0</v>
      </c>
      <c r="J5105" s="49">
        <v>3.2126999999999999</v>
      </c>
      <c r="K5105" s="45">
        <v>0</v>
      </c>
      <c r="L5105" s="45">
        <v>0</v>
      </c>
    </row>
    <row r="5106" spans="2:12">
      <c r="B5106" s="45" t="s">
        <v>6122</v>
      </c>
      <c r="C5106" s="45">
        <v>0</v>
      </c>
      <c r="D5106" s="45">
        <v>0</v>
      </c>
      <c r="E5106" s="45">
        <v>0.33850000000000002</v>
      </c>
      <c r="F5106" s="45">
        <v>0.37340000000000001</v>
      </c>
      <c r="G5106" s="45">
        <v>0.67900000000000005</v>
      </c>
      <c r="H5106" s="45">
        <v>1.9939</v>
      </c>
      <c r="I5106" s="49">
        <v>0</v>
      </c>
      <c r="J5106" s="49">
        <v>6.7080000000000002</v>
      </c>
      <c r="K5106" s="45">
        <v>0</v>
      </c>
      <c r="L5106" s="45">
        <v>0</v>
      </c>
    </row>
    <row r="5107" spans="2:12">
      <c r="B5107" s="45" t="s">
        <v>6123</v>
      </c>
      <c r="C5107" s="45">
        <v>0</v>
      </c>
      <c r="D5107" s="45">
        <v>0</v>
      </c>
      <c r="E5107" s="45">
        <v>0</v>
      </c>
      <c r="F5107" s="45">
        <v>0</v>
      </c>
      <c r="G5107" s="45">
        <v>0.46899999999999997</v>
      </c>
      <c r="H5107" s="45">
        <v>2.7545000000000002</v>
      </c>
      <c r="I5107" s="49">
        <v>0</v>
      </c>
      <c r="J5107" s="49">
        <v>9.2668999999999997</v>
      </c>
      <c r="K5107" s="45">
        <v>0.3831</v>
      </c>
      <c r="L5107" s="45">
        <v>4.1048999999999998</v>
      </c>
    </row>
    <row r="5108" spans="2:12">
      <c r="B5108" s="45" t="s">
        <v>6124</v>
      </c>
      <c r="C5108" s="45">
        <v>2.8077999999999999</v>
      </c>
      <c r="D5108" s="45">
        <v>2.8298000000000001</v>
      </c>
      <c r="E5108" s="45">
        <v>4.9507000000000003</v>
      </c>
      <c r="F5108" s="45">
        <v>4.0007000000000001</v>
      </c>
      <c r="G5108" s="45">
        <v>31.335000000000001</v>
      </c>
      <c r="H5108" s="45">
        <v>50.196300000000001</v>
      </c>
      <c r="I5108" s="49">
        <v>13.4413</v>
      </c>
      <c r="J5108" s="49">
        <v>47.885100000000001</v>
      </c>
      <c r="K5108" s="45">
        <v>32.506500000000003</v>
      </c>
      <c r="L5108" s="45">
        <v>9.6416000000000004</v>
      </c>
    </row>
    <row r="5109" spans="2:12">
      <c r="B5109" s="45" t="s">
        <v>6125</v>
      </c>
      <c r="C5109" s="45">
        <v>16.721800000000002</v>
      </c>
      <c r="D5109" s="45">
        <v>20.239899999999999</v>
      </c>
      <c r="E5109" s="45">
        <v>15.8835</v>
      </c>
      <c r="F5109" s="45">
        <v>17.353999999999999</v>
      </c>
      <c r="G5109" s="45">
        <v>17.2606</v>
      </c>
      <c r="H5109" s="45">
        <v>29.539100000000001</v>
      </c>
      <c r="I5109" s="49">
        <v>18.9864</v>
      </c>
      <c r="J5109" s="49">
        <v>89.039900000000003</v>
      </c>
      <c r="K5109" s="45">
        <v>19.648099999999999</v>
      </c>
      <c r="L5109" s="45">
        <v>12.047800000000001</v>
      </c>
    </row>
    <row r="5110" spans="2:12">
      <c r="B5110" s="45" t="s">
        <v>6126</v>
      </c>
      <c r="C5110" s="45">
        <v>0</v>
      </c>
      <c r="D5110" s="45">
        <v>0</v>
      </c>
      <c r="E5110" s="45">
        <v>0.14319999999999999</v>
      </c>
      <c r="F5110" s="45">
        <v>1.5795999999999999</v>
      </c>
      <c r="G5110" s="45">
        <v>2.8719999999999999</v>
      </c>
      <c r="H5110" s="45">
        <v>6.4093999999999998</v>
      </c>
      <c r="I5110" s="49">
        <v>0</v>
      </c>
      <c r="J5110" s="49">
        <v>2.4117000000000002</v>
      </c>
      <c r="K5110" s="45">
        <v>0</v>
      </c>
      <c r="L5110" s="45">
        <v>0.15709999999999999</v>
      </c>
    </row>
    <row r="5111" spans="2:12">
      <c r="B5111" s="45" t="s">
        <v>6127</v>
      </c>
      <c r="C5111" s="45">
        <v>23.3432</v>
      </c>
      <c r="D5111" s="45">
        <v>18.281099999999999</v>
      </c>
      <c r="E5111" s="45">
        <v>19.802499999999998</v>
      </c>
      <c r="F5111" s="45">
        <v>16.023299999999999</v>
      </c>
      <c r="G5111" s="45">
        <v>18.043099999999999</v>
      </c>
      <c r="H5111" s="45">
        <v>12.8324</v>
      </c>
      <c r="I5111" s="49">
        <v>39.286299999999997</v>
      </c>
      <c r="J5111" s="49">
        <v>123.4659</v>
      </c>
      <c r="K5111" s="45">
        <v>31.097000000000001</v>
      </c>
      <c r="L5111" s="45">
        <v>7.7872000000000003</v>
      </c>
    </row>
    <row r="5112" spans="2:12">
      <c r="B5112" s="45" t="s">
        <v>6128</v>
      </c>
      <c r="C5112" s="45">
        <v>0</v>
      </c>
      <c r="D5112" s="45">
        <v>0</v>
      </c>
      <c r="E5112" s="45">
        <v>0</v>
      </c>
      <c r="F5112" s="45">
        <v>0</v>
      </c>
      <c r="G5112" s="45">
        <v>0</v>
      </c>
      <c r="H5112" s="45">
        <v>0</v>
      </c>
      <c r="I5112" s="49">
        <v>0.61050000000000004</v>
      </c>
      <c r="J5112" s="49">
        <v>10.67</v>
      </c>
      <c r="K5112" s="45">
        <v>6.7460000000000004</v>
      </c>
      <c r="L5112" s="45">
        <v>0.69510000000000005</v>
      </c>
    </row>
    <row r="5113" spans="2:12">
      <c r="B5113" s="45" t="s">
        <v>6129</v>
      </c>
      <c r="C5113" s="45">
        <v>1.2338</v>
      </c>
      <c r="D5113" s="45">
        <v>4.194</v>
      </c>
      <c r="E5113" s="45">
        <v>3.5847000000000002</v>
      </c>
      <c r="F5113" s="45">
        <v>5.5374999999999996</v>
      </c>
      <c r="G5113" s="45">
        <v>13.664199999999999</v>
      </c>
      <c r="H5113" s="45">
        <v>12.952299999999999</v>
      </c>
      <c r="I5113" s="49">
        <v>9.6743000000000006</v>
      </c>
      <c r="J5113" s="49">
        <v>66.073999999999998</v>
      </c>
      <c r="K5113" s="45">
        <v>26.629100000000001</v>
      </c>
      <c r="L5113" s="45">
        <v>7.3433999999999999</v>
      </c>
    </row>
    <row r="5114" spans="2:12">
      <c r="B5114" s="45" t="s">
        <v>6130</v>
      </c>
      <c r="C5114" s="45">
        <v>0</v>
      </c>
      <c r="D5114" s="45">
        <v>0</v>
      </c>
      <c r="E5114" s="45">
        <v>0</v>
      </c>
      <c r="F5114" s="45">
        <v>0</v>
      </c>
      <c r="G5114" s="45">
        <v>0</v>
      </c>
      <c r="H5114" s="45">
        <v>2.0985999999999998</v>
      </c>
      <c r="I5114" s="49">
        <v>0</v>
      </c>
      <c r="J5114" s="49">
        <v>15.591699999999999</v>
      </c>
      <c r="K5114" s="45">
        <v>0</v>
      </c>
      <c r="L5114" s="45">
        <v>1.6289</v>
      </c>
    </row>
    <row r="5115" spans="2:12">
      <c r="B5115" s="45" t="s">
        <v>6131</v>
      </c>
      <c r="C5115" s="45">
        <v>0</v>
      </c>
      <c r="D5115" s="45">
        <v>0</v>
      </c>
      <c r="E5115" s="45">
        <v>0</v>
      </c>
      <c r="F5115" s="45">
        <v>0</v>
      </c>
      <c r="G5115" s="45">
        <v>1.5466</v>
      </c>
      <c r="H5115" s="45">
        <v>5.6516999999999999</v>
      </c>
      <c r="I5115" s="49">
        <v>0</v>
      </c>
      <c r="J5115" s="49">
        <v>6.9606000000000003</v>
      </c>
      <c r="K5115" s="45">
        <v>0</v>
      </c>
      <c r="L5115" s="45">
        <v>0</v>
      </c>
    </row>
    <row r="5116" spans="2:12">
      <c r="B5116" s="45" t="s">
        <v>6132</v>
      </c>
      <c r="C5116" s="45">
        <v>9.0469000000000008</v>
      </c>
      <c r="D5116" s="45">
        <v>11.1006</v>
      </c>
      <c r="E5116" s="45">
        <v>10.730499999999999</v>
      </c>
      <c r="F5116" s="45">
        <v>10.830399999999999</v>
      </c>
      <c r="G5116" s="45">
        <v>12.9611</v>
      </c>
      <c r="H5116" s="45">
        <v>28.781400000000001</v>
      </c>
      <c r="I5116" s="49">
        <v>19.5627</v>
      </c>
      <c r="J5116" s="49">
        <v>60.4499</v>
      </c>
      <c r="K5116" s="45">
        <v>22.1724</v>
      </c>
      <c r="L5116" s="45">
        <v>24.190899999999999</v>
      </c>
    </row>
    <row r="5117" spans="2:12">
      <c r="B5117" s="45" t="s">
        <v>6133</v>
      </c>
      <c r="C5117" s="45">
        <v>3.4918999999999998</v>
      </c>
      <c r="D5117" s="45">
        <v>3.3721999999999999</v>
      </c>
      <c r="E5117" s="45">
        <v>2.4980000000000002</v>
      </c>
      <c r="F5117" s="45">
        <v>2.3746</v>
      </c>
      <c r="G5117" s="45">
        <v>9.5602999999999998</v>
      </c>
      <c r="H5117" s="45">
        <v>16.979800000000001</v>
      </c>
      <c r="I5117" s="49">
        <v>7.9267000000000003</v>
      </c>
      <c r="J5117" s="49">
        <v>24.944700000000001</v>
      </c>
      <c r="K5117" s="45">
        <v>15.648899999999999</v>
      </c>
      <c r="L5117" s="45">
        <v>9.6578999999999997</v>
      </c>
    </row>
    <row r="5118" spans="2:12">
      <c r="B5118" s="45" t="s">
        <v>6134</v>
      </c>
      <c r="C5118" s="45">
        <v>0</v>
      </c>
      <c r="D5118" s="45">
        <v>0</v>
      </c>
      <c r="E5118" s="45">
        <v>0.56379999999999997</v>
      </c>
      <c r="F5118" s="45">
        <v>0</v>
      </c>
      <c r="G5118" s="45">
        <v>0</v>
      </c>
      <c r="H5118" s="45">
        <v>3.3214999999999999</v>
      </c>
      <c r="I5118" s="49">
        <v>1.6303000000000001</v>
      </c>
      <c r="J5118" s="49">
        <v>72.635099999999994</v>
      </c>
      <c r="K5118" s="45">
        <v>0.46189999999999998</v>
      </c>
      <c r="L5118" s="45">
        <v>0.61870000000000003</v>
      </c>
    </row>
    <row r="5119" spans="2:12">
      <c r="B5119" s="45" t="s">
        <v>6135</v>
      </c>
      <c r="C5119" s="45">
        <v>2.4407000000000001</v>
      </c>
      <c r="D5119" s="45">
        <v>3.7892999999999999</v>
      </c>
      <c r="E5119" s="45">
        <v>0.54549999999999998</v>
      </c>
      <c r="F5119" s="45">
        <v>0.2006</v>
      </c>
      <c r="G5119" s="45">
        <v>0.54720000000000002</v>
      </c>
      <c r="H5119" s="45">
        <v>1.4997</v>
      </c>
      <c r="I5119" s="49">
        <v>1.2267999999999999</v>
      </c>
      <c r="J5119" s="49">
        <v>6.3066000000000004</v>
      </c>
      <c r="K5119" s="45">
        <v>0.89390000000000003</v>
      </c>
      <c r="L5119" s="45">
        <v>0.39910000000000001</v>
      </c>
    </row>
    <row r="5120" spans="2:12">
      <c r="B5120" s="45" t="s">
        <v>6136</v>
      </c>
      <c r="C5120" s="45">
        <v>0.3755</v>
      </c>
      <c r="D5120" s="45">
        <v>0.99719999999999998</v>
      </c>
      <c r="E5120" s="45">
        <v>0</v>
      </c>
      <c r="F5120" s="45">
        <v>0.40129999999999999</v>
      </c>
      <c r="G5120" s="45">
        <v>0.36480000000000001</v>
      </c>
      <c r="H5120" s="45">
        <v>2.3565999999999998</v>
      </c>
      <c r="I5120" s="49">
        <v>0.17530000000000001</v>
      </c>
      <c r="J5120" s="49">
        <v>5.9462000000000002</v>
      </c>
      <c r="K5120" s="45">
        <v>0</v>
      </c>
      <c r="L5120" s="45">
        <v>0.59860000000000002</v>
      </c>
    </row>
    <row r="5121" spans="2:12">
      <c r="B5121" s="45" t="s">
        <v>6137</v>
      </c>
      <c r="C5121" s="45">
        <v>6.1398999999999999</v>
      </c>
      <c r="D5121" s="45">
        <v>6.9882</v>
      </c>
      <c r="E5121" s="45">
        <v>6.5411000000000001</v>
      </c>
      <c r="F5121" s="45">
        <v>8.9983000000000004</v>
      </c>
      <c r="G5121" s="45">
        <v>7.7544000000000004</v>
      </c>
      <c r="H5121" s="45">
        <v>9.0079999999999991</v>
      </c>
      <c r="I5121" s="49">
        <v>8.1877999999999993</v>
      </c>
      <c r="J5121" s="49">
        <v>24.4129</v>
      </c>
      <c r="K5121" s="45">
        <v>13.9201</v>
      </c>
      <c r="L5121" s="45">
        <v>9.2293000000000003</v>
      </c>
    </row>
    <row r="5122" spans="2:12">
      <c r="B5122" s="45" t="s">
        <v>6138</v>
      </c>
      <c r="C5122" s="45">
        <v>0.2747</v>
      </c>
      <c r="D5122" s="45">
        <v>1.1674</v>
      </c>
      <c r="E5122" s="45">
        <v>1.0643</v>
      </c>
      <c r="F5122" s="45">
        <v>1.1744000000000001</v>
      </c>
      <c r="G5122" s="45">
        <v>0.53380000000000005</v>
      </c>
      <c r="H5122" s="45">
        <v>3.4485000000000001</v>
      </c>
      <c r="I5122" s="49">
        <v>0</v>
      </c>
      <c r="J5122" s="49">
        <v>8.1739999999999995</v>
      </c>
      <c r="K5122" s="45">
        <v>0</v>
      </c>
      <c r="L5122" s="45">
        <v>2.6280000000000001</v>
      </c>
    </row>
    <row r="5123" spans="2:12">
      <c r="B5123" s="45" t="s">
        <v>6139</v>
      </c>
      <c r="C5123" s="45">
        <v>5.4546000000000001</v>
      </c>
      <c r="D5123" s="45">
        <v>4.9665999999999997</v>
      </c>
      <c r="E5123" s="45">
        <v>7.1695000000000002</v>
      </c>
      <c r="F5123" s="45">
        <v>2.4981</v>
      </c>
      <c r="G5123" s="45">
        <v>5.2991999999999999</v>
      </c>
      <c r="H5123" s="45">
        <v>2.6675</v>
      </c>
      <c r="I5123" s="49">
        <v>4.0007000000000001</v>
      </c>
      <c r="J5123" s="49">
        <v>23.5579</v>
      </c>
      <c r="K5123" s="45">
        <v>11.129799999999999</v>
      </c>
      <c r="L5123" s="45">
        <v>2.8986999999999998</v>
      </c>
    </row>
    <row r="5124" spans="2:12">
      <c r="B5124" s="45" t="s">
        <v>6140</v>
      </c>
      <c r="C5124" s="45">
        <v>52.142699999999998</v>
      </c>
      <c r="D5124" s="45">
        <v>48.78</v>
      </c>
      <c r="E5124" s="45">
        <v>67.748900000000006</v>
      </c>
      <c r="F5124" s="45">
        <v>58.014499999999998</v>
      </c>
      <c r="G5124" s="45">
        <v>75.463899999999995</v>
      </c>
      <c r="H5124" s="45">
        <v>72.4773</v>
      </c>
      <c r="I5124" s="49">
        <v>85.129499999999993</v>
      </c>
      <c r="J5124" s="49">
        <v>251.0446</v>
      </c>
      <c r="K5124" s="45">
        <v>220.32910000000001</v>
      </c>
      <c r="L5124" s="45">
        <v>59.981099999999998</v>
      </c>
    </row>
    <row r="5125" spans="2:12">
      <c r="B5125" s="45" t="s">
        <v>6141</v>
      </c>
      <c r="C5125" s="45">
        <v>19.1737</v>
      </c>
      <c r="D5125" s="45">
        <v>13.5268</v>
      </c>
      <c r="E5125" s="45">
        <v>10.985900000000001</v>
      </c>
      <c r="F5125" s="45">
        <v>6.1782000000000004</v>
      </c>
      <c r="G5125" s="45">
        <v>5.5454999999999997</v>
      </c>
      <c r="H5125" s="45">
        <v>5.0105000000000004</v>
      </c>
      <c r="I5125" s="49">
        <v>6.0799000000000003</v>
      </c>
      <c r="J5125" s="49">
        <v>20.860399999999998</v>
      </c>
      <c r="K5125" s="45">
        <v>47.966299999999997</v>
      </c>
      <c r="L5125" s="45">
        <v>24.501200000000001</v>
      </c>
    </row>
    <row r="5126" spans="2:12">
      <c r="B5126" s="45" t="s">
        <v>6142</v>
      </c>
      <c r="C5126" s="45">
        <v>15.2263</v>
      </c>
      <c r="D5126" s="45">
        <v>14.6342</v>
      </c>
      <c r="E5126" s="45">
        <v>22.353899999999999</v>
      </c>
      <c r="F5126" s="45">
        <v>29.8307</v>
      </c>
      <c r="G5126" s="45">
        <v>8.6875999999999998</v>
      </c>
      <c r="H5126" s="45">
        <v>15.4442</v>
      </c>
      <c r="I5126" s="49">
        <v>13.7622</v>
      </c>
      <c r="J5126" s="49">
        <v>41.9848</v>
      </c>
      <c r="K5126" s="45">
        <v>17.9314</v>
      </c>
      <c r="L5126" s="45">
        <v>14.2567</v>
      </c>
    </row>
    <row r="5127" spans="2:12">
      <c r="B5127" s="45" t="s">
        <v>6143</v>
      </c>
      <c r="C5127" s="45">
        <v>1.2914000000000001</v>
      </c>
      <c r="D5127" s="45">
        <v>1.7149000000000001</v>
      </c>
      <c r="E5127" s="45">
        <v>6.8792</v>
      </c>
      <c r="F5127" s="45">
        <v>4.4852999999999996</v>
      </c>
      <c r="G5127" s="45">
        <v>2.8229000000000002</v>
      </c>
      <c r="H5127" s="45">
        <v>6.2630999999999997</v>
      </c>
      <c r="I5127" s="49">
        <v>4.5208000000000004</v>
      </c>
      <c r="J5127" s="49">
        <v>27.888100000000001</v>
      </c>
      <c r="K5127" s="45">
        <v>5.8924000000000003</v>
      </c>
      <c r="L5127" s="45">
        <v>4.4610000000000003</v>
      </c>
    </row>
    <row r="5128" spans="2:12">
      <c r="B5128" s="45" t="s">
        <v>6144</v>
      </c>
      <c r="C5128" s="45">
        <v>7.3986999999999998</v>
      </c>
      <c r="D5128" s="45">
        <v>8.9665999999999997</v>
      </c>
      <c r="E5128" s="45">
        <v>2.4222000000000001</v>
      </c>
      <c r="F5128" s="45">
        <v>2.2271999999999998</v>
      </c>
      <c r="G5128" s="45">
        <v>4.1508000000000003</v>
      </c>
      <c r="H5128" s="45">
        <v>7.9669999999999996</v>
      </c>
      <c r="I5128" s="49">
        <v>7.5875000000000004</v>
      </c>
      <c r="J5128" s="49">
        <v>23.203199999999999</v>
      </c>
      <c r="K5128" s="45">
        <v>5.2093999999999996</v>
      </c>
      <c r="L5128" s="45">
        <v>11.9617</v>
      </c>
    </row>
    <row r="5129" spans="2:12">
      <c r="B5129" s="45" t="s">
        <v>6145</v>
      </c>
      <c r="C5129" s="45">
        <v>8.9794</v>
      </c>
      <c r="D5129" s="45">
        <v>11.5259</v>
      </c>
      <c r="E5129" s="45">
        <v>10.8706</v>
      </c>
      <c r="F5129" s="45">
        <v>10.395300000000001</v>
      </c>
      <c r="G5129" s="45">
        <v>8.7234999999999996</v>
      </c>
      <c r="H5129" s="45">
        <v>8.5386000000000006</v>
      </c>
      <c r="I5129" s="49">
        <v>2.4447999999999999</v>
      </c>
      <c r="J5129" s="49">
        <v>20.467700000000001</v>
      </c>
      <c r="K5129" s="45">
        <v>19.2974</v>
      </c>
      <c r="L5129" s="45">
        <v>11.929600000000001</v>
      </c>
    </row>
    <row r="5130" spans="2:12">
      <c r="B5130" s="45" t="s">
        <v>6146</v>
      </c>
      <c r="C5130" s="45">
        <v>3.1158000000000001</v>
      </c>
      <c r="D5130" s="45">
        <v>2.1417000000000002</v>
      </c>
      <c r="E5130" s="45">
        <v>5.3251999999999997</v>
      </c>
      <c r="F5130" s="45">
        <v>2.3502999999999998</v>
      </c>
      <c r="G5130" s="45">
        <v>1.4245000000000001</v>
      </c>
      <c r="H5130" s="45">
        <v>3.7645</v>
      </c>
      <c r="I5130" s="49">
        <v>4.1060999999999996</v>
      </c>
      <c r="J5130" s="49">
        <v>14.2483</v>
      </c>
      <c r="K5130" s="45">
        <v>8.8714999999999993</v>
      </c>
      <c r="L5130" s="45">
        <v>1.948</v>
      </c>
    </row>
    <row r="5131" spans="2:12">
      <c r="B5131" s="45" t="s">
        <v>6147</v>
      </c>
      <c r="C5131" s="45">
        <v>2.4154</v>
      </c>
      <c r="D5131" s="45">
        <v>0.42759999999999998</v>
      </c>
      <c r="E5131" s="45">
        <v>2.3393000000000002</v>
      </c>
      <c r="F5131" s="45">
        <v>0.86040000000000005</v>
      </c>
      <c r="G5131" s="45">
        <v>1.5644</v>
      </c>
      <c r="H5131" s="45">
        <v>2.7562000000000002</v>
      </c>
      <c r="I5131" s="49">
        <v>5.2610000000000001</v>
      </c>
      <c r="J5131" s="49">
        <v>36.318100000000001</v>
      </c>
      <c r="K5131" s="45">
        <v>15.9719</v>
      </c>
      <c r="L5131" s="45">
        <v>6.4180000000000001</v>
      </c>
    </row>
    <row r="5132" spans="2:12">
      <c r="B5132" s="45" t="s">
        <v>6148</v>
      </c>
      <c r="C5132" s="45">
        <v>7.6292</v>
      </c>
      <c r="D5132" s="45">
        <v>11.628</v>
      </c>
      <c r="E5132" s="45">
        <v>5.1401000000000003</v>
      </c>
      <c r="F5132" s="45">
        <v>7.4439000000000002</v>
      </c>
      <c r="G5132" s="45">
        <v>6.1227999999999998</v>
      </c>
      <c r="H5132" s="45">
        <v>2.2709999999999999</v>
      </c>
      <c r="I5132" s="49">
        <v>6.5023999999999997</v>
      </c>
      <c r="J5132" s="49">
        <v>33.7455</v>
      </c>
      <c r="K5132" s="45">
        <v>10.5284</v>
      </c>
      <c r="L5132" s="45">
        <v>1.7627999999999999</v>
      </c>
    </row>
    <row r="5133" spans="2:12">
      <c r="B5133" s="45" t="s">
        <v>6149</v>
      </c>
      <c r="C5133" s="45">
        <v>1.3413999999999999</v>
      </c>
      <c r="D5133" s="45">
        <v>0</v>
      </c>
      <c r="E5133" s="45">
        <v>0</v>
      </c>
      <c r="F5133" s="45">
        <v>0.4778</v>
      </c>
      <c r="G5133" s="45">
        <v>0.86880000000000002</v>
      </c>
      <c r="H5133" s="45">
        <v>0</v>
      </c>
      <c r="I5133" s="49">
        <v>0.83479999999999999</v>
      </c>
      <c r="J5133" s="49">
        <v>9.0117999999999991</v>
      </c>
      <c r="K5133" s="45">
        <v>7.4508000000000001</v>
      </c>
      <c r="L5133" s="45">
        <v>0.95050000000000001</v>
      </c>
    </row>
    <row r="5134" spans="2:12">
      <c r="B5134" s="45" t="s">
        <v>6150</v>
      </c>
      <c r="C5134" s="45">
        <v>5.2507000000000001</v>
      </c>
      <c r="D5134" s="45">
        <v>8.1130999999999993</v>
      </c>
      <c r="E5134" s="45">
        <v>0.46229999999999999</v>
      </c>
      <c r="F5134" s="45">
        <v>0.5101</v>
      </c>
      <c r="G5134" s="45">
        <v>1.3912</v>
      </c>
      <c r="H5134" s="45">
        <v>3.8128000000000002</v>
      </c>
      <c r="I5134" s="49">
        <v>5.3470000000000004</v>
      </c>
      <c r="J5134" s="49">
        <v>25.655200000000001</v>
      </c>
      <c r="K5134" s="45">
        <v>14.0145</v>
      </c>
      <c r="L5134" s="45">
        <v>3.044</v>
      </c>
    </row>
    <row r="5135" spans="2:12">
      <c r="B5135" s="45" t="s">
        <v>6151</v>
      </c>
      <c r="C5135" s="45">
        <v>125.3403</v>
      </c>
      <c r="D5135" s="45">
        <v>140.05099999999999</v>
      </c>
      <c r="E5135" s="45">
        <v>124.2689</v>
      </c>
      <c r="F5135" s="45">
        <v>131.16480000000001</v>
      </c>
      <c r="G5135" s="45">
        <v>108.9601</v>
      </c>
      <c r="H5135" s="45">
        <v>102.55459999999999</v>
      </c>
      <c r="I5135" s="49">
        <v>93.601900000000001</v>
      </c>
      <c r="J5135" s="49">
        <v>300.65050000000002</v>
      </c>
      <c r="K5135" s="45">
        <v>163.55369999999999</v>
      </c>
      <c r="L5135" s="45">
        <v>62.760300000000001</v>
      </c>
    </row>
    <row r="5136" spans="2:12">
      <c r="B5136" s="45" t="s">
        <v>6152</v>
      </c>
      <c r="C5136" s="45">
        <v>5.2812000000000001</v>
      </c>
      <c r="D5136" s="45">
        <v>5.0195999999999996</v>
      </c>
      <c r="E5136" s="45">
        <v>7.2683999999999997</v>
      </c>
      <c r="F5136" s="45">
        <v>5.9406999999999996</v>
      </c>
      <c r="G5136" s="45">
        <v>4.8606999999999996</v>
      </c>
      <c r="H5136" s="45">
        <v>9.8324999999999996</v>
      </c>
      <c r="I5136" s="49">
        <v>6.4866999999999999</v>
      </c>
      <c r="J5136" s="49">
        <v>35.213900000000002</v>
      </c>
      <c r="K5136" s="45">
        <v>14.998200000000001</v>
      </c>
      <c r="L5136" s="45">
        <v>12.112500000000001</v>
      </c>
    </row>
    <row r="5137" spans="2:12">
      <c r="B5137" s="45" t="s">
        <v>6153</v>
      </c>
      <c r="C5137" s="45">
        <v>26.194800000000001</v>
      </c>
      <c r="D5137" s="45">
        <v>19.623200000000001</v>
      </c>
      <c r="E5137" s="45">
        <v>19.797000000000001</v>
      </c>
      <c r="F5137" s="45">
        <v>19.416799999999999</v>
      </c>
      <c r="G5137" s="45">
        <v>13.827400000000001</v>
      </c>
      <c r="H5137" s="45">
        <v>6.22</v>
      </c>
      <c r="I5137" s="49">
        <v>11.448700000000001</v>
      </c>
      <c r="J5137" s="49">
        <v>35.748899999999999</v>
      </c>
      <c r="K5137" s="45">
        <v>18.5029</v>
      </c>
      <c r="L5137" s="45">
        <v>4.9889000000000001</v>
      </c>
    </row>
    <row r="5138" spans="2:12">
      <c r="B5138" s="45" t="s">
        <v>6154</v>
      </c>
      <c r="C5138" s="45">
        <v>0</v>
      </c>
      <c r="D5138" s="45">
        <v>0</v>
      </c>
      <c r="E5138" s="45">
        <v>0</v>
      </c>
      <c r="F5138" s="45">
        <v>0.17080000000000001</v>
      </c>
      <c r="G5138" s="45">
        <v>0</v>
      </c>
      <c r="H5138" s="45">
        <v>1.8233999999999999</v>
      </c>
      <c r="I5138" s="49">
        <v>0.1492</v>
      </c>
      <c r="J5138" s="49">
        <v>4.7542</v>
      </c>
      <c r="K5138" s="45">
        <v>0</v>
      </c>
      <c r="L5138" s="45">
        <v>0</v>
      </c>
    </row>
    <row r="5139" spans="2:12">
      <c r="B5139" s="45" t="s">
        <v>6155</v>
      </c>
      <c r="C5139" s="45">
        <v>26.5687</v>
      </c>
      <c r="D5139" s="45">
        <v>28.972899999999999</v>
      </c>
      <c r="E5139" s="45">
        <v>13.6629</v>
      </c>
      <c r="F5139" s="45">
        <v>10.552899999999999</v>
      </c>
      <c r="G5139" s="45">
        <v>12.106299999999999</v>
      </c>
      <c r="H5139" s="45">
        <v>21.731999999999999</v>
      </c>
      <c r="I5139" s="49">
        <v>36.872799999999998</v>
      </c>
      <c r="J5139" s="49">
        <v>236.71619999999999</v>
      </c>
      <c r="K5139" s="45">
        <v>34.329000000000001</v>
      </c>
      <c r="L5139" s="45">
        <v>25.9895</v>
      </c>
    </row>
    <row r="5140" spans="2:12">
      <c r="B5140" s="45" t="s">
        <v>6156</v>
      </c>
      <c r="C5140" s="45">
        <v>36.430599999999998</v>
      </c>
      <c r="D5140" s="45">
        <v>32.2498</v>
      </c>
      <c r="E5140" s="45">
        <v>25.874099999999999</v>
      </c>
      <c r="F5140" s="45">
        <v>24.656300000000002</v>
      </c>
      <c r="G5140" s="45">
        <v>27.7241</v>
      </c>
      <c r="H5140" s="45">
        <v>27.021100000000001</v>
      </c>
      <c r="I5140" s="49">
        <v>15.3032</v>
      </c>
      <c r="J5140" s="49">
        <v>64.101500000000001</v>
      </c>
      <c r="K5140" s="45">
        <v>17.344799999999999</v>
      </c>
      <c r="L5140" s="45">
        <v>7.7439999999999998</v>
      </c>
    </row>
    <row r="5141" spans="2:12">
      <c r="B5141" s="45" t="s">
        <v>6157</v>
      </c>
      <c r="C5141" s="45">
        <v>4.8865999999999996</v>
      </c>
      <c r="D5141" s="45">
        <v>0.32440000000000002</v>
      </c>
      <c r="E5141" s="45">
        <v>1.1832</v>
      </c>
      <c r="F5141" s="45">
        <v>0</v>
      </c>
      <c r="G5141" s="45">
        <v>1.1868000000000001</v>
      </c>
      <c r="H5141" s="45">
        <v>5.5761000000000003</v>
      </c>
      <c r="I5141" s="49">
        <v>0.85529999999999995</v>
      </c>
      <c r="J5141" s="49">
        <v>38.692300000000003</v>
      </c>
      <c r="K5141" s="45">
        <v>2.6657999999999999</v>
      </c>
      <c r="L5141" s="45">
        <v>6.1676000000000002</v>
      </c>
    </row>
    <row r="5142" spans="2:12">
      <c r="B5142" s="45" t="s">
        <v>6158</v>
      </c>
      <c r="C5142" s="45">
        <v>0.67400000000000004</v>
      </c>
      <c r="D5142" s="45">
        <v>0.71589999999999998</v>
      </c>
      <c r="E5142" s="45">
        <v>0.65269999999999995</v>
      </c>
      <c r="F5142" s="45">
        <v>1.4403999999999999</v>
      </c>
      <c r="G5142" s="45">
        <v>0.98209999999999997</v>
      </c>
      <c r="H5142" s="45">
        <v>0.38450000000000001</v>
      </c>
      <c r="I5142" s="49">
        <v>4.0892999999999997</v>
      </c>
      <c r="J5142" s="49">
        <v>20.0518</v>
      </c>
      <c r="K5142" s="45">
        <v>7.7544000000000004</v>
      </c>
      <c r="L5142" s="45">
        <v>0.35820000000000002</v>
      </c>
    </row>
    <row r="5143" spans="2:12">
      <c r="B5143" s="45" t="s">
        <v>6159</v>
      </c>
      <c r="C5143" s="45">
        <v>1.2609999999999999</v>
      </c>
      <c r="D5143" s="45">
        <v>1.3394999999999999</v>
      </c>
      <c r="E5143" s="45">
        <v>1.8874</v>
      </c>
      <c r="F5143" s="45">
        <v>1.2250000000000001</v>
      </c>
      <c r="G5143" s="45">
        <v>1.1136999999999999</v>
      </c>
      <c r="H5143" s="45">
        <v>5.1016000000000004</v>
      </c>
      <c r="I5143" s="49">
        <v>4.3874000000000004</v>
      </c>
      <c r="J5143" s="49">
        <v>23.764500000000002</v>
      </c>
      <c r="K5143" s="45">
        <v>8.4596</v>
      </c>
      <c r="L5143" s="45">
        <v>3.5333000000000001</v>
      </c>
    </row>
    <row r="5144" spans="2:12">
      <c r="B5144" s="45" t="s">
        <v>6160</v>
      </c>
      <c r="C5144" s="45">
        <v>5.0967000000000002</v>
      </c>
      <c r="D5144" s="45">
        <v>4.0606999999999998</v>
      </c>
      <c r="E5144" s="45">
        <v>3.2907999999999999</v>
      </c>
      <c r="F5144" s="45">
        <v>4.0849000000000002</v>
      </c>
      <c r="G5144" s="45">
        <v>3.3010000000000002</v>
      </c>
      <c r="H5144" s="45">
        <v>6.3005000000000004</v>
      </c>
      <c r="I5144" s="49">
        <v>7.1365999999999996</v>
      </c>
      <c r="J5144" s="49">
        <v>26.9039</v>
      </c>
      <c r="K5144" s="45">
        <v>17.525300000000001</v>
      </c>
      <c r="L5144" s="45">
        <v>8.1256000000000004</v>
      </c>
    </row>
    <row r="5145" spans="2:12">
      <c r="B5145" s="45" t="s">
        <v>6161</v>
      </c>
      <c r="C5145" s="45">
        <v>1.3854</v>
      </c>
      <c r="D5145" s="45">
        <v>1.4717</v>
      </c>
      <c r="E5145" s="45">
        <v>4.1928999999999998</v>
      </c>
      <c r="F5145" s="45">
        <v>4.2563000000000004</v>
      </c>
      <c r="G5145" s="45">
        <v>5.2153999999999998</v>
      </c>
      <c r="H5145" s="45">
        <v>13.4373</v>
      </c>
      <c r="I5145" s="49">
        <v>0.96989999999999998</v>
      </c>
      <c r="J5145" s="49">
        <v>7.4790999999999999</v>
      </c>
      <c r="K5145" s="45">
        <v>0.54969999999999997</v>
      </c>
      <c r="L5145" s="45">
        <v>1.1043000000000001</v>
      </c>
    </row>
    <row r="5146" spans="2:12">
      <c r="B5146" s="45" t="s">
        <v>6162</v>
      </c>
      <c r="C5146" s="45">
        <v>8.3080999999999996</v>
      </c>
      <c r="D5146" s="45">
        <v>6.7553000000000001</v>
      </c>
      <c r="E5146" s="45">
        <v>9.8344000000000005</v>
      </c>
      <c r="F5146" s="45">
        <v>8.7687000000000008</v>
      </c>
      <c r="G5146" s="45">
        <v>11.060700000000001</v>
      </c>
      <c r="H5146" s="45">
        <v>13.108599999999999</v>
      </c>
      <c r="I5146" s="49">
        <v>11.202199999999999</v>
      </c>
      <c r="J5146" s="49">
        <v>33.568300000000001</v>
      </c>
      <c r="K5146" s="45">
        <v>12.126899999999999</v>
      </c>
      <c r="L5146" s="45">
        <v>12.1007</v>
      </c>
    </row>
    <row r="5147" spans="2:12">
      <c r="B5147" s="45" t="s">
        <v>6163</v>
      </c>
      <c r="C5147" s="45">
        <v>0.50280000000000002</v>
      </c>
      <c r="D5147" s="45">
        <v>2.6705000000000001</v>
      </c>
      <c r="E5147" s="45">
        <v>7.7911999999999999</v>
      </c>
      <c r="F5147" s="45">
        <v>5.3730000000000002</v>
      </c>
      <c r="G5147" s="45">
        <v>3.9077000000000002</v>
      </c>
      <c r="H5147" s="45">
        <v>3.4424000000000001</v>
      </c>
      <c r="I5147" s="49">
        <v>5.6321000000000003</v>
      </c>
      <c r="J5147" s="49">
        <v>54.528500000000001</v>
      </c>
      <c r="K5147" s="45">
        <v>18.7514</v>
      </c>
      <c r="L5147" s="45">
        <v>5.3438999999999997</v>
      </c>
    </row>
    <row r="5148" spans="2:12">
      <c r="B5148" s="45" t="s">
        <v>6164</v>
      </c>
      <c r="C5148" s="45">
        <v>37.230499999999999</v>
      </c>
      <c r="D5148" s="45">
        <v>21.752199999999998</v>
      </c>
      <c r="E5148" s="45">
        <v>31.2499</v>
      </c>
      <c r="F5148" s="45">
        <v>24.534600000000001</v>
      </c>
      <c r="G5148" s="45">
        <v>24.113</v>
      </c>
      <c r="H5148" s="45">
        <v>47.440100000000001</v>
      </c>
      <c r="I5148" s="49">
        <v>17.376899999999999</v>
      </c>
      <c r="J5148" s="49">
        <v>69.0822</v>
      </c>
      <c r="K5148" s="45">
        <v>18.218</v>
      </c>
      <c r="L5148" s="45">
        <v>17.147200000000002</v>
      </c>
    </row>
    <row r="5149" spans="2:12">
      <c r="B5149" s="45" t="s">
        <v>6165</v>
      </c>
      <c r="C5149" s="45">
        <v>2.4807000000000001</v>
      </c>
      <c r="D5149" s="45">
        <v>4.0640000000000001</v>
      </c>
      <c r="E5149" s="45">
        <v>2.0842000000000001</v>
      </c>
      <c r="F5149" s="45">
        <v>2.14</v>
      </c>
      <c r="G5149" s="45">
        <v>1.7422</v>
      </c>
      <c r="H5149" s="45">
        <v>1.8416999999999999</v>
      </c>
      <c r="I5149" s="49">
        <v>3.4037999999999999</v>
      </c>
      <c r="J5149" s="49">
        <v>17.411999999999999</v>
      </c>
      <c r="K5149" s="45">
        <v>7.4943999999999997</v>
      </c>
      <c r="L5149" s="45">
        <v>8.7041000000000004</v>
      </c>
    </row>
    <row r="5150" spans="2:12">
      <c r="B5150" s="45" t="s">
        <v>6166</v>
      </c>
      <c r="C5150" s="45">
        <v>1.1265000000000001</v>
      </c>
      <c r="D5150" s="45">
        <v>3.9887999999999999</v>
      </c>
      <c r="E5150" s="45">
        <v>1.2727999999999999</v>
      </c>
      <c r="F5150" s="45">
        <v>1.4044000000000001</v>
      </c>
      <c r="G5150" s="45">
        <v>1.0944</v>
      </c>
      <c r="H5150" s="45">
        <v>1.9280999999999999</v>
      </c>
      <c r="I5150" s="49">
        <v>1.5772999999999999</v>
      </c>
      <c r="J5150" s="49">
        <v>9.0094999999999992</v>
      </c>
      <c r="K5150" s="45">
        <v>1.9367000000000001</v>
      </c>
      <c r="L5150" s="45">
        <v>0.99770000000000003</v>
      </c>
    </row>
    <row r="5151" spans="2:12">
      <c r="B5151" s="45" t="s">
        <v>6167</v>
      </c>
      <c r="C5151" s="45">
        <v>0</v>
      </c>
      <c r="D5151" s="45">
        <v>0</v>
      </c>
      <c r="E5151" s="45">
        <v>0</v>
      </c>
      <c r="F5151" s="45">
        <v>0</v>
      </c>
      <c r="G5151" s="45">
        <v>12.5328</v>
      </c>
      <c r="H5151" s="45">
        <v>19.855899999999998</v>
      </c>
      <c r="I5151" s="49">
        <v>1.6802999999999999</v>
      </c>
      <c r="J5151" s="49">
        <v>18.428000000000001</v>
      </c>
      <c r="K5151" s="45">
        <v>0.23810000000000001</v>
      </c>
      <c r="L5151" s="45">
        <v>1.5943000000000001</v>
      </c>
    </row>
    <row r="5152" spans="2:12">
      <c r="B5152" s="45" t="s">
        <v>6168</v>
      </c>
      <c r="C5152" s="45">
        <v>15.9231</v>
      </c>
      <c r="D5152" s="45">
        <v>20.098800000000001</v>
      </c>
      <c r="E5152" s="45">
        <v>25.037199999999999</v>
      </c>
      <c r="F5152" s="45">
        <v>21.420100000000001</v>
      </c>
      <c r="G5152" s="45">
        <v>17.8352</v>
      </c>
      <c r="H5152" s="45">
        <v>22.872599999999998</v>
      </c>
      <c r="I5152" s="49">
        <v>19.060700000000001</v>
      </c>
      <c r="J5152" s="49">
        <v>71.556899999999999</v>
      </c>
      <c r="K5152" s="45">
        <v>30.770099999999999</v>
      </c>
      <c r="L5152" s="45">
        <v>16.326499999999999</v>
      </c>
    </row>
    <row r="5153" spans="2:12">
      <c r="B5153" s="45" t="s">
        <v>6169</v>
      </c>
      <c r="C5153" s="45">
        <v>0</v>
      </c>
      <c r="D5153" s="45">
        <v>0</v>
      </c>
      <c r="E5153" s="45">
        <v>0</v>
      </c>
      <c r="F5153" s="45">
        <v>1.2885</v>
      </c>
      <c r="G5153" s="45">
        <v>42.754600000000003</v>
      </c>
      <c r="H5153" s="45">
        <v>39.211599999999997</v>
      </c>
      <c r="I5153" s="49">
        <v>9.0040999999999993</v>
      </c>
      <c r="J5153" s="49">
        <v>50.337899999999998</v>
      </c>
      <c r="K5153" s="45">
        <v>3.827</v>
      </c>
      <c r="L5153" s="45">
        <v>0</v>
      </c>
    </row>
    <row r="5154" spans="2:12">
      <c r="B5154" s="45" t="s">
        <v>6170</v>
      </c>
      <c r="C5154" s="45">
        <v>0</v>
      </c>
      <c r="D5154" s="45">
        <v>0</v>
      </c>
      <c r="E5154" s="45">
        <v>0.43080000000000002</v>
      </c>
      <c r="F5154" s="45">
        <v>1.4258999999999999</v>
      </c>
      <c r="G5154" s="45">
        <v>34.136499999999998</v>
      </c>
      <c r="H5154" s="45">
        <v>22.331800000000001</v>
      </c>
      <c r="I5154" s="49">
        <v>2.9064000000000001</v>
      </c>
      <c r="J5154" s="49">
        <v>16.221499999999999</v>
      </c>
      <c r="K5154" s="45">
        <v>0.35289999999999999</v>
      </c>
      <c r="L5154" s="45">
        <v>0.94550000000000001</v>
      </c>
    </row>
    <row r="5155" spans="2:12">
      <c r="B5155" s="45" t="s">
        <v>6171</v>
      </c>
      <c r="C5155" s="45">
        <v>0</v>
      </c>
      <c r="D5155" s="45">
        <v>0</v>
      </c>
      <c r="E5155" s="45">
        <v>0.32519999999999999</v>
      </c>
      <c r="F5155" s="45">
        <v>0.89700000000000002</v>
      </c>
      <c r="G5155" s="45">
        <v>0.48930000000000001</v>
      </c>
      <c r="H5155" s="45">
        <v>2.1073</v>
      </c>
      <c r="I5155" s="49">
        <v>0.15670000000000001</v>
      </c>
      <c r="J5155" s="49">
        <v>2.7391999999999999</v>
      </c>
      <c r="K5155" s="45">
        <v>0</v>
      </c>
      <c r="L5155" s="45">
        <v>0.3569</v>
      </c>
    </row>
    <row r="5156" spans="2:12">
      <c r="B5156" s="45" t="s">
        <v>6172</v>
      </c>
      <c r="C5156" s="45">
        <v>0</v>
      </c>
      <c r="D5156" s="45">
        <v>0</v>
      </c>
      <c r="E5156" s="45">
        <v>0.74129999999999996</v>
      </c>
      <c r="F5156" s="45">
        <v>2.4539</v>
      </c>
      <c r="G5156" s="45">
        <v>1.859</v>
      </c>
      <c r="H5156" s="45">
        <v>5.0949999999999998</v>
      </c>
      <c r="I5156" s="49">
        <v>0</v>
      </c>
      <c r="J5156" s="49">
        <v>4.2853000000000003</v>
      </c>
      <c r="K5156" s="45">
        <v>0</v>
      </c>
      <c r="L5156" s="45">
        <v>0</v>
      </c>
    </row>
    <row r="5157" spans="2:12">
      <c r="B5157" s="45" t="s">
        <v>6173</v>
      </c>
      <c r="C5157" s="45">
        <v>0</v>
      </c>
      <c r="D5157" s="45">
        <v>0</v>
      </c>
      <c r="E5157" s="45">
        <v>0.21790000000000001</v>
      </c>
      <c r="F5157" s="45">
        <v>0.72140000000000004</v>
      </c>
      <c r="G5157" s="45">
        <v>1.5302</v>
      </c>
      <c r="H5157" s="45">
        <v>5.9054000000000002</v>
      </c>
      <c r="I5157" s="49">
        <v>0</v>
      </c>
      <c r="J5157" s="49">
        <v>14.9008</v>
      </c>
      <c r="K5157" s="45">
        <v>0.26779999999999998</v>
      </c>
      <c r="L5157" s="45">
        <v>1.4349000000000001</v>
      </c>
    </row>
    <row r="5158" spans="2:12">
      <c r="B5158" s="45" t="s">
        <v>6174</v>
      </c>
      <c r="C5158" s="45">
        <v>0.18410000000000001</v>
      </c>
      <c r="D5158" s="45">
        <v>0</v>
      </c>
      <c r="E5158" s="45">
        <v>0.53480000000000005</v>
      </c>
      <c r="F5158" s="45">
        <v>0</v>
      </c>
      <c r="G5158" s="45">
        <v>0.17879999999999999</v>
      </c>
      <c r="H5158" s="45">
        <v>2.1004999999999998</v>
      </c>
      <c r="I5158" s="49">
        <v>0.17180000000000001</v>
      </c>
      <c r="J5158" s="49">
        <v>7.7733999999999996</v>
      </c>
      <c r="K5158" s="45">
        <v>1.7527999999999999</v>
      </c>
      <c r="L5158" s="45">
        <v>0.1956</v>
      </c>
    </row>
    <row r="5159" spans="2:12">
      <c r="B5159" s="45" t="s">
        <v>6175</v>
      </c>
      <c r="C5159" s="45">
        <v>0</v>
      </c>
      <c r="D5159" s="45">
        <v>0</v>
      </c>
      <c r="E5159" s="45">
        <v>0</v>
      </c>
      <c r="F5159" s="45">
        <v>0.97440000000000004</v>
      </c>
      <c r="G5159" s="45">
        <v>2.3031000000000001</v>
      </c>
      <c r="H5159" s="45">
        <v>2.0809000000000002</v>
      </c>
      <c r="I5159" s="49">
        <v>0</v>
      </c>
      <c r="J5159" s="49">
        <v>3.1503999999999999</v>
      </c>
      <c r="K5159" s="45">
        <v>0</v>
      </c>
      <c r="L5159" s="45">
        <v>0.58150000000000002</v>
      </c>
    </row>
    <row r="5160" spans="2:12">
      <c r="B5160" s="45" t="s">
        <v>6176</v>
      </c>
      <c r="C5160" s="45">
        <v>0</v>
      </c>
      <c r="D5160" s="45">
        <v>0</v>
      </c>
      <c r="E5160" s="45">
        <v>0</v>
      </c>
      <c r="F5160" s="45">
        <v>0</v>
      </c>
      <c r="G5160" s="45">
        <v>0</v>
      </c>
      <c r="H5160" s="45">
        <v>1.8626</v>
      </c>
      <c r="I5160" s="49">
        <v>0</v>
      </c>
      <c r="J5160" s="49">
        <v>4.0282999999999998</v>
      </c>
      <c r="K5160" s="45">
        <v>0</v>
      </c>
      <c r="L5160" s="45">
        <v>0.99129999999999996</v>
      </c>
    </row>
    <row r="5161" spans="2:12">
      <c r="B5161" s="45" t="s">
        <v>6177</v>
      </c>
      <c r="C5161" s="45">
        <v>4.0979000000000001</v>
      </c>
      <c r="D5161" s="45">
        <v>5.274</v>
      </c>
      <c r="E5161" s="45">
        <v>20.072800000000001</v>
      </c>
      <c r="F5161" s="45">
        <v>29.727499999999999</v>
      </c>
      <c r="G5161" s="45">
        <v>58.185099999999998</v>
      </c>
      <c r="H5161" s="45">
        <v>51.796500000000002</v>
      </c>
      <c r="I5161" s="49">
        <v>3.0895999999999999</v>
      </c>
      <c r="J5161" s="49">
        <v>36.682299999999998</v>
      </c>
      <c r="K5161" s="45">
        <v>2.5638000000000001</v>
      </c>
      <c r="L5161" s="45">
        <v>2.1777000000000002</v>
      </c>
    </row>
    <row r="5162" spans="2:12">
      <c r="B5162" s="45" t="s">
        <v>6178</v>
      </c>
      <c r="C5162" s="45">
        <v>0</v>
      </c>
      <c r="D5162" s="45">
        <v>0</v>
      </c>
      <c r="E5162" s="45">
        <v>0.58989999999999998</v>
      </c>
      <c r="F5162" s="45">
        <v>0.86780000000000002</v>
      </c>
      <c r="G5162" s="45">
        <v>3.7475999999999998</v>
      </c>
      <c r="H5162" s="45">
        <v>6.7186000000000003</v>
      </c>
      <c r="I5162" s="49">
        <v>0</v>
      </c>
      <c r="J5162" s="49">
        <v>13.4451</v>
      </c>
      <c r="K5162" s="45">
        <v>0.32219999999999999</v>
      </c>
      <c r="L5162" s="45">
        <v>0.86309999999999998</v>
      </c>
    </row>
    <row r="5163" spans="2:12">
      <c r="B5163" s="45" t="s">
        <v>6179</v>
      </c>
      <c r="C5163" s="45">
        <v>0</v>
      </c>
      <c r="D5163" s="45">
        <v>0.21879999999999999</v>
      </c>
      <c r="E5163" s="45">
        <v>0</v>
      </c>
      <c r="F5163" s="45">
        <v>0</v>
      </c>
      <c r="G5163" s="45">
        <v>0</v>
      </c>
      <c r="H5163" s="45">
        <v>2.5855999999999999</v>
      </c>
      <c r="I5163" s="49">
        <v>1.7305999999999999</v>
      </c>
      <c r="J5163" s="49">
        <v>18.781199999999998</v>
      </c>
      <c r="K5163" s="45">
        <v>0.16350000000000001</v>
      </c>
      <c r="L5163" s="45">
        <v>0.87570000000000003</v>
      </c>
    </row>
    <row r="5164" spans="2:12">
      <c r="B5164" s="45" t="s">
        <v>6180</v>
      </c>
      <c r="C5164" s="45">
        <v>1.1705000000000001</v>
      </c>
      <c r="D5164" s="45">
        <v>2.2797000000000001</v>
      </c>
      <c r="E5164" s="45">
        <v>1.8894</v>
      </c>
      <c r="F5164" s="45">
        <v>2.0848</v>
      </c>
      <c r="G5164" s="45">
        <v>2.4639000000000002</v>
      </c>
      <c r="H5164" s="45">
        <v>3.5619000000000001</v>
      </c>
      <c r="I5164" s="49">
        <v>10.5625</v>
      </c>
      <c r="J5164" s="49">
        <v>84.631699999999995</v>
      </c>
      <c r="K5164" s="45">
        <v>34.057099999999998</v>
      </c>
      <c r="L5164" s="45">
        <v>10.7822</v>
      </c>
    </row>
    <row r="5165" spans="2:12">
      <c r="B5165" s="45" t="s">
        <v>6181</v>
      </c>
      <c r="C5165" s="45">
        <v>0.28949999999999998</v>
      </c>
      <c r="D5165" s="45">
        <v>0.20499999999999999</v>
      </c>
      <c r="E5165" s="45">
        <v>1.3084</v>
      </c>
      <c r="F5165" s="45">
        <v>1.7531000000000001</v>
      </c>
      <c r="G5165" s="45">
        <v>2.3437000000000001</v>
      </c>
      <c r="H5165" s="45">
        <v>4.0742000000000003</v>
      </c>
      <c r="I5165" s="49">
        <v>1.3512</v>
      </c>
      <c r="J5165" s="49">
        <v>5.5568999999999997</v>
      </c>
      <c r="K5165" s="45">
        <v>2.3736999999999999</v>
      </c>
      <c r="L5165" s="45">
        <v>3.9998999999999998</v>
      </c>
    </row>
    <row r="5166" spans="2:12">
      <c r="B5166" s="45" t="s">
        <v>6182</v>
      </c>
      <c r="C5166" s="45">
        <v>0</v>
      </c>
      <c r="D5166" s="45">
        <v>0</v>
      </c>
      <c r="E5166" s="45">
        <v>0</v>
      </c>
      <c r="F5166" s="45">
        <v>0</v>
      </c>
      <c r="G5166" s="45">
        <v>0</v>
      </c>
      <c r="H5166" s="45">
        <v>9.5000000000000001E-2</v>
      </c>
      <c r="I5166" s="49">
        <v>7.7700000000000005E-2</v>
      </c>
      <c r="J5166" s="49">
        <v>1.8372999999999999</v>
      </c>
      <c r="K5166" s="45">
        <v>12.086600000000001</v>
      </c>
      <c r="L5166" s="45">
        <v>5.4848999999999997</v>
      </c>
    </row>
    <row r="5167" spans="2:12">
      <c r="B5167" s="45" t="s">
        <v>6183</v>
      </c>
      <c r="C5167" s="45">
        <v>0</v>
      </c>
      <c r="D5167" s="45">
        <v>0.48520000000000002</v>
      </c>
      <c r="E5167" s="45">
        <v>0.44240000000000002</v>
      </c>
      <c r="F5167" s="45">
        <v>0</v>
      </c>
      <c r="G5167" s="45">
        <v>0</v>
      </c>
      <c r="H5167" s="45">
        <v>1.0424</v>
      </c>
      <c r="I5167" s="49">
        <v>0.4264</v>
      </c>
      <c r="J5167" s="49">
        <v>14.0282</v>
      </c>
      <c r="K5167" s="45">
        <v>0</v>
      </c>
      <c r="L5167" s="45">
        <v>0.48549999999999999</v>
      </c>
    </row>
    <row r="5168" spans="2:12">
      <c r="B5168" s="45" t="s">
        <v>6184</v>
      </c>
      <c r="C5168" s="45">
        <v>0.32529999999999998</v>
      </c>
      <c r="D5168" s="45">
        <v>0</v>
      </c>
      <c r="E5168" s="45">
        <v>0.94530000000000003</v>
      </c>
      <c r="F5168" s="45">
        <v>0.69530000000000003</v>
      </c>
      <c r="G5168" s="45">
        <v>1.2643</v>
      </c>
      <c r="H5168" s="45">
        <v>3.7124000000000001</v>
      </c>
      <c r="I5168" s="49">
        <v>0.91110000000000002</v>
      </c>
      <c r="J5168" s="49">
        <v>8.4306000000000001</v>
      </c>
      <c r="K5168" s="45">
        <v>0.25819999999999999</v>
      </c>
      <c r="L5168" s="45">
        <v>0</v>
      </c>
    </row>
    <row r="5169" spans="2:12">
      <c r="B5169" s="45" t="s">
        <v>6185</v>
      </c>
      <c r="C5169" s="45">
        <v>1.1581999999999999</v>
      </c>
      <c r="D5169" s="45">
        <v>1.6405000000000001</v>
      </c>
      <c r="E5169" s="45">
        <v>0</v>
      </c>
      <c r="F5169" s="45">
        <v>1.6503000000000001</v>
      </c>
      <c r="G5169" s="45">
        <v>1.1252</v>
      </c>
      <c r="H5169" s="45">
        <v>1.3216000000000001</v>
      </c>
      <c r="I5169" s="49">
        <v>0.7208</v>
      </c>
      <c r="J5169" s="49">
        <v>7.7811000000000003</v>
      </c>
      <c r="K5169" s="45">
        <v>6.4333</v>
      </c>
      <c r="L5169" s="45">
        <v>2.0516000000000001</v>
      </c>
    </row>
    <row r="5170" spans="2:12">
      <c r="B5170" s="45" t="s">
        <v>6186</v>
      </c>
      <c r="C5170" s="45">
        <v>0</v>
      </c>
      <c r="D5170" s="45">
        <v>0</v>
      </c>
      <c r="E5170" s="45">
        <v>0</v>
      </c>
      <c r="F5170" s="45">
        <v>0</v>
      </c>
      <c r="G5170" s="45">
        <v>0</v>
      </c>
      <c r="H5170" s="45">
        <v>1.5015000000000001</v>
      </c>
      <c r="I5170" s="49">
        <v>0</v>
      </c>
      <c r="J5170" s="49">
        <v>6.5248999999999997</v>
      </c>
      <c r="K5170" s="45">
        <v>0</v>
      </c>
      <c r="L5170" s="45">
        <v>0.69930000000000003</v>
      </c>
    </row>
    <row r="5171" spans="2:12">
      <c r="B5171" s="45" t="s">
        <v>6187</v>
      </c>
      <c r="C5171" s="45">
        <v>0</v>
      </c>
      <c r="D5171" s="45">
        <v>0</v>
      </c>
      <c r="E5171" s="45">
        <v>0.75929999999999997</v>
      </c>
      <c r="F5171" s="45">
        <v>0</v>
      </c>
      <c r="G5171" s="45">
        <v>4.7602000000000002</v>
      </c>
      <c r="H5171" s="45">
        <v>3.5783</v>
      </c>
      <c r="I5171" s="49">
        <v>0.54890000000000005</v>
      </c>
      <c r="J5171" s="49">
        <v>4.5145</v>
      </c>
      <c r="K5171" s="45">
        <v>0</v>
      </c>
      <c r="L5171" s="45">
        <v>0</v>
      </c>
    </row>
    <row r="5172" spans="2:12">
      <c r="B5172" s="45" t="s">
        <v>6188</v>
      </c>
      <c r="C5172" s="45">
        <v>4.3779000000000003</v>
      </c>
      <c r="D5172" s="45">
        <v>7.0274999999999999</v>
      </c>
      <c r="E5172" s="45">
        <v>4.1456999999999997</v>
      </c>
      <c r="F5172" s="45">
        <v>3.5348000000000002</v>
      </c>
      <c r="G5172" s="45">
        <v>3.5914999999999999</v>
      </c>
      <c r="H5172" s="45">
        <v>5.8837000000000002</v>
      </c>
      <c r="I5172" s="49">
        <v>4.5407000000000002</v>
      </c>
      <c r="J5172" s="49">
        <v>18.9543</v>
      </c>
      <c r="K5172" s="45">
        <v>6.0986000000000002</v>
      </c>
      <c r="L5172" s="45">
        <v>3.5156000000000001</v>
      </c>
    </row>
    <row r="5173" spans="2:12">
      <c r="B5173" s="45" t="s">
        <v>6189</v>
      </c>
      <c r="C5173" s="45">
        <v>0</v>
      </c>
      <c r="D5173" s="45">
        <v>0</v>
      </c>
      <c r="E5173" s="45">
        <v>0</v>
      </c>
      <c r="F5173" s="45">
        <v>0.38779999999999998</v>
      </c>
      <c r="G5173" s="45">
        <v>0</v>
      </c>
      <c r="H5173" s="45">
        <v>3.3130999999999999</v>
      </c>
      <c r="I5173" s="49">
        <v>0</v>
      </c>
      <c r="J5173" s="49">
        <v>7.3148</v>
      </c>
      <c r="K5173" s="45">
        <v>0</v>
      </c>
      <c r="L5173" s="45">
        <v>1.1572</v>
      </c>
    </row>
    <row r="5174" spans="2:12">
      <c r="B5174" s="45" t="s">
        <v>6190</v>
      </c>
      <c r="C5174" s="45">
        <v>0</v>
      </c>
      <c r="D5174" s="45">
        <v>0</v>
      </c>
      <c r="E5174" s="45">
        <v>0</v>
      </c>
      <c r="F5174" s="45">
        <v>0</v>
      </c>
      <c r="G5174" s="45">
        <v>0</v>
      </c>
      <c r="H5174" s="45">
        <v>1.1914</v>
      </c>
      <c r="I5174" s="49">
        <v>0</v>
      </c>
      <c r="J5174" s="49">
        <v>12.3589</v>
      </c>
      <c r="K5174" s="45">
        <v>0</v>
      </c>
      <c r="L5174" s="45">
        <v>3.3290999999999999</v>
      </c>
    </row>
    <row r="5175" spans="2:12">
      <c r="B5175" s="45" t="s">
        <v>6191</v>
      </c>
      <c r="C5175" s="45">
        <v>0.50109999999999999</v>
      </c>
      <c r="D5175" s="45">
        <v>1.7110000000000001</v>
      </c>
      <c r="E5175" s="45">
        <v>1.248</v>
      </c>
      <c r="F5175" s="45">
        <v>1.6830000000000001</v>
      </c>
      <c r="G5175" s="45">
        <v>0.69550000000000001</v>
      </c>
      <c r="H5175" s="45">
        <v>2.1646999999999998</v>
      </c>
      <c r="I5175" s="49">
        <v>0.66830000000000001</v>
      </c>
      <c r="J5175" s="49">
        <v>3.8132000000000001</v>
      </c>
      <c r="K5175" s="45">
        <v>0.51119999999999999</v>
      </c>
      <c r="L5175" s="45">
        <v>0.38040000000000002</v>
      </c>
    </row>
    <row r="5176" spans="2:12">
      <c r="B5176" s="45" t="s">
        <v>6192</v>
      </c>
      <c r="C5176" s="45">
        <v>0</v>
      </c>
      <c r="D5176" s="45">
        <v>0</v>
      </c>
      <c r="E5176" s="45">
        <v>0</v>
      </c>
      <c r="F5176" s="45">
        <v>0</v>
      </c>
      <c r="G5176" s="45">
        <v>0</v>
      </c>
      <c r="H5176" s="45">
        <v>1.2433000000000001</v>
      </c>
      <c r="I5176" s="49">
        <v>0</v>
      </c>
      <c r="J5176" s="49">
        <v>14.1173</v>
      </c>
      <c r="K5176" s="45">
        <v>0</v>
      </c>
      <c r="L5176" s="45">
        <v>0</v>
      </c>
    </row>
    <row r="5177" spans="2:12">
      <c r="B5177" s="45" t="s">
        <v>6193</v>
      </c>
      <c r="C5177" s="45">
        <v>0.16839999999999999</v>
      </c>
      <c r="D5177" s="45">
        <v>0.35780000000000001</v>
      </c>
      <c r="E5177" s="45">
        <v>0.48930000000000001</v>
      </c>
      <c r="F5177" s="45">
        <v>0.53990000000000005</v>
      </c>
      <c r="G5177" s="45">
        <v>2.7814999999999999</v>
      </c>
      <c r="H5177" s="45">
        <v>0.96089999999999998</v>
      </c>
      <c r="I5177" s="49">
        <v>1.5721000000000001</v>
      </c>
      <c r="J5177" s="49">
        <v>9.5367999999999995</v>
      </c>
      <c r="K5177" s="45">
        <v>2.9401000000000002</v>
      </c>
      <c r="L5177" s="45">
        <v>1.2529999999999999</v>
      </c>
    </row>
    <row r="5178" spans="2:12">
      <c r="B5178" s="45" t="s">
        <v>6194</v>
      </c>
      <c r="C5178" s="45">
        <v>0.36980000000000002</v>
      </c>
      <c r="D5178" s="45">
        <v>0</v>
      </c>
      <c r="E5178" s="45">
        <v>0</v>
      </c>
      <c r="F5178" s="45">
        <v>0.1976</v>
      </c>
      <c r="G5178" s="45">
        <v>0</v>
      </c>
      <c r="H5178" s="45">
        <v>0.4219</v>
      </c>
      <c r="I5178" s="49">
        <v>0.1726</v>
      </c>
      <c r="J5178" s="49">
        <v>3.7262</v>
      </c>
      <c r="K5178" s="45">
        <v>0</v>
      </c>
      <c r="L5178" s="45">
        <v>0.19650000000000001</v>
      </c>
    </row>
    <row r="5179" spans="2:12">
      <c r="B5179" s="45" t="s">
        <v>6195</v>
      </c>
      <c r="C5179" s="45">
        <v>0.4269</v>
      </c>
      <c r="D5179" s="45">
        <v>0</v>
      </c>
      <c r="E5179" s="45">
        <v>0.41339999999999999</v>
      </c>
      <c r="F5179" s="45">
        <v>0</v>
      </c>
      <c r="G5179" s="45">
        <v>0.82940000000000003</v>
      </c>
      <c r="H5179" s="45">
        <v>0</v>
      </c>
      <c r="I5179" s="49">
        <v>0</v>
      </c>
      <c r="J5179" s="49">
        <v>7.3743999999999996</v>
      </c>
      <c r="K5179" s="45">
        <v>0</v>
      </c>
      <c r="L5179" s="45">
        <v>1.3611</v>
      </c>
    </row>
    <row r="5180" spans="2:12">
      <c r="B5180" s="45" t="s">
        <v>6196</v>
      </c>
      <c r="C5180" s="45">
        <v>0</v>
      </c>
      <c r="D5180" s="45">
        <v>0</v>
      </c>
      <c r="E5180" s="45">
        <v>0.21460000000000001</v>
      </c>
      <c r="F5180" s="45">
        <v>0</v>
      </c>
      <c r="G5180" s="45">
        <v>0</v>
      </c>
      <c r="H5180" s="45">
        <v>2.7816000000000001</v>
      </c>
      <c r="I5180" s="49">
        <v>0</v>
      </c>
      <c r="J5180" s="49">
        <v>3.8283</v>
      </c>
      <c r="K5180" s="45">
        <v>0</v>
      </c>
      <c r="L5180" s="45">
        <v>0</v>
      </c>
    </row>
    <row r="5181" spans="2:12">
      <c r="B5181" s="45" t="s">
        <v>6197</v>
      </c>
      <c r="C5181" s="45">
        <v>0.25209999999999999</v>
      </c>
      <c r="D5181" s="45">
        <v>0.53559999999999997</v>
      </c>
      <c r="E5181" s="45">
        <v>1.2208000000000001</v>
      </c>
      <c r="F5181" s="45">
        <v>0.94289999999999996</v>
      </c>
      <c r="G5181" s="45">
        <v>0.61229999999999996</v>
      </c>
      <c r="H5181" s="45">
        <v>1.5822000000000001</v>
      </c>
      <c r="I5181" s="49">
        <v>1.2944</v>
      </c>
      <c r="J5181" s="49">
        <v>8.9526000000000003</v>
      </c>
      <c r="K5181" s="45">
        <v>3.7008999999999999</v>
      </c>
      <c r="L5181" s="45">
        <v>1.4737</v>
      </c>
    </row>
    <row r="5182" spans="2:12">
      <c r="B5182" s="45" t="s">
        <v>6198</v>
      </c>
      <c r="C5182" s="45">
        <v>0</v>
      </c>
      <c r="D5182" s="45">
        <v>0</v>
      </c>
      <c r="E5182" s="45">
        <v>0</v>
      </c>
      <c r="F5182" s="45">
        <v>0</v>
      </c>
      <c r="G5182" s="45">
        <v>0</v>
      </c>
      <c r="H5182" s="45">
        <v>1.1399999999999999</v>
      </c>
      <c r="I5182" s="49">
        <v>0</v>
      </c>
      <c r="J5182" s="49">
        <v>6.7117000000000004</v>
      </c>
      <c r="K5182" s="45">
        <v>0</v>
      </c>
      <c r="L5182" s="45">
        <v>1.0618000000000001</v>
      </c>
    </row>
    <row r="5183" spans="2:12">
      <c r="B5183" s="45" t="s">
        <v>6199</v>
      </c>
      <c r="C5183" s="45">
        <v>5.7599999999999998E-2</v>
      </c>
      <c r="D5183" s="45">
        <v>6.1199999999999997E-2</v>
      </c>
      <c r="E5183" s="45">
        <v>0.16739999999999999</v>
      </c>
      <c r="F5183" s="45">
        <v>0</v>
      </c>
      <c r="G5183" s="45">
        <v>0.16789999999999999</v>
      </c>
      <c r="H5183" s="45">
        <v>0.78890000000000005</v>
      </c>
      <c r="I5183" s="49">
        <v>5.3800000000000001E-2</v>
      </c>
      <c r="J5183" s="49">
        <v>1.2717000000000001</v>
      </c>
      <c r="K5183" s="45">
        <v>2.2401</v>
      </c>
      <c r="L5183" s="45">
        <v>0.30620000000000003</v>
      </c>
    </row>
    <row r="5184" spans="2:12">
      <c r="B5184" s="45" t="s">
        <v>6200</v>
      </c>
      <c r="C5184" s="45">
        <v>0.28760000000000002</v>
      </c>
      <c r="D5184" s="45">
        <v>1.6802999999999999</v>
      </c>
      <c r="E5184" s="45">
        <v>0.97489999999999999</v>
      </c>
      <c r="F5184" s="45">
        <v>1.9977</v>
      </c>
      <c r="G5184" s="45">
        <v>0.13969999999999999</v>
      </c>
      <c r="H5184" s="45">
        <v>1.4767999999999999</v>
      </c>
      <c r="I5184" s="49">
        <v>0.26850000000000002</v>
      </c>
      <c r="J5184" s="49">
        <v>3.7263000000000002</v>
      </c>
      <c r="K5184" s="45">
        <v>1.4834000000000001</v>
      </c>
      <c r="L5184" s="45">
        <v>0.15279999999999999</v>
      </c>
    </row>
    <row r="5185" spans="2:12">
      <c r="B5185" s="45" t="s">
        <v>6201</v>
      </c>
      <c r="C5185" s="45">
        <v>0</v>
      </c>
      <c r="D5185" s="45">
        <v>0</v>
      </c>
      <c r="E5185" s="45">
        <v>0</v>
      </c>
      <c r="F5185" s="45">
        <v>0</v>
      </c>
      <c r="G5185" s="45">
        <v>0</v>
      </c>
      <c r="H5185" s="45">
        <v>0.57320000000000004</v>
      </c>
      <c r="I5185" s="49">
        <v>0</v>
      </c>
      <c r="J5185" s="49">
        <v>4.5796000000000001</v>
      </c>
      <c r="K5185" s="45">
        <v>0</v>
      </c>
      <c r="L5185" s="45">
        <v>0.53380000000000005</v>
      </c>
    </row>
    <row r="5186" spans="2:12">
      <c r="B5186" s="45" t="s">
        <v>6202</v>
      </c>
      <c r="C5186" s="45">
        <v>0</v>
      </c>
      <c r="D5186" s="45">
        <v>0</v>
      </c>
      <c r="E5186" s="45">
        <v>0</v>
      </c>
      <c r="F5186" s="45">
        <v>0</v>
      </c>
      <c r="G5186" s="45">
        <v>0</v>
      </c>
      <c r="H5186" s="45">
        <v>2.1198000000000001</v>
      </c>
      <c r="I5186" s="49">
        <v>0</v>
      </c>
      <c r="J5186" s="49">
        <v>15.0276</v>
      </c>
      <c r="K5186" s="45">
        <v>0</v>
      </c>
      <c r="L5186" s="45">
        <v>0</v>
      </c>
    </row>
    <row r="5187" spans="2:12">
      <c r="B5187" s="45" t="s">
        <v>6203</v>
      </c>
      <c r="C5187" s="45">
        <v>0</v>
      </c>
      <c r="D5187" s="45">
        <v>0</v>
      </c>
      <c r="E5187" s="45">
        <v>0</v>
      </c>
      <c r="F5187" s="45">
        <v>0</v>
      </c>
      <c r="G5187" s="45">
        <v>0</v>
      </c>
      <c r="H5187" s="45">
        <v>2.1501000000000001</v>
      </c>
      <c r="I5187" s="49">
        <v>0</v>
      </c>
      <c r="J5187" s="49">
        <v>3.6168</v>
      </c>
      <c r="K5187" s="45">
        <v>0.1661</v>
      </c>
      <c r="L5187" s="45">
        <v>0</v>
      </c>
    </row>
    <row r="5188" spans="2:12">
      <c r="B5188" s="45" t="s">
        <v>6204</v>
      </c>
      <c r="C5188" s="45">
        <v>0</v>
      </c>
      <c r="D5188" s="45">
        <v>0</v>
      </c>
      <c r="E5188" s="45">
        <v>0</v>
      </c>
      <c r="F5188" s="45">
        <v>0</v>
      </c>
      <c r="G5188" s="45">
        <v>0.3508</v>
      </c>
      <c r="H5188" s="45">
        <v>0.41199999999999998</v>
      </c>
      <c r="I5188" s="49">
        <v>0</v>
      </c>
      <c r="J5188" s="49">
        <v>2.9458000000000002</v>
      </c>
      <c r="K5188" s="45">
        <v>0</v>
      </c>
      <c r="L5188" s="45">
        <v>0.19189999999999999</v>
      </c>
    </row>
    <row r="5189" spans="2:12">
      <c r="B5189" s="45" t="s">
        <v>6205</v>
      </c>
      <c r="C5189" s="45">
        <v>0</v>
      </c>
      <c r="D5189" s="45">
        <v>0</v>
      </c>
      <c r="E5189" s="45">
        <v>0</v>
      </c>
      <c r="F5189" s="45">
        <v>0</v>
      </c>
      <c r="G5189" s="45">
        <v>0</v>
      </c>
      <c r="H5189" s="45">
        <v>0.21909999999999999</v>
      </c>
      <c r="I5189" s="49">
        <v>0</v>
      </c>
      <c r="J5189" s="49">
        <v>2.9483000000000001</v>
      </c>
      <c r="K5189" s="45">
        <v>0</v>
      </c>
      <c r="L5189" s="45">
        <v>0.81630000000000003</v>
      </c>
    </row>
    <row r="5190" spans="2:12">
      <c r="B5190" s="45" t="s">
        <v>6206</v>
      </c>
      <c r="C5190" s="45">
        <v>3.4761000000000002</v>
      </c>
      <c r="D5190" s="45">
        <v>4.5317999999999996</v>
      </c>
      <c r="E5190" s="45">
        <v>0.7651</v>
      </c>
      <c r="F5190" s="45">
        <v>0.16880000000000001</v>
      </c>
      <c r="G5190" s="45">
        <v>0.46050000000000002</v>
      </c>
      <c r="H5190" s="45">
        <v>1.0818000000000001</v>
      </c>
      <c r="I5190" s="49">
        <v>0.4425</v>
      </c>
      <c r="J5190" s="49">
        <v>5.6109</v>
      </c>
      <c r="K5190" s="45">
        <v>0.50149999999999995</v>
      </c>
      <c r="L5190" s="45">
        <v>1.1755</v>
      </c>
    </row>
    <row r="5191" spans="2:12">
      <c r="B5191" s="45" t="s">
        <v>6207</v>
      </c>
      <c r="C5191" s="45">
        <v>0</v>
      </c>
      <c r="D5191" s="45">
        <v>0</v>
      </c>
      <c r="E5191" s="45">
        <v>0</v>
      </c>
      <c r="F5191" s="45">
        <v>0</v>
      </c>
      <c r="G5191" s="45">
        <v>0</v>
      </c>
      <c r="H5191" s="45">
        <v>2.4988999999999999</v>
      </c>
      <c r="I5191" s="49">
        <v>0</v>
      </c>
      <c r="J5191" s="49">
        <v>2.4521000000000002</v>
      </c>
      <c r="K5191" s="45">
        <v>0</v>
      </c>
      <c r="L5191" s="45">
        <v>0</v>
      </c>
    </row>
    <row r="5192" spans="2:12">
      <c r="B5192" s="45" t="s">
        <v>6208</v>
      </c>
      <c r="C5192" s="45">
        <v>0.97540000000000004</v>
      </c>
      <c r="D5192" s="45">
        <v>1.2951999999999999</v>
      </c>
      <c r="E5192" s="45">
        <v>1.1808000000000001</v>
      </c>
      <c r="F5192" s="45">
        <v>0.5212</v>
      </c>
      <c r="G5192" s="45">
        <v>1.4214</v>
      </c>
      <c r="H5192" s="45">
        <v>0.83479999999999999</v>
      </c>
      <c r="I5192" s="49">
        <v>1.3656999999999999</v>
      </c>
      <c r="J5192" s="49">
        <v>7.7229999999999999</v>
      </c>
      <c r="K5192" s="45">
        <v>4.8372999999999999</v>
      </c>
      <c r="L5192" s="45">
        <v>0.77749999999999997</v>
      </c>
    </row>
    <row r="5193" spans="2:12">
      <c r="B5193" s="45" t="s">
        <v>6209</v>
      </c>
      <c r="C5193" s="45">
        <v>0.9284</v>
      </c>
      <c r="D5193" s="45">
        <v>0</v>
      </c>
      <c r="E5193" s="45">
        <v>1.2588999999999999</v>
      </c>
      <c r="F5193" s="45">
        <v>0.79369999999999996</v>
      </c>
      <c r="G5193" s="45">
        <v>0.90200000000000002</v>
      </c>
      <c r="H5193" s="45">
        <v>2.7545999999999999</v>
      </c>
      <c r="I5193" s="49">
        <v>1.56</v>
      </c>
      <c r="J5193" s="49">
        <v>7.4851000000000001</v>
      </c>
      <c r="K5193" s="45">
        <v>0.29470000000000002</v>
      </c>
      <c r="L5193" s="45">
        <v>2.3683000000000001</v>
      </c>
    </row>
    <row r="5194" spans="2:12">
      <c r="B5194" s="45" t="s">
        <v>6210</v>
      </c>
      <c r="C5194" s="45">
        <v>0</v>
      </c>
      <c r="D5194" s="45">
        <v>0</v>
      </c>
      <c r="E5194" s="45">
        <v>0</v>
      </c>
      <c r="F5194" s="45">
        <v>0.33460000000000001</v>
      </c>
      <c r="G5194" s="45">
        <v>0.30420000000000003</v>
      </c>
      <c r="H5194" s="45">
        <v>1.4291</v>
      </c>
      <c r="I5194" s="49">
        <v>0.87680000000000002</v>
      </c>
      <c r="J5194" s="49">
        <v>17.729199999999999</v>
      </c>
      <c r="K5194" s="45">
        <v>0</v>
      </c>
      <c r="L5194" s="45">
        <v>0</v>
      </c>
    </row>
    <row r="5195" spans="2:12">
      <c r="B5195" s="45" t="s">
        <v>6211</v>
      </c>
      <c r="C5195" s="45">
        <v>0</v>
      </c>
      <c r="D5195" s="45">
        <v>0</v>
      </c>
      <c r="E5195" s="45">
        <v>0.11</v>
      </c>
      <c r="F5195" s="45">
        <v>0.4854</v>
      </c>
      <c r="G5195" s="45">
        <v>0.1103</v>
      </c>
      <c r="H5195" s="45">
        <v>1.9437</v>
      </c>
      <c r="I5195" s="49">
        <v>0</v>
      </c>
      <c r="J5195" s="49">
        <v>1.7438</v>
      </c>
      <c r="K5195" s="45">
        <v>0</v>
      </c>
      <c r="L5195" s="45">
        <v>0</v>
      </c>
    </row>
    <row r="5196" spans="2:12">
      <c r="B5196" s="45" t="s">
        <v>6212</v>
      </c>
      <c r="C5196" s="45">
        <v>0</v>
      </c>
      <c r="D5196" s="45">
        <v>0</v>
      </c>
      <c r="E5196" s="45">
        <v>0</v>
      </c>
      <c r="F5196" s="45">
        <v>0</v>
      </c>
      <c r="G5196" s="45">
        <v>0.23930000000000001</v>
      </c>
      <c r="H5196" s="45">
        <v>1.4056</v>
      </c>
      <c r="I5196" s="49">
        <v>0</v>
      </c>
      <c r="J5196" s="49">
        <v>4.4924999999999997</v>
      </c>
      <c r="K5196" s="45">
        <v>0</v>
      </c>
      <c r="L5196" s="45">
        <v>0</v>
      </c>
    </row>
    <row r="5197" spans="2:12">
      <c r="B5197" s="45" t="s">
        <v>6213</v>
      </c>
      <c r="C5197" s="45">
        <v>0</v>
      </c>
      <c r="D5197" s="45">
        <v>0</v>
      </c>
      <c r="E5197" s="45">
        <v>0</v>
      </c>
      <c r="F5197" s="45">
        <v>0</v>
      </c>
      <c r="G5197" s="45">
        <v>0.3271</v>
      </c>
      <c r="H5197" s="45">
        <v>1.3448</v>
      </c>
      <c r="I5197" s="49">
        <v>0</v>
      </c>
      <c r="J5197" s="49">
        <v>2.4237000000000002</v>
      </c>
      <c r="K5197" s="45">
        <v>0</v>
      </c>
      <c r="L5197" s="45">
        <v>0</v>
      </c>
    </row>
    <row r="5198" spans="2:12">
      <c r="B5198" s="45" t="s">
        <v>6214</v>
      </c>
      <c r="C5198" s="45">
        <v>0</v>
      </c>
      <c r="D5198" s="45">
        <v>0</v>
      </c>
      <c r="E5198" s="45">
        <v>0</v>
      </c>
      <c r="F5198" s="45">
        <v>0</v>
      </c>
      <c r="G5198" s="45">
        <v>0.4637</v>
      </c>
      <c r="H5198" s="45">
        <v>1.0893999999999999</v>
      </c>
      <c r="I5198" s="49">
        <v>0</v>
      </c>
      <c r="J5198" s="49">
        <v>9.6206999999999994</v>
      </c>
      <c r="K5198" s="45">
        <v>0</v>
      </c>
      <c r="L5198" s="45">
        <v>0</v>
      </c>
    </row>
    <row r="5199" spans="2:12">
      <c r="B5199" s="45" t="s">
        <v>6215</v>
      </c>
      <c r="C5199" s="45">
        <v>0</v>
      </c>
      <c r="D5199" s="45">
        <v>0</v>
      </c>
      <c r="E5199" s="45">
        <v>0</v>
      </c>
      <c r="F5199" s="45">
        <v>0</v>
      </c>
      <c r="G5199" s="45">
        <v>0</v>
      </c>
      <c r="H5199" s="45">
        <v>2.3828</v>
      </c>
      <c r="I5199" s="49">
        <v>0.64980000000000004</v>
      </c>
      <c r="J5199" s="49">
        <v>8.3506</v>
      </c>
      <c r="K5199" s="45">
        <v>1.1047</v>
      </c>
      <c r="L5199" s="45">
        <v>0.73980000000000001</v>
      </c>
    </row>
    <row r="5200" spans="2:12">
      <c r="B5200" s="45" t="s">
        <v>6216</v>
      </c>
      <c r="C5200" s="45">
        <v>12.337300000000001</v>
      </c>
      <c r="D5200" s="45">
        <v>28.778600000000001</v>
      </c>
      <c r="E5200" s="45">
        <v>19.2163</v>
      </c>
      <c r="F5200" s="45">
        <v>10.193899999999999</v>
      </c>
      <c r="G5200" s="45">
        <v>12.356400000000001</v>
      </c>
      <c r="H5200" s="45">
        <v>9.5789000000000009</v>
      </c>
      <c r="I5200" s="49">
        <v>18.5215</v>
      </c>
      <c r="J5200" s="49">
        <v>52.368000000000002</v>
      </c>
      <c r="K5200" s="45">
        <v>15.6434</v>
      </c>
      <c r="L5200" s="45">
        <v>28.117899999999999</v>
      </c>
    </row>
    <row r="5201" spans="2:12">
      <c r="B5201" s="45" t="s">
        <v>6217</v>
      </c>
      <c r="C5201" s="45">
        <v>2.0427</v>
      </c>
      <c r="D5201" s="45">
        <v>2.0556999999999999</v>
      </c>
      <c r="E5201" s="45">
        <v>0.1041</v>
      </c>
      <c r="F5201" s="45">
        <v>0.2298</v>
      </c>
      <c r="G5201" s="45">
        <v>0</v>
      </c>
      <c r="H5201" s="45">
        <v>0.73609999999999998</v>
      </c>
      <c r="I5201" s="49">
        <v>0.40139999999999998</v>
      </c>
      <c r="J5201" s="49">
        <v>2.9923000000000002</v>
      </c>
      <c r="K5201" s="45">
        <v>0.6825</v>
      </c>
      <c r="L5201" s="45">
        <v>0.57130000000000003</v>
      </c>
    </row>
    <row r="5202" spans="2:12">
      <c r="B5202" s="45" t="s">
        <v>6218</v>
      </c>
      <c r="C5202" s="45">
        <v>0</v>
      </c>
      <c r="D5202" s="45">
        <v>0</v>
      </c>
      <c r="E5202" s="45">
        <v>0</v>
      </c>
      <c r="F5202" s="45">
        <v>0</v>
      </c>
      <c r="G5202" s="45">
        <v>0</v>
      </c>
      <c r="H5202" s="45">
        <v>0.4229</v>
      </c>
      <c r="I5202" s="49">
        <v>0</v>
      </c>
      <c r="J5202" s="49">
        <v>2.8452000000000002</v>
      </c>
      <c r="K5202" s="45">
        <v>0</v>
      </c>
      <c r="L5202" s="45">
        <v>0.39389999999999997</v>
      </c>
    </row>
    <row r="5203" spans="2:12">
      <c r="B5203" s="45" t="s">
        <v>6219</v>
      </c>
      <c r="C5203" s="45">
        <v>0</v>
      </c>
      <c r="D5203" s="45">
        <v>0</v>
      </c>
      <c r="E5203" s="45">
        <v>0</v>
      </c>
      <c r="F5203" s="45">
        <v>0</v>
      </c>
      <c r="G5203" s="45">
        <v>0.39479999999999998</v>
      </c>
      <c r="H5203" s="45">
        <v>0.92749999999999999</v>
      </c>
      <c r="I5203" s="49">
        <v>0</v>
      </c>
      <c r="J5203" s="49">
        <v>7.8014000000000001</v>
      </c>
      <c r="K5203" s="45">
        <v>0</v>
      </c>
      <c r="L5203" s="45">
        <v>1.2959000000000001</v>
      </c>
    </row>
    <row r="5204" spans="2:12">
      <c r="B5204" s="45" t="s">
        <v>6220</v>
      </c>
      <c r="C5204" s="45">
        <v>0</v>
      </c>
      <c r="D5204" s="45">
        <v>0</v>
      </c>
      <c r="E5204" s="45">
        <v>0</v>
      </c>
      <c r="F5204" s="45">
        <v>0</v>
      </c>
      <c r="G5204" s="45">
        <v>0</v>
      </c>
      <c r="H5204" s="45">
        <v>0.38419999999999999</v>
      </c>
      <c r="I5204" s="49">
        <v>0</v>
      </c>
      <c r="J5204" s="49">
        <v>4.6859000000000002</v>
      </c>
      <c r="K5204" s="45">
        <v>0</v>
      </c>
      <c r="L5204" s="45">
        <v>1.4315</v>
      </c>
    </row>
    <row r="5205" spans="2:12">
      <c r="B5205" s="45" t="s">
        <v>6221</v>
      </c>
      <c r="C5205" s="45">
        <v>0</v>
      </c>
      <c r="D5205" s="45">
        <v>0</v>
      </c>
      <c r="E5205" s="45">
        <v>0</v>
      </c>
      <c r="F5205" s="45">
        <v>0.18210000000000001</v>
      </c>
      <c r="G5205" s="45">
        <v>0.49669999999999997</v>
      </c>
      <c r="H5205" s="45">
        <v>3.5005999999999999</v>
      </c>
      <c r="I5205" s="49">
        <v>0</v>
      </c>
      <c r="J5205" s="49">
        <v>6.5427999999999997</v>
      </c>
      <c r="K5205" s="45">
        <v>0</v>
      </c>
      <c r="L5205" s="45">
        <v>1.268</v>
      </c>
    </row>
    <row r="5206" spans="2:12">
      <c r="B5206" s="45" t="s">
        <v>6222</v>
      </c>
      <c r="C5206" s="45">
        <v>0</v>
      </c>
      <c r="D5206" s="45">
        <v>0</v>
      </c>
      <c r="E5206" s="45">
        <v>0</v>
      </c>
      <c r="F5206" s="45">
        <v>0</v>
      </c>
      <c r="G5206" s="45">
        <v>0</v>
      </c>
      <c r="H5206" s="45">
        <v>0.45150000000000001</v>
      </c>
      <c r="I5206" s="49">
        <v>0</v>
      </c>
      <c r="J5206" s="49">
        <v>5.1261000000000001</v>
      </c>
      <c r="K5206" s="45">
        <v>0</v>
      </c>
      <c r="L5206" s="45">
        <v>1.4717</v>
      </c>
    </row>
    <row r="5207" spans="2:12">
      <c r="B5207" s="45" t="s">
        <v>6223</v>
      </c>
      <c r="C5207" s="45">
        <v>0</v>
      </c>
      <c r="D5207" s="45">
        <v>0</v>
      </c>
      <c r="E5207" s="45">
        <v>8.09E-2</v>
      </c>
      <c r="F5207" s="45">
        <v>0.5353</v>
      </c>
      <c r="G5207" s="45">
        <v>1.1354</v>
      </c>
      <c r="H5207" s="45">
        <v>4.0961999999999996</v>
      </c>
      <c r="I5207" s="49">
        <v>0</v>
      </c>
      <c r="J5207" s="49">
        <v>1.8428</v>
      </c>
      <c r="K5207" s="45">
        <v>0</v>
      </c>
      <c r="L5207" s="45">
        <v>0</v>
      </c>
    </row>
    <row r="5208" spans="2:12">
      <c r="B5208" s="45" t="s">
        <v>6224</v>
      </c>
      <c r="C5208" s="45">
        <v>2.0303</v>
      </c>
      <c r="D5208" s="45">
        <v>1.4379</v>
      </c>
      <c r="E5208" s="45">
        <v>1.3109</v>
      </c>
      <c r="F5208" s="45">
        <v>1.1572</v>
      </c>
      <c r="G5208" s="45">
        <v>0.65749999999999997</v>
      </c>
      <c r="H5208" s="45">
        <v>3.8614000000000002</v>
      </c>
      <c r="I5208" s="49">
        <v>2.7797000000000001</v>
      </c>
      <c r="J5208" s="49">
        <v>12.9908</v>
      </c>
      <c r="K5208" s="45">
        <v>3.5444</v>
      </c>
      <c r="L5208" s="45">
        <v>4.3159000000000001</v>
      </c>
    </row>
    <row r="5209" spans="2:12">
      <c r="B5209" s="45" t="s">
        <v>6225</v>
      </c>
      <c r="C5209" s="45">
        <v>1.9567000000000001</v>
      </c>
      <c r="D5209" s="45">
        <v>3.6680999999999999</v>
      </c>
      <c r="E5209" s="45">
        <v>4.4589999999999996</v>
      </c>
      <c r="F5209" s="45">
        <v>5.0430000000000001</v>
      </c>
      <c r="G5209" s="45">
        <v>22.923300000000001</v>
      </c>
      <c r="H5209" s="45">
        <v>25.874400000000001</v>
      </c>
      <c r="I5209" s="49">
        <v>29.977</v>
      </c>
      <c r="J5209" s="49">
        <v>100.85809999999999</v>
      </c>
      <c r="K5209" s="45">
        <v>61.558900000000001</v>
      </c>
      <c r="L5209" s="45">
        <v>26.913699999999999</v>
      </c>
    </row>
    <row r="5210" spans="2:12">
      <c r="B5210" s="45" t="s">
        <v>6226</v>
      </c>
      <c r="C5210" s="45">
        <v>5.1376999999999997</v>
      </c>
      <c r="D5210" s="45">
        <v>5.4577</v>
      </c>
      <c r="E5210" s="45">
        <v>4.9759000000000002</v>
      </c>
      <c r="F5210" s="45">
        <v>3.5687000000000002</v>
      </c>
      <c r="G5210" s="45">
        <v>5.2408999999999999</v>
      </c>
      <c r="H5210" s="45">
        <v>11.138999999999999</v>
      </c>
      <c r="I5210" s="49">
        <v>11.9899</v>
      </c>
      <c r="J5210" s="49">
        <v>188.11580000000001</v>
      </c>
      <c r="K5210" s="45">
        <v>7.9497999999999998</v>
      </c>
      <c r="L5210" s="45">
        <v>4.0955000000000004</v>
      </c>
    </row>
    <row r="5211" spans="2:12">
      <c r="B5211" s="45" t="s">
        <v>6227</v>
      </c>
      <c r="C5211" s="45">
        <v>0</v>
      </c>
      <c r="D5211" s="45">
        <v>1.0374000000000001</v>
      </c>
      <c r="E5211" s="45">
        <v>2.8374999999999999</v>
      </c>
      <c r="F5211" s="45">
        <v>3.1309</v>
      </c>
      <c r="G5211" s="45">
        <v>0.47439999999999999</v>
      </c>
      <c r="H5211" s="45">
        <v>3.9005000000000001</v>
      </c>
      <c r="I5211" s="49">
        <v>0.45579999999999998</v>
      </c>
      <c r="J5211" s="49">
        <v>27.650700000000001</v>
      </c>
      <c r="K5211" s="45">
        <v>0.77500000000000002</v>
      </c>
      <c r="L5211" s="45">
        <v>7.266</v>
      </c>
    </row>
    <row r="5212" spans="2:12">
      <c r="B5212" s="45" t="s">
        <v>6228</v>
      </c>
      <c r="C5212" s="45">
        <v>0</v>
      </c>
      <c r="D5212" s="45">
        <v>0</v>
      </c>
      <c r="E5212" s="45">
        <v>0</v>
      </c>
      <c r="F5212" s="45">
        <v>0</v>
      </c>
      <c r="G5212" s="45">
        <v>0.77559999999999996</v>
      </c>
      <c r="H5212" s="45">
        <v>0.91100000000000003</v>
      </c>
      <c r="I5212" s="49">
        <v>0</v>
      </c>
      <c r="J5212" s="49">
        <v>3.831</v>
      </c>
      <c r="K5212" s="45">
        <v>0</v>
      </c>
      <c r="L5212" s="45">
        <v>0.56569999999999998</v>
      </c>
    </row>
    <row r="5213" spans="2:12">
      <c r="B5213" s="45" t="s">
        <v>6229</v>
      </c>
      <c r="C5213" s="45">
        <v>3.0446</v>
      </c>
      <c r="D5213" s="45">
        <v>4.3122999999999996</v>
      </c>
      <c r="E5213" s="45">
        <v>3.1124999999999998</v>
      </c>
      <c r="F5213" s="45">
        <v>2.5305</v>
      </c>
      <c r="G5213" s="45">
        <v>2.4649000000000001</v>
      </c>
      <c r="H5213" s="45">
        <v>5.2112999999999996</v>
      </c>
      <c r="I5213" s="49">
        <v>2.2105000000000001</v>
      </c>
      <c r="J5213" s="49">
        <v>11.8506</v>
      </c>
      <c r="K5213" s="45">
        <v>2.4159000000000002</v>
      </c>
      <c r="L5213" s="45">
        <v>1.0786</v>
      </c>
    </row>
    <row r="5214" spans="2:12">
      <c r="B5214" s="45" t="s">
        <v>6230</v>
      </c>
      <c r="C5214" s="45">
        <v>0</v>
      </c>
      <c r="D5214" s="45">
        <v>0</v>
      </c>
      <c r="E5214" s="45">
        <v>0</v>
      </c>
      <c r="F5214" s="45">
        <v>0</v>
      </c>
      <c r="G5214" s="45">
        <v>0</v>
      </c>
      <c r="H5214" s="45">
        <v>0</v>
      </c>
      <c r="I5214" s="49">
        <v>0.24460000000000001</v>
      </c>
      <c r="J5214" s="49">
        <v>8.2981999999999996</v>
      </c>
      <c r="K5214" s="45">
        <v>2.0790000000000002</v>
      </c>
      <c r="L5214" s="45">
        <v>1.1138999999999999</v>
      </c>
    </row>
    <row r="5215" spans="2:12">
      <c r="B5215" s="45" t="s">
        <v>6231</v>
      </c>
      <c r="C5215" s="45">
        <v>0</v>
      </c>
      <c r="D5215" s="45">
        <v>0</v>
      </c>
      <c r="E5215" s="45">
        <v>1.4783999999999999</v>
      </c>
      <c r="F5215" s="45">
        <v>9.7873999999999999</v>
      </c>
      <c r="G5215" s="45">
        <v>1.9773000000000001</v>
      </c>
      <c r="H5215" s="45">
        <v>3.4836999999999998</v>
      </c>
      <c r="I5215" s="49">
        <v>0.95</v>
      </c>
      <c r="J5215" s="49">
        <v>11.2319</v>
      </c>
      <c r="K5215" s="45">
        <v>3.6337999999999999</v>
      </c>
      <c r="L5215" s="45">
        <v>0.54079999999999995</v>
      </c>
    </row>
    <row r="5216" spans="2:12">
      <c r="B5216" s="45" t="s">
        <v>6232</v>
      </c>
      <c r="C5216" s="45">
        <v>2.7222</v>
      </c>
      <c r="D5216" s="45">
        <v>1.7011000000000001</v>
      </c>
      <c r="E5216" s="45">
        <v>1.706</v>
      </c>
      <c r="F5216" s="45">
        <v>0.85560000000000003</v>
      </c>
      <c r="G5216" s="45">
        <v>2.6446999999999998</v>
      </c>
      <c r="H5216" s="45">
        <v>5.6645000000000003</v>
      </c>
      <c r="I5216" s="49">
        <v>3.5874999999999999</v>
      </c>
      <c r="J5216" s="49">
        <v>12.141299999999999</v>
      </c>
      <c r="K5216" s="45">
        <v>4.9555999999999996</v>
      </c>
      <c r="L5216" s="45">
        <v>3.0634999999999999</v>
      </c>
    </row>
    <row r="5217" spans="2:12">
      <c r="B5217" s="45" t="s">
        <v>6233</v>
      </c>
      <c r="C5217" s="45">
        <v>0</v>
      </c>
      <c r="D5217" s="45">
        <v>0</v>
      </c>
      <c r="E5217" s="45">
        <v>0</v>
      </c>
      <c r="F5217" s="45">
        <v>0.51890000000000003</v>
      </c>
      <c r="G5217" s="45">
        <v>0</v>
      </c>
      <c r="H5217" s="45">
        <v>2.2162000000000002</v>
      </c>
      <c r="I5217" s="49">
        <v>0</v>
      </c>
      <c r="J5217" s="49">
        <v>12.582000000000001</v>
      </c>
      <c r="K5217" s="45">
        <v>0</v>
      </c>
      <c r="L5217" s="45">
        <v>1.0321</v>
      </c>
    </row>
    <row r="5218" spans="2:12">
      <c r="B5218" s="45" t="s">
        <v>6234</v>
      </c>
      <c r="C5218" s="45">
        <v>0.25259999999999999</v>
      </c>
      <c r="D5218" s="45">
        <v>0.26840000000000003</v>
      </c>
      <c r="E5218" s="45">
        <v>0</v>
      </c>
      <c r="F5218" s="45">
        <v>0.54</v>
      </c>
      <c r="G5218" s="45">
        <v>0.24540000000000001</v>
      </c>
      <c r="H5218" s="45">
        <v>4.9008000000000003</v>
      </c>
      <c r="I5218" s="49">
        <v>0.23580000000000001</v>
      </c>
      <c r="J5218" s="49">
        <v>4.8494000000000002</v>
      </c>
      <c r="K5218" s="45">
        <v>0</v>
      </c>
      <c r="L5218" s="45">
        <v>0.53700000000000003</v>
      </c>
    </row>
    <row r="5219" spans="2:12">
      <c r="B5219" s="45" t="s">
        <v>6235</v>
      </c>
      <c r="C5219" s="45">
        <v>0.29380000000000001</v>
      </c>
      <c r="D5219" s="45">
        <v>0</v>
      </c>
      <c r="E5219" s="45">
        <v>0</v>
      </c>
      <c r="F5219" s="45">
        <v>0.31390000000000001</v>
      </c>
      <c r="G5219" s="45">
        <v>0.28539999999999999</v>
      </c>
      <c r="H5219" s="45">
        <v>1.0057</v>
      </c>
      <c r="I5219" s="49">
        <v>0</v>
      </c>
      <c r="J5219" s="49">
        <v>5.3571</v>
      </c>
      <c r="K5219" s="45">
        <v>0.2331</v>
      </c>
      <c r="L5219" s="45">
        <v>0.62450000000000006</v>
      </c>
    </row>
    <row r="5220" spans="2:12">
      <c r="B5220" s="45" t="s">
        <v>6236</v>
      </c>
      <c r="C5220" s="45">
        <v>1.2989999999999999</v>
      </c>
      <c r="D5220" s="45">
        <v>1.577</v>
      </c>
      <c r="E5220" s="45">
        <v>2.1566999999999998</v>
      </c>
      <c r="F5220" s="45">
        <v>5.0237999999999996</v>
      </c>
      <c r="G5220" s="45">
        <v>0.1202</v>
      </c>
      <c r="H5220" s="45">
        <v>0.63529999999999998</v>
      </c>
      <c r="I5220" s="49">
        <v>5.7700000000000001E-2</v>
      </c>
      <c r="J5220" s="49">
        <v>1.0686</v>
      </c>
      <c r="K5220" s="45">
        <v>0.14729999999999999</v>
      </c>
      <c r="L5220" s="45">
        <v>0.13150000000000001</v>
      </c>
    </row>
    <row r="5221" spans="2:12">
      <c r="B5221" s="45" t="s">
        <v>6237</v>
      </c>
      <c r="C5221" s="45">
        <v>0</v>
      </c>
      <c r="D5221" s="45">
        <v>0.3634</v>
      </c>
      <c r="E5221" s="45">
        <v>0</v>
      </c>
      <c r="F5221" s="45">
        <v>0.2437</v>
      </c>
      <c r="G5221" s="45">
        <v>0.33229999999999998</v>
      </c>
      <c r="H5221" s="45">
        <v>2.2120000000000002</v>
      </c>
      <c r="I5221" s="49">
        <v>0.42580000000000001</v>
      </c>
      <c r="J5221" s="49">
        <v>2.8454999999999999</v>
      </c>
      <c r="K5221" s="45">
        <v>1.6287</v>
      </c>
      <c r="L5221" s="45">
        <v>1.4543999999999999</v>
      </c>
    </row>
    <row r="5222" spans="2:12">
      <c r="B5222" s="45" t="s">
        <v>6238</v>
      </c>
      <c r="C5222" s="45">
        <v>0.39019999999999999</v>
      </c>
      <c r="D5222" s="45">
        <v>0</v>
      </c>
      <c r="E5222" s="45">
        <v>0.18890000000000001</v>
      </c>
      <c r="F5222" s="45">
        <v>0</v>
      </c>
      <c r="G5222" s="45">
        <v>2.2744</v>
      </c>
      <c r="H5222" s="45">
        <v>0.44519999999999998</v>
      </c>
      <c r="I5222" s="49">
        <v>0.36420000000000002</v>
      </c>
      <c r="J5222" s="49">
        <v>6.7405999999999997</v>
      </c>
      <c r="K5222" s="45">
        <v>0.77400000000000002</v>
      </c>
      <c r="L5222" s="45">
        <v>0</v>
      </c>
    </row>
    <row r="5223" spans="2:12">
      <c r="B5223" s="45" t="s">
        <v>6239</v>
      </c>
      <c r="C5223" s="45">
        <v>6.1800000000000001E-2</v>
      </c>
      <c r="D5223" s="45">
        <v>0</v>
      </c>
      <c r="E5223" s="45">
        <v>0.23949999999999999</v>
      </c>
      <c r="F5223" s="45">
        <v>0.19819999999999999</v>
      </c>
      <c r="G5223" s="45">
        <v>5.9450000000000003</v>
      </c>
      <c r="H5223" s="45">
        <v>4.3731</v>
      </c>
      <c r="I5223" s="49">
        <v>0</v>
      </c>
      <c r="J5223" s="49">
        <v>1.1865000000000001</v>
      </c>
      <c r="K5223" s="45">
        <v>0</v>
      </c>
      <c r="L5223" s="45">
        <v>6.5699999999999995E-2</v>
      </c>
    </row>
    <row r="5224" spans="2:12">
      <c r="B5224" s="45" t="s">
        <v>6240</v>
      </c>
      <c r="C5224" s="45">
        <v>0</v>
      </c>
      <c r="D5224" s="45">
        <v>0</v>
      </c>
      <c r="E5224" s="45">
        <v>0.21129999999999999</v>
      </c>
      <c r="F5224" s="45">
        <v>0.69950000000000001</v>
      </c>
      <c r="G5224" s="45">
        <v>1.0598000000000001</v>
      </c>
      <c r="H5224" s="45">
        <v>2.4895999999999998</v>
      </c>
      <c r="I5224" s="49">
        <v>0.61099999999999999</v>
      </c>
      <c r="J5224" s="49">
        <v>6.7008000000000001</v>
      </c>
      <c r="K5224" s="45">
        <v>0</v>
      </c>
      <c r="L5224" s="45">
        <v>0.2319</v>
      </c>
    </row>
    <row r="5225" spans="2:12">
      <c r="B5225" s="45" t="s">
        <v>6241</v>
      </c>
      <c r="C5225" s="45">
        <v>0</v>
      </c>
      <c r="D5225" s="45">
        <v>0</v>
      </c>
      <c r="E5225" s="45">
        <v>0</v>
      </c>
      <c r="F5225" s="45">
        <v>0.19800000000000001</v>
      </c>
      <c r="G5225" s="45">
        <v>0</v>
      </c>
      <c r="H5225" s="45">
        <v>2.5371000000000001</v>
      </c>
      <c r="I5225" s="49">
        <v>0</v>
      </c>
      <c r="J5225" s="49">
        <v>7.4687000000000001</v>
      </c>
      <c r="K5225" s="45">
        <v>0</v>
      </c>
      <c r="L5225" s="45">
        <v>0</v>
      </c>
    </row>
    <row r="5226" spans="2:12">
      <c r="B5226" s="45" t="s">
        <v>6242</v>
      </c>
      <c r="C5226" s="45">
        <v>0</v>
      </c>
      <c r="D5226" s="45">
        <v>0</v>
      </c>
      <c r="E5226" s="45">
        <v>0</v>
      </c>
      <c r="F5226" s="45">
        <v>0.33239999999999997</v>
      </c>
      <c r="G5226" s="45">
        <v>2.4171999999999998</v>
      </c>
      <c r="H5226" s="45">
        <v>2.8391999999999999</v>
      </c>
      <c r="I5226" s="49">
        <v>0.2903</v>
      </c>
      <c r="J5226" s="49">
        <v>7.4625000000000004</v>
      </c>
      <c r="K5226" s="45">
        <v>0.24679999999999999</v>
      </c>
      <c r="L5226" s="45">
        <v>0.3306</v>
      </c>
    </row>
    <row r="5227" spans="2:12">
      <c r="B5227" s="45" t="s">
        <v>6243</v>
      </c>
      <c r="C5227" s="45">
        <v>9.9099999999999994E-2</v>
      </c>
      <c r="D5227" s="45">
        <v>0.1053</v>
      </c>
      <c r="E5227" s="45">
        <v>9.6000000000000002E-2</v>
      </c>
      <c r="F5227" s="45">
        <v>0.31769999999999998</v>
      </c>
      <c r="G5227" s="45">
        <v>9.6299999999999997E-2</v>
      </c>
      <c r="H5227" s="45">
        <v>1.0177</v>
      </c>
      <c r="I5227" s="49">
        <v>0.37</v>
      </c>
      <c r="J5227" s="49">
        <v>4.8502999999999998</v>
      </c>
      <c r="K5227" s="45">
        <v>0.3145</v>
      </c>
      <c r="L5227" s="45">
        <v>0.316</v>
      </c>
    </row>
    <row r="5228" spans="2:12">
      <c r="B5228" s="45" t="s">
        <v>6244</v>
      </c>
      <c r="C5228" s="45">
        <v>0.2195</v>
      </c>
      <c r="D5228" s="45">
        <v>0</v>
      </c>
      <c r="E5228" s="45">
        <v>0.63759999999999994</v>
      </c>
      <c r="F5228" s="45">
        <v>0.46899999999999997</v>
      </c>
      <c r="G5228" s="45">
        <v>0</v>
      </c>
      <c r="H5228" s="45">
        <v>1.2521</v>
      </c>
      <c r="I5228" s="49">
        <v>0.2049</v>
      </c>
      <c r="J5228" s="49">
        <v>4.2125000000000004</v>
      </c>
      <c r="K5228" s="45">
        <v>0.1741</v>
      </c>
      <c r="L5228" s="45">
        <v>0.69969999999999999</v>
      </c>
    </row>
    <row r="5229" spans="2:12">
      <c r="B5229" s="45" t="s">
        <v>6245</v>
      </c>
      <c r="C5229" s="45">
        <v>0</v>
      </c>
      <c r="D5229" s="45">
        <v>0</v>
      </c>
      <c r="E5229" s="45">
        <v>0</v>
      </c>
      <c r="F5229" s="45">
        <v>0</v>
      </c>
      <c r="G5229" s="45">
        <v>0</v>
      </c>
      <c r="H5229" s="45">
        <v>0</v>
      </c>
      <c r="I5229" s="49">
        <v>0</v>
      </c>
      <c r="J5229" s="49">
        <v>10.9603</v>
      </c>
      <c r="K5229" s="45">
        <v>0</v>
      </c>
      <c r="L5229" s="45">
        <v>0</v>
      </c>
    </row>
    <row r="5230" spans="2:12">
      <c r="B5230" s="45" t="s">
        <v>6246</v>
      </c>
      <c r="C5230" s="45">
        <v>2.3643000000000001</v>
      </c>
      <c r="D5230" s="45">
        <v>1.7581</v>
      </c>
      <c r="E5230" s="45">
        <v>2.2898000000000001</v>
      </c>
      <c r="F5230" s="45">
        <v>2.0213000000000001</v>
      </c>
      <c r="G5230" s="45">
        <v>0.68910000000000005</v>
      </c>
      <c r="H5230" s="45">
        <v>1.0791999999999999</v>
      </c>
      <c r="I5230" s="49">
        <v>2.6484999999999999</v>
      </c>
      <c r="J5230" s="49">
        <v>11.572800000000001</v>
      </c>
      <c r="K5230" s="45">
        <v>5.8159000000000001</v>
      </c>
      <c r="L5230" s="45">
        <v>3.0154999999999998</v>
      </c>
    </row>
    <row r="5231" spans="2:12">
      <c r="B5231" s="45" t="s">
        <v>6247</v>
      </c>
      <c r="C5231" s="45">
        <v>0</v>
      </c>
      <c r="D5231" s="45">
        <v>0</v>
      </c>
      <c r="E5231" s="45">
        <v>0.23430000000000001</v>
      </c>
      <c r="F5231" s="45">
        <v>0.96960000000000002</v>
      </c>
      <c r="G5231" s="45">
        <v>2.3506</v>
      </c>
      <c r="H5231" s="45">
        <v>4.0034000000000001</v>
      </c>
      <c r="I5231" s="49">
        <v>0</v>
      </c>
      <c r="J5231" s="49">
        <v>1.103</v>
      </c>
      <c r="K5231" s="45">
        <v>0</v>
      </c>
      <c r="L5231" s="45">
        <v>0</v>
      </c>
    </row>
    <row r="5232" spans="2:12">
      <c r="B5232" s="45" t="s">
        <v>6248</v>
      </c>
      <c r="C5232" s="45">
        <v>0</v>
      </c>
      <c r="D5232" s="45">
        <v>0</v>
      </c>
      <c r="E5232" s="45">
        <v>0</v>
      </c>
      <c r="F5232" s="45">
        <v>0.25619999999999998</v>
      </c>
      <c r="G5232" s="45">
        <v>1.1647000000000001</v>
      </c>
      <c r="H5232" s="45">
        <v>4.1040999999999999</v>
      </c>
      <c r="I5232" s="49">
        <v>0</v>
      </c>
      <c r="J5232" s="49">
        <v>6.4435000000000002</v>
      </c>
      <c r="K5232" s="45">
        <v>0</v>
      </c>
      <c r="L5232" s="45">
        <v>0</v>
      </c>
    </row>
    <row r="5233" spans="2:12">
      <c r="B5233" s="45" t="s">
        <v>6249</v>
      </c>
      <c r="C5233" s="45">
        <v>0.32969999999999999</v>
      </c>
      <c r="D5233" s="45">
        <v>0.42030000000000001</v>
      </c>
      <c r="E5233" s="45">
        <v>0.2555</v>
      </c>
      <c r="F5233" s="45">
        <v>0.2114</v>
      </c>
      <c r="G5233" s="45">
        <v>0.19220000000000001</v>
      </c>
      <c r="H5233" s="45">
        <v>1.4298</v>
      </c>
      <c r="I5233" s="49">
        <v>0</v>
      </c>
      <c r="J5233" s="49">
        <v>4.2407000000000004</v>
      </c>
      <c r="K5233" s="45">
        <v>0.41860000000000003</v>
      </c>
      <c r="L5233" s="45">
        <v>0.28039999999999998</v>
      </c>
    </row>
    <row r="5234" spans="2:12">
      <c r="B5234" s="45" t="s">
        <v>6250</v>
      </c>
      <c r="C5234" s="45">
        <v>0</v>
      </c>
      <c r="D5234" s="45">
        <v>0</v>
      </c>
      <c r="E5234" s="45">
        <v>0</v>
      </c>
      <c r="F5234" s="45">
        <v>0</v>
      </c>
      <c r="G5234" s="45">
        <v>0</v>
      </c>
      <c r="H5234" s="45">
        <v>2.4455</v>
      </c>
      <c r="I5234" s="49">
        <v>0</v>
      </c>
      <c r="J5234" s="49">
        <v>5.3478000000000003</v>
      </c>
      <c r="K5234" s="45">
        <v>0</v>
      </c>
      <c r="L5234" s="45">
        <v>0</v>
      </c>
    </row>
    <row r="5235" spans="2:12">
      <c r="B5235" s="45" t="s">
        <v>6251</v>
      </c>
      <c r="C5235" s="45">
        <v>0</v>
      </c>
      <c r="D5235" s="45">
        <v>0</v>
      </c>
      <c r="E5235" s="45">
        <v>0</v>
      </c>
      <c r="F5235" s="45">
        <v>0</v>
      </c>
      <c r="G5235" s="45">
        <v>0</v>
      </c>
      <c r="H5235" s="45">
        <v>1.7143999999999999</v>
      </c>
      <c r="I5235" s="49">
        <v>0</v>
      </c>
      <c r="J5235" s="49">
        <v>6.7290000000000001</v>
      </c>
      <c r="K5235" s="45">
        <v>0</v>
      </c>
      <c r="L5235" s="45">
        <v>1.3307</v>
      </c>
    </row>
    <row r="5236" spans="2:12">
      <c r="B5236" s="45" t="s">
        <v>6252</v>
      </c>
      <c r="C5236" s="45">
        <v>0</v>
      </c>
      <c r="D5236" s="45">
        <v>0</v>
      </c>
      <c r="E5236" s="45">
        <v>0.56820000000000004</v>
      </c>
      <c r="F5236" s="45">
        <v>0.75229999999999997</v>
      </c>
      <c r="G5236" s="45">
        <v>2.1657999999999999</v>
      </c>
      <c r="H5236" s="45">
        <v>2.0083000000000002</v>
      </c>
      <c r="I5236" s="49">
        <v>0</v>
      </c>
      <c r="J5236" s="49">
        <v>1.8017000000000001</v>
      </c>
      <c r="K5236" s="45">
        <v>0</v>
      </c>
      <c r="L5236" s="45">
        <v>0.49880000000000002</v>
      </c>
    </row>
    <row r="5237" spans="2:12">
      <c r="B5237" s="45" t="s">
        <v>6253</v>
      </c>
      <c r="C5237" s="45">
        <v>0</v>
      </c>
      <c r="D5237" s="45">
        <v>0</v>
      </c>
      <c r="E5237" s="45">
        <v>0</v>
      </c>
      <c r="F5237" s="45">
        <v>0</v>
      </c>
      <c r="G5237" s="45">
        <v>0</v>
      </c>
      <c r="H5237" s="45">
        <v>3.1326999999999998</v>
      </c>
      <c r="I5237" s="49">
        <v>0</v>
      </c>
      <c r="J5237" s="49">
        <v>4.8304999999999998</v>
      </c>
      <c r="K5237" s="45">
        <v>0</v>
      </c>
      <c r="L5237" s="45">
        <v>0</v>
      </c>
    </row>
    <row r="5238" spans="2:12">
      <c r="B5238" s="45" t="s">
        <v>6254</v>
      </c>
      <c r="C5238" s="45">
        <v>0</v>
      </c>
      <c r="D5238" s="45">
        <v>0</v>
      </c>
      <c r="E5238" s="45">
        <v>1.2306999999999999</v>
      </c>
      <c r="F5238" s="45">
        <v>0.81479999999999997</v>
      </c>
      <c r="G5238" s="45">
        <v>4.9382000000000001</v>
      </c>
      <c r="H5238" s="45">
        <v>3.1901000000000002</v>
      </c>
      <c r="I5238" s="49">
        <v>0</v>
      </c>
      <c r="J5238" s="49">
        <v>3.4148999999999998</v>
      </c>
      <c r="K5238" s="45">
        <v>0.20169999999999999</v>
      </c>
      <c r="L5238" s="45">
        <v>0</v>
      </c>
    </row>
    <row r="5239" spans="2:12">
      <c r="B5239" s="45" t="s">
        <v>6255</v>
      </c>
      <c r="C5239" s="45">
        <v>0</v>
      </c>
      <c r="D5239" s="45">
        <v>0</v>
      </c>
      <c r="E5239" s="45">
        <v>0.84379999999999999</v>
      </c>
      <c r="F5239" s="45">
        <v>4.1898999999999997</v>
      </c>
      <c r="G5239" s="45">
        <v>2.1160999999999999</v>
      </c>
      <c r="H5239" s="45">
        <v>4.4740000000000002</v>
      </c>
      <c r="I5239" s="49">
        <v>0.40670000000000001</v>
      </c>
      <c r="J5239" s="49">
        <v>8.3621999999999996</v>
      </c>
      <c r="K5239" s="45">
        <v>0.34570000000000001</v>
      </c>
      <c r="L5239" s="45">
        <v>0.46300000000000002</v>
      </c>
    </row>
    <row r="5240" spans="2:12">
      <c r="B5240" s="45" t="s">
        <v>6256</v>
      </c>
      <c r="C5240" s="45">
        <v>0</v>
      </c>
      <c r="D5240" s="45">
        <v>0</v>
      </c>
      <c r="E5240" s="45">
        <v>0</v>
      </c>
      <c r="F5240" s="45">
        <v>0</v>
      </c>
      <c r="G5240" s="45">
        <v>0</v>
      </c>
      <c r="H5240" s="45">
        <v>3.5451000000000001</v>
      </c>
      <c r="I5240" s="49">
        <v>0</v>
      </c>
      <c r="J5240" s="49">
        <v>8.6138999999999992</v>
      </c>
      <c r="K5240" s="45">
        <v>0</v>
      </c>
      <c r="L5240" s="45">
        <v>0.3669</v>
      </c>
    </row>
    <row r="5241" spans="2:12">
      <c r="B5241" s="45" t="s">
        <v>6257</v>
      </c>
      <c r="C5241" s="45">
        <v>0</v>
      </c>
      <c r="D5241" s="45">
        <v>0</v>
      </c>
      <c r="E5241" s="45">
        <v>0</v>
      </c>
      <c r="F5241" s="45">
        <v>0</v>
      </c>
      <c r="G5241" s="45">
        <v>0.78790000000000004</v>
      </c>
      <c r="H5241" s="45">
        <v>3.702</v>
      </c>
      <c r="I5241" s="49">
        <v>0</v>
      </c>
      <c r="J5241" s="49">
        <v>10.119400000000001</v>
      </c>
      <c r="K5241" s="45">
        <v>0</v>
      </c>
      <c r="L5241" s="45">
        <v>0</v>
      </c>
    </row>
    <row r="5242" spans="2:12">
      <c r="B5242" s="45" t="s">
        <v>6258</v>
      </c>
      <c r="C5242" s="45">
        <v>0.40760000000000002</v>
      </c>
      <c r="D5242" s="45">
        <v>0.2165</v>
      </c>
      <c r="E5242" s="45">
        <v>0</v>
      </c>
      <c r="F5242" s="45">
        <v>0</v>
      </c>
      <c r="G5242" s="45">
        <v>0.59389999999999998</v>
      </c>
      <c r="H5242" s="45">
        <v>1.6276999999999999</v>
      </c>
      <c r="I5242" s="49">
        <v>0.57069999999999999</v>
      </c>
      <c r="J5242" s="49">
        <v>6.6496000000000004</v>
      </c>
      <c r="K5242" s="45">
        <v>0.48509999999999998</v>
      </c>
      <c r="L5242" s="45">
        <v>0.43319999999999997</v>
      </c>
    </row>
    <row r="5243" spans="2:12">
      <c r="B5243" s="45" t="s">
        <v>6259</v>
      </c>
      <c r="C5243" s="45">
        <v>0</v>
      </c>
      <c r="D5243" s="45">
        <v>0</v>
      </c>
      <c r="E5243" s="45">
        <v>0</v>
      </c>
      <c r="F5243" s="45">
        <v>0</v>
      </c>
      <c r="G5243" s="45">
        <v>0</v>
      </c>
      <c r="H5243" s="45">
        <v>0.45569999999999999</v>
      </c>
      <c r="I5243" s="49">
        <v>0</v>
      </c>
      <c r="J5243" s="49">
        <v>7.0907999999999998</v>
      </c>
      <c r="K5243" s="45">
        <v>0</v>
      </c>
      <c r="L5243" s="45">
        <v>0</v>
      </c>
    </row>
    <row r="5244" spans="2:12">
      <c r="B5244" s="45" t="s">
        <v>6260</v>
      </c>
      <c r="C5244" s="45">
        <v>2.2111000000000001</v>
      </c>
      <c r="D5244" s="45">
        <v>3.2884000000000002</v>
      </c>
      <c r="E5244" s="45">
        <v>4.8825000000000003</v>
      </c>
      <c r="F5244" s="45">
        <v>4.2531999999999996</v>
      </c>
      <c r="G5244" s="45">
        <v>3.8666</v>
      </c>
      <c r="H5244" s="45">
        <v>7.8720999999999997</v>
      </c>
      <c r="I5244" s="49">
        <v>1.8989</v>
      </c>
      <c r="J5244" s="49">
        <v>12.308299999999999</v>
      </c>
      <c r="K5244" s="45">
        <v>3.9300999999999999</v>
      </c>
      <c r="L5244" s="45">
        <v>0.84599999999999997</v>
      </c>
    </row>
    <row r="5245" spans="2:12">
      <c r="B5245" s="45" t="s">
        <v>6261</v>
      </c>
      <c r="C5245" s="45">
        <v>0</v>
      </c>
      <c r="D5245" s="45">
        <v>0</v>
      </c>
      <c r="E5245" s="45">
        <v>0</v>
      </c>
      <c r="F5245" s="45">
        <v>0</v>
      </c>
      <c r="G5245" s="45">
        <v>0</v>
      </c>
      <c r="H5245" s="45">
        <v>0.35410000000000003</v>
      </c>
      <c r="I5245" s="49">
        <v>0</v>
      </c>
      <c r="J5245" s="49">
        <v>5.0628000000000002</v>
      </c>
      <c r="K5245" s="45">
        <v>0</v>
      </c>
      <c r="L5245" s="45">
        <v>0</v>
      </c>
    </row>
    <row r="5246" spans="2:12">
      <c r="B5246" s="45" t="s">
        <v>6262</v>
      </c>
      <c r="C5246" s="45">
        <v>0</v>
      </c>
      <c r="D5246" s="45">
        <v>0</v>
      </c>
      <c r="E5246" s="45">
        <v>0</v>
      </c>
      <c r="F5246" s="45">
        <v>0</v>
      </c>
      <c r="G5246" s="45">
        <v>0</v>
      </c>
      <c r="H5246" s="45">
        <v>0.26250000000000001</v>
      </c>
      <c r="I5246" s="49">
        <v>0</v>
      </c>
      <c r="J5246" s="49">
        <v>7.7266000000000004</v>
      </c>
      <c r="K5246" s="45">
        <v>0</v>
      </c>
      <c r="L5246" s="45">
        <v>0</v>
      </c>
    </row>
    <row r="5247" spans="2:12">
      <c r="B5247" s="45" t="s">
        <v>6263</v>
      </c>
      <c r="C5247" s="45">
        <v>1.5382</v>
      </c>
      <c r="D5247" s="45">
        <v>0.65359999999999996</v>
      </c>
      <c r="E5247" s="45">
        <v>0</v>
      </c>
      <c r="F5247" s="45">
        <v>0.65749999999999997</v>
      </c>
      <c r="G5247" s="45">
        <v>0.2989</v>
      </c>
      <c r="H5247" s="45">
        <v>0.70209999999999995</v>
      </c>
      <c r="I5247" s="49">
        <v>4.0202999999999998</v>
      </c>
      <c r="J5247" s="49">
        <v>17.715</v>
      </c>
      <c r="K5247" s="45">
        <v>3.1734</v>
      </c>
      <c r="L5247" s="45">
        <v>0.98089999999999999</v>
      </c>
    </row>
    <row r="5248" spans="2:12">
      <c r="B5248" s="45" t="s">
        <v>6264</v>
      </c>
      <c r="C5248" s="45">
        <v>0</v>
      </c>
      <c r="D5248" s="45">
        <v>0</v>
      </c>
      <c r="E5248" s="45">
        <v>0.24249999999999999</v>
      </c>
      <c r="F5248" s="45">
        <v>0</v>
      </c>
      <c r="G5248" s="45">
        <v>0.24329999999999999</v>
      </c>
      <c r="H5248" s="45">
        <v>3.7145000000000001</v>
      </c>
      <c r="I5248" s="49">
        <v>0.46750000000000003</v>
      </c>
      <c r="J5248" s="49">
        <v>9.1321999999999992</v>
      </c>
      <c r="K5248" s="45">
        <v>0.99350000000000005</v>
      </c>
      <c r="L5248" s="45">
        <v>0</v>
      </c>
    </row>
    <row r="5249" spans="2:12">
      <c r="B5249" s="45" t="s">
        <v>6265</v>
      </c>
      <c r="C5249" s="45">
        <v>0</v>
      </c>
      <c r="D5249" s="45">
        <v>0</v>
      </c>
      <c r="E5249" s="45">
        <v>0</v>
      </c>
      <c r="F5249" s="45">
        <v>0</v>
      </c>
      <c r="G5249" s="45">
        <v>0</v>
      </c>
      <c r="H5249" s="45">
        <v>0.33410000000000001</v>
      </c>
      <c r="I5249" s="49">
        <v>0.54659999999999997</v>
      </c>
      <c r="J5249" s="49">
        <v>7.8673999999999999</v>
      </c>
      <c r="K5249" s="45">
        <v>1.3937999999999999</v>
      </c>
      <c r="L5249" s="45">
        <v>0</v>
      </c>
    </row>
    <row r="5250" spans="2:12">
      <c r="B5250" s="45" t="s">
        <v>6266</v>
      </c>
      <c r="C5250" s="45">
        <v>0.68430000000000002</v>
      </c>
      <c r="D5250" s="45">
        <v>1.6355999999999999</v>
      </c>
      <c r="E5250" s="45">
        <v>0.99409999999999998</v>
      </c>
      <c r="F5250" s="45">
        <v>0.36559999999999998</v>
      </c>
      <c r="G5250" s="45">
        <v>1.3295999999999999</v>
      </c>
      <c r="H5250" s="45">
        <v>0.97609999999999997</v>
      </c>
      <c r="I5250" s="49">
        <v>2.0760000000000001</v>
      </c>
      <c r="J5250" s="49">
        <v>8.3736999999999995</v>
      </c>
      <c r="K5250" s="45">
        <v>3.8010000000000002</v>
      </c>
      <c r="L5250" s="45">
        <v>0.54549999999999998</v>
      </c>
    </row>
    <row r="5251" spans="2:12">
      <c r="B5251" s="45" t="s">
        <v>6267</v>
      </c>
      <c r="C5251" s="45">
        <v>4.1601999999999997</v>
      </c>
      <c r="D5251" s="45">
        <v>4.4194000000000004</v>
      </c>
      <c r="E5251" s="45">
        <v>15.5198</v>
      </c>
      <c r="F5251" s="45">
        <v>31.038</v>
      </c>
      <c r="G5251" s="45">
        <v>2.2454000000000001</v>
      </c>
      <c r="H5251" s="45">
        <v>2.2856999999999998</v>
      </c>
      <c r="I5251" s="49">
        <v>2.0137</v>
      </c>
      <c r="J5251" s="49">
        <v>6.8025000000000002</v>
      </c>
      <c r="K5251" s="45">
        <v>3.5457000000000001</v>
      </c>
      <c r="L5251" s="45">
        <v>3.0297000000000001</v>
      </c>
    </row>
    <row r="5252" spans="2:12">
      <c r="B5252" s="45" t="s">
        <v>6268</v>
      </c>
      <c r="C5252" s="45">
        <v>0</v>
      </c>
      <c r="D5252" s="45">
        <v>0</v>
      </c>
      <c r="E5252" s="45">
        <v>0</v>
      </c>
      <c r="F5252" s="45">
        <v>0</v>
      </c>
      <c r="G5252" s="45">
        <v>0</v>
      </c>
      <c r="H5252" s="45">
        <v>1.4674</v>
      </c>
      <c r="I5252" s="49">
        <v>0</v>
      </c>
      <c r="J5252" s="49">
        <v>8.0220000000000002</v>
      </c>
      <c r="K5252" s="45">
        <v>0</v>
      </c>
      <c r="L5252" s="45">
        <v>0</v>
      </c>
    </row>
    <row r="5253" spans="2:12">
      <c r="B5253" s="45" t="s">
        <v>6269</v>
      </c>
      <c r="C5253" s="45">
        <v>0.78600000000000003</v>
      </c>
      <c r="D5253" s="45">
        <v>0.55669999999999997</v>
      </c>
      <c r="E5253" s="45">
        <v>1.7763</v>
      </c>
      <c r="F5253" s="45">
        <v>1.3998999999999999</v>
      </c>
      <c r="G5253" s="45">
        <v>0.5091</v>
      </c>
      <c r="H5253" s="45">
        <v>5.6805000000000003</v>
      </c>
      <c r="I5253" s="49">
        <v>3.6686999999999999</v>
      </c>
      <c r="J5253" s="49">
        <v>51.298299999999998</v>
      </c>
      <c r="K5253" s="45">
        <v>4.1581000000000001</v>
      </c>
      <c r="L5253" s="45">
        <v>0.83540000000000003</v>
      </c>
    </row>
    <row r="5254" spans="2:12">
      <c r="B5254" s="45" t="s">
        <v>6270</v>
      </c>
      <c r="C5254" s="45">
        <v>6.8199999999999997E-2</v>
      </c>
      <c r="D5254" s="45">
        <v>7.2499999999999995E-2</v>
      </c>
      <c r="E5254" s="45">
        <v>1.5198</v>
      </c>
      <c r="F5254" s="45">
        <v>3.1352000000000002</v>
      </c>
      <c r="G5254" s="45">
        <v>2.7176999999999998</v>
      </c>
      <c r="H5254" s="45">
        <v>4.0486000000000004</v>
      </c>
      <c r="I5254" s="49">
        <v>0.57320000000000004</v>
      </c>
      <c r="J5254" s="49">
        <v>10.411899999999999</v>
      </c>
      <c r="K5254" s="45">
        <v>0.54139999999999999</v>
      </c>
      <c r="L5254" s="45">
        <v>0.94269999999999998</v>
      </c>
    </row>
    <row r="5255" spans="2:12">
      <c r="B5255" s="45" t="s">
        <v>6271</v>
      </c>
      <c r="C5255" s="45">
        <v>0</v>
      </c>
      <c r="D5255" s="45">
        <v>0</v>
      </c>
      <c r="E5255" s="45">
        <v>0</v>
      </c>
      <c r="F5255" s="45">
        <v>0</v>
      </c>
      <c r="G5255" s="45">
        <v>0.81710000000000005</v>
      </c>
      <c r="H5255" s="45">
        <v>7.1977000000000002</v>
      </c>
      <c r="I5255" s="49">
        <v>0</v>
      </c>
      <c r="J5255" s="49">
        <v>10.493399999999999</v>
      </c>
      <c r="K5255" s="45">
        <v>0</v>
      </c>
      <c r="L5255" s="45">
        <v>1.3408</v>
      </c>
    </row>
    <row r="5256" spans="2:12">
      <c r="B5256" s="45" t="s">
        <v>6272</v>
      </c>
      <c r="C5256" s="45">
        <v>21.066800000000001</v>
      </c>
      <c r="D5256" s="45">
        <v>21.534500000000001</v>
      </c>
      <c r="E5256" s="45">
        <v>24.637799999999999</v>
      </c>
      <c r="F5256" s="45">
        <v>18.902200000000001</v>
      </c>
      <c r="G5256" s="45">
        <v>11.5848</v>
      </c>
      <c r="H5256" s="45">
        <v>18.142900000000001</v>
      </c>
      <c r="I5256" s="49">
        <v>20.778600000000001</v>
      </c>
      <c r="J5256" s="49">
        <v>58.940300000000001</v>
      </c>
      <c r="K5256" s="45">
        <v>32.014000000000003</v>
      </c>
      <c r="L5256" s="45">
        <v>27.671700000000001</v>
      </c>
    </row>
    <row r="5257" spans="2:12">
      <c r="B5257" s="45" t="s">
        <v>6273</v>
      </c>
      <c r="C5257" s="45">
        <v>0</v>
      </c>
      <c r="D5257" s="45">
        <v>0</v>
      </c>
      <c r="E5257" s="45">
        <v>0</v>
      </c>
      <c r="F5257" s="45">
        <v>0</v>
      </c>
      <c r="G5257" s="45">
        <v>0.57479999999999998</v>
      </c>
      <c r="H5257" s="45">
        <v>4.0507999999999997</v>
      </c>
      <c r="I5257" s="49">
        <v>0</v>
      </c>
      <c r="J5257" s="49">
        <v>8.2335999999999991</v>
      </c>
      <c r="K5257" s="45">
        <v>0</v>
      </c>
      <c r="L5257" s="45">
        <v>0</v>
      </c>
    </row>
    <row r="5258" spans="2:12">
      <c r="B5258" s="45" t="s">
        <v>6274</v>
      </c>
      <c r="C5258" s="45">
        <v>0</v>
      </c>
      <c r="D5258" s="45">
        <v>0</v>
      </c>
      <c r="E5258" s="45">
        <v>0</v>
      </c>
      <c r="F5258" s="45">
        <v>0</v>
      </c>
      <c r="G5258" s="45">
        <v>0</v>
      </c>
      <c r="H5258" s="45">
        <v>2.0493999999999999</v>
      </c>
      <c r="I5258" s="49">
        <v>0</v>
      </c>
      <c r="J5258" s="49">
        <v>5.9371999999999998</v>
      </c>
      <c r="K5258" s="45">
        <v>0.1583</v>
      </c>
      <c r="L5258" s="45">
        <v>1.2726</v>
      </c>
    </row>
    <row r="5259" spans="2:12">
      <c r="B5259" s="45" t="s">
        <v>6275</v>
      </c>
      <c r="C5259" s="45">
        <v>0.18410000000000001</v>
      </c>
      <c r="D5259" s="45">
        <v>0.39119999999999999</v>
      </c>
      <c r="E5259" s="45">
        <v>0.17829999999999999</v>
      </c>
      <c r="F5259" s="45">
        <v>0.59030000000000005</v>
      </c>
      <c r="G5259" s="45">
        <v>0.35770000000000002</v>
      </c>
      <c r="H5259" s="45">
        <v>1.4706999999999999</v>
      </c>
      <c r="I5259" s="49">
        <v>0</v>
      </c>
      <c r="J5259" s="49">
        <v>3.004</v>
      </c>
      <c r="K5259" s="45">
        <v>0</v>
      </c>
      <c r="L5259" s="45">
        <v>0</v>
      </c>
    </row>
    <row r="5260" spans="2:12">
      <c r="B5260" s="45" t="s">
        <v>6276</v>
      </c>
      <c r="C5260" s="45">
        <v>0</v>
      </c>
      <c r="D5260" s="45">
        <v>0</v>
      </c>
      <c r="E5260" s="45">
        <v>0.17860000000000001</v>
      </c>
      <c r="F5260" s="45">
        <v>0.39410000000000001</v>
      </c>
      <c r="G5260" s="45">
        <v>1.1644000000000001</v>
      </c>
      <c r="H5260" s="45">
        <v>2.5249000000000001</v>
      </c>
      <c r="I5260" s="49">
        <v>0</v>
      </c>
      <c r="J5260" s="49">
        <v>1.4157999999999999</v>
      </c>
      <c r="K5260" s="45">
        <v>0</v>
      </c>
      <c r="L5260" s="45">
        <v>9.8000000000000004E-2</v>
      </c>
    </row>
    <row r="5261" spans="2:12">
      <c r="B5261" s="45" t="s">
        <v>6277</v>
      </c>
      <c r="C5261" s="45">
        <v>0</v>
      </c>
      <c r="D5261" s="45">
        <v>0</v>
      </c>
      <c r="E5261" s="45">
        <v>0.56899999999999995</v>
      </c>
      <c r="F5261" s="45">
        <v>0.62790000000000001</v>
      </c>
      <c r="G5261" s="45">
        <v>1.427</v>
      </c>
      <c r="H5261" s="45">
        <v>2.3466</v>
      </c>
      <c r="I5261" s="49">
        <v>0</v>
      </c>
      <c r="J5261" s="49">
        <v>7.8945999999999996</v>
      </c>
      <c r="K5261" s="45">
        <v>0.2331</v>
      </c>
      <c r="L5261" s="45">
        <v>1.2488999999999999</v>
      </c>
    </row>
    <row r="5262" spans="2:12">
      <c r="B5262" s="45" t="s">
        <v>6278</v>
      </c>
      <c r="C5262" s="45">
        <v>0.32129999999999997</v>
      </c>
      <c r="D5262" s="45">
        <v>0.34129999999999999</v>
      </c>
      <c r="E5262" s="45">
        <v>0.1037</v>
      </c>
      <c r="F5262" s="45">
        <v>0.45779999999999998</v>
      </c>
      <c r="G5262" s="45">
        <v>0.20810000000000001</v>
      </c>
      <c r="H5262" s="45">
        <v>0.73329999999999995</v>
      </c>
      <c r="I5262" s="49">
        <v>0.2</v>
      </c>
      <c r="J5262" s="49">
        <v>3.3921999999999999</v>
      </c>
      <c r="K5262" s="45">
        <v>0.255</v>
      </c>
      <c r="L5262" s="45">
        <v>0.68300000000000005</v>
      </c>
    </row>
    <row r="5263" spans="2:12">
      <c r="B5263" s="45" t="s">
        <v>6279</v>
      </c>
      <c r="C5263" s="45">
        <v>0</v>
      </c>
      <c r="D5263" s="45">
        <v>0</v>
      </c>
      <c r="E5263" s="45">
        <v>0</v>
      </c>
      <c r="F5263" s="45">
        <v>0</v>
      </c>
      <c r="G5263" s="45">
        <v>0</v>
      </c>
      <c r="H5263" s="45">
        <v>1.0269999999999999</v>
      </c>
      <c r="I5263" s="49">
        <v>0</v>
      </c>
      <c r="J5263" s="49">
        <v>8.6380999999999997</v>
      </c>
      <c r="K5263" s="45">
        <v>0</v>
      </c>
      <c r="L5263" s="45">
        <v>0</v>
      </c>
    </row>
    <row r="5264" spans="2:12">
      <c r="B5264" s="45" t="s">
        <v>6280</v>
      </c>
      <c r="C5264" s="45">
        <v>0</v>
      </c>
      <c r="D5264" s="45">
        <v>0</v>
      </c>
      <c r="E5264" s="45">
        <v>0.18240000000000001</v>
      </c>
      <c r="F5264" s="45">
        <v>0.20130000000000001</v>
      </c>
      <c r="G5264" s="45">
        <v>0</v>
      </c>
      <c r="H5264" s="45">
        <v>2.794</v>
      </c>
      <c r="I5264" s="49">
        <v>0.17580000000000001</v>
      </c>
      <c r="J5264" s="49">
        <v>6.6885000000000003</v>
      </c>
      <c r="K5264" s="45">
        <v>0.44840000000000002</v>
      </c>
      <c r="L5264" s="45">
        <v>0.20019999999999999</v>
      </c>
    </row>
    <row r="5265" spans="2:12">
      <c r="B5265" s="45" t="s">
        <v>6281</v>
      </c>
      <c r="C5265" s="45">
        <v>11.002800000000001</v>
      </c>
      <c r="D5265" s="45">
        <v>10.8764</v>
      </c>
      <c r="E5265" s="45">
        <v>11.0261</v>
      </c>
      <c r="F5265" s="45">
        <v>12.5745</v>
      </c>
      <c r="G5265" s="45">
        <v>10.615</v>
      </c>
      <c r="H5265" s="45">
        <v>23.977</v>
      </c>
      <c r="I5265" s="49">
        <v>12.624599999999999</v>
      </c>
      <c r="J5265" s="49">
        <v>52.066400000000002</v>
      </c>
      <c r="K5265" s="45">
        <v>44.563299999999998</v>
      </c>
      <c r="L5265" s="45">
        <v>40.686300000000003</v>
      </c>
    </row>
    <row r="5266" spans="2:12">
      <c r="B5266" s="45" t="s">
        <v>6282</v>
      </c>
      <c r="C5266" s="45">
        <v>0</v>
      </c>
      <c r="D5266" s="45">
        <v>0</v>
      </c>
      <c r="E5266" s="45">
        <v>0</v>
      </c>
      <c r="F5266" s="45">
        <v>0</v>
      </c>
      <c r="G5266" s="45">
        <v>3.6126999999999998</v>
      </c>
      <c r="H5266" s="45">
        <v>2.8932000000000002</v>
      </c>
      <c r="I5266" s="49">
        <v>0</v>
      </c>
      <c r="J5266" s="49">
        <v>2.7578999999999998</v>
      </c>
      <c r="K5266" s="45">
        <v>0</v>
      </c>
      <c r="L5266" s="45">
        <v>0</v>
      </c>
    </row>
    <row r="5267" spans="2:12">
      <c r="B5267" s="45" t="s">
        <v>6283</v>
      </c>
      <c r="C5267" s="45">
        <v>0</v>
      </c>
      <c r="D5267" s="45">
        <v>0</v>
      </c>
      <c r="E5267" s="45">
        <v>0</v>
      </c>
      <c r="F5267" s="45">
        <v>0</v>
      </c>
      <c r="G5267" s="45">
        <v>0</v>
      </c>
      <c r="H5267" s="45">
        <v>1.4737</v>
      </c>
      <c r="I5267" s="49">
        <v>0</v>
      </c>
      <c r="J5267" s="49">
        <v>4.6479999999999997</v>
      </c>
      <c r="K5267" s="45">
        <v>0</v>
      </c>
      <c r="L5267" s="45">
        <v>1.0295000000000001</v>
      </c>
    </row>
    <row r="5268" spans="2:12">
      <c r="B5268" s="45" t="s">
        <v>6284</v>
      </c>
      <c r="C5268" s="45">
        <v>0</v>
      </c>
      <c r="D5268" s="45">
        <v>0</v>
      </c>
      <c r="E5268" s="45">
        <v>0.1396</v>
      </c>
      <c r="F5268" s="45">
        <v>0.84699999999999998</v>
      </c>
      <c r="G5268" s="45">
        <v>1.7501</v>
      </c>
      <c r="H5268" s="45">
        <v>5.2622999999999998</v>
      </c>
      <c r="I5268" s="49">
        <v>0</v>
      </c>
      <c r="J5268" s="49">
        <v>1.8672</v>
      </c>
      <c r="K5268" s="45">
        <v>5.7200000000000001E-2</v>
      </c>
      <c r="L5268" s="45">
        <v>7.6600000000000001E-2</v>
      </c>
    </row>
    <row r="5269" spans="2:12">
      <c r="B5269" s="45" t="s">
        <v>6285</v>
      </c>
      <c r="C5269" s="45">
        <v>0.11</v>
      </c>
      <c r="D5269" s="45">
        <v>0</v>
      </c>
      <c r="E5269" s="45">
        <v>0.1066</v>
      </c>
      <c r="F5269" s="45">
        <v>0.4703</v>
      </c>
      <c r="G5269" s="45">
        <v>1.7101999999999999</v>
      </c>
      <c r="H5269" s="45">
        <v>0.62770000000000004</v>
      </c>
      <c r="I5269" s="49">
        <v>0</v>
      </c>
      <c r="J5269" s="49">
        <v>2.8511000000000002</v>
      </c>
      <c r="K5269" s="45">
        <v>8.7300000000000003E-2</v>
      </c>
      <c r="L5269" s="45">
        <v>0.1169</v>
      </c>
    </row>
    <row r="5270" spans="2:12">
      <c r="B5270" s="45" t="s">
        <v>6286</v>
      </c>
      <c r="C5270" s="45">
        <v>0.41399999999999998</v>
      </c>
      <c r="D5270" s="45">
        <v>1.5391999999999999</v>
      </c>
      <c r="E5270" s="45">
        <v>1.4033</v>
      </c>
      <c r="F5270" s="45">
        <v>1.7696000000000001</v>
      </c>
      <c r="G5270" s="45">
        <v>2.8153000000000001</v>
      </c>
      <c r="H5270" s="45">
        <v>3.5430000000000001</v>
      </c>
      <c r="I5270" s="49">
        <v>0.19320000000000001</v>
      </c>
      <c r="J5270" s="49">
        <v>4.5692000000000004</v>
      </c>
      <c r="K5270" s="45">
        <v>0.49280000000000002</v>
      </c>
      <c r="L5270" s="45">
        <v>2.64</v>
      </c>
    </row>
    <row r="5271" spans="2:12">
      <c r="B5271" s="45" t="s">
        <v>6287</v>
      </c>
      <c r="C5271" s="45">
        <v>0</v>
      </c>
      <c r="D5271" s="45">
        <v>0</v>
      </c>
      <c r="E5271" s="45">
        <v>0</v>
      </c>
      <c r="F5271" s="45">
        <v>0</v>
      </c>
      <c r="G5271" s="45">
        <v>0</v>
      </c>
      <c r="H5271" s="45">
        <v>0</v>
      </c>
      <c r="I5271" s="49">
        <v>0</v>
      </c>
      <c r="J5271" s="49">
        <v>14.583399999999999</v>
      </c>
      <c r="K5271" s="45">
        <v>0</v>
      </c>
      <c r="L5271" s="45">
        <v>1.2423</v>
      </c>
    </row>
    <row r="5272" spans="2:12">
      <c r="B5272" s="45" t="s">
        <v>6288</v>
      </c>
      <c r="C5272" s="45">
        <v>0</v>
      </c>
      <c r="D5272" s="45">
        <v>0</v>
      </c>
      <c r="E5272" s="45">
        <v>0</v>
      </c>
      <c r="F5272" s="45">
        <v>0.14349999999999999</v>
      </c>
      <c r="G5272" s="45">
        <v>0</v>
      </c>
      <c r="H5272" s="45">
        <v>1.2254</v>
      </c>
      <c r="I5272" s="49">
        <v>0</v>
      </c>
      <c r="J5272" s="49">
        <v>5.1534000000000004</v>
      </c>
      <c r="K5272" s="45">
        <v>0</v>
      </c>
      <c r="L5272" s="45">
        <v>0</v>
      </c>
    </row>
    <row r="5273" spans="2:12">
      <c r="B5273" s="45" t="s">
        <v>6289</v>
      </c>
      <c r="C5273" s="45">
        <v>0.90380000000000005</v>
      </c>
      <c r="D5273" s="45">
        <v>0.96009999999999995</v>
      </c>
      <c r="E5273" s="45">
        <v>0.43769999999999998</v>
      </c>
      <c r="F5273" s="45">
        <v>1.9316</v>
      </c>
      <c r="G5273" s="45">
        <v>0</v>
      </c>
      <c r="H5273" s="45">
        <v>1.0313000000000001</v>
      </c>
      <c r="I5273" s="49">
        <v>0</v>
      </c>
      <c r="J5273" s="49">
        <v>9.9753000000000007</v>
      </c>
      <c r="K5273" s="45">
        <v>0</v>
      </c>
      <c r="L5273" s="45">
        <v>0</v>
      </c>
    </row>
    <row r="5274" spans="2:12">
      <c r="B5274" s="45" t="s">
        <v>6290</v>
      </c>
      <c r="C5274" s="45">
        <v>0</v>
      </c>
      <c r="D5274" s="45">
        <v>0</v>
      </c>
      <c r="E5274" s="45">
        <v>0</v>
      </c>
      <c r="F5274" s="45">
        <v>0.31109999999999999</v>
      </c>
      <c r="G5274" s="45">
        <v>1.3196000000000001</v>
      </c>
      <c r="H5274" s="45">
        <v>1.6607000000000001</v>
      </c>
      <c r="I5274" s="49">
        <v>0</v>
      </c>
      <c r="J5274" s="49">
        <v>3.2591999999999999</v>
      </c>
      <c r="K5274" s="45">
        <v>0</v>
      </c>
      <c r="L5274" s="45">
        <v>0.1031</v>
      </c>
    </row>
    <row r="5275" spans="2:12">
      <c r="B5275" s="45" t="s">
        <v>6291</v>
      </c>
      <c r="C5275" s="45">
        <v>0</v>
      </c>
      <c r="D5275" s="45">
        <v>0</v>
      </c>
      <c r="E5275" s="45">
        <v>0.38819999999999999</v>
      </c>
      <c r="F5275" s="45">
        <v>0.28549999999999998</v>
      </c>
      <c r="G5275" s="45">
        <v>0</v>
      </c>
      <c r="H5275" s="45">
        <v>0.76229999999999998</v>
      </c>
      <c r="I5275" s="49">
        <v>0</v>
      </c>
      <c r="J5275" s="49">
        <v>5.0007999999999999</v>
      </c>
      <c r="K5275" s="45">
        <v>0</v>
      </c>
      <c r="L5275" s="45">
        <v>0</v>
      </c>
    </row>
    <row r="5276" spans="2:12">
      <c r="B5276" s="45" t="s">
        <v>6292</v>
      </c>
      <c r="C5276" s="45">
        <v>0.2477</v>
      </c>
      <c r="D5276" s="45">
        <v>0.26319999999999999</v>
      </c>
      <c r="E5276" s="45">
        <v>0.2399</v>
      </c>
      <c r="F5276" s="45">
        <v>0.79420000000000002</v>
      </c>
      <c r="G5276" s="45">
        <v>3.1288</v>
      </c>
      <c r="H5276" s="45">
        <v>5.0884</v>
      </c>
      <c r="I5276" s="49">
        <v>0.46250000000000002</v>
      </c>
      <c r="J5276" s="49">
        <v>5.2308000000000003</v>
      </c>
      <c r="K5276" s="45">
        <v>4.3247999999999998</v>
      </c>
      <c r="L5276" s="45">
        <v>0.26329999999999998</v>
      </c>
    </row>
    <row r="5277" spans="2:12">
      <c r="B5277" s="45" t="s">
        <v>6293</v>
      </c>
      <c r="C5277" s="45">
        <v>0</v>
      </c>
      <c r="D5277" s="45">
        <v>0.18779999999999999</v>
      </c>
      <c r="E5277" s="45">
        <v>0</v>
      </c>
      <c r="F5277" s="45">
        <v>0</v>
      </c>
      <c r="G5277" s="45">
        <v>0</v>
      </c>
      <c r="H5277" s="45">
        <v>0.60519999999999996</v>
      </c>
      <c r="I5277" s="49">
        <v>0</v>
      </c>
      <c r="J5277" s="49">
        <v>5.4294000000000002</v>
      </c>
      <c r="K5277" s="45">
        <v>0</v>
      </c>
      <c r="L5277" s="45">
        <v>0</v>
      </c>
    </row>
    <row r="5278" spans="2:12">
      <c r="B5278" s="45" t="s">
        <v>6294</v>
      </c>
      <c r="C5278" s="45">
        <v>0</v>
      </c>
      <c r="D5278" s="45">
        <v>0</v>
      </c>
      <c r="E5278" s="45">
        <v>0</v>
      </c>
      <c r="F5278" s="45">
        <v>0.59179999999999999</v>
      </c>
      <c r="G5278" s="45">
        <v>3.2280000000000002</v>
      </c>
      <c r="H5278" s="45">
        <v>6.1085000000000003</v>
      </c>
      <c r="I5278" s="49">
        <v>0</v>
      </c>
      <c r="J5278" s="49">
        <v>6.3779000000000003</v>
      </c>
      <c r="K5278" s="45">
        <v>0.14649999999999999</v>
      </c>
      <c r="L5278" s="45">
        <v>0</v>
      </c>
    </row>
    <row r="5279" spans="2:12">
      <c r="B5279" s="45" t="s">
        <v>6295</v>
      </c>
      <c r="C5279" s="45">
        <v>0</v>
      </c>
      <c r="D5279" s="45">
        <v>0</v>
      </c>
      <c r="E5279" s="45">
        <v>0</v>
      </c>
      <c r="F5279" s="45">
        <v>0</v>
      </c>
      <c r="G5279" s="45">
        <v>0</v>
      </c>
      <c r="H5279" s="45">
        <v>1.454</v>
      </c>
      <c r="I5279" s="49">
        <v>0</v>
      </c>
      <c r="J5279" s="49">
        <v>6.5221999999999998</v>
      </c>
      <c r="K5279" s="45">
        <v>0</v>
      </c>
      <c r="L5279" s="45">
        <v>0</v>
      </c>
    </row>
    <row r="5280" spans="2:12">
      <c r="B5280" s="45" t="s">
        <v>6296</v>
      </c>
      <c r="C5280" s="45">
        <v>0</v>
      </c>
      <c r="D5280" s="45">
        <v>0</v>
      </c>
      <c r="E5280" s="45">
        <v>6.7199999999999996E-2</v>
      </c>
      <c r="F5280" s="45">
        <v>0.59279999999999999</v>
      </c>
      <c r="G5280" s="45">
        <v>1.1453</v>
      </c>
      <c r="H5280" s="45">
        <v>2.2948</v>
      </c>
      <c r="I5280" s="49">
        <v>0.25890000000000002</v>
      </c>
      <c r="J5280" s="49">
        <v>2.9283999999999999</v>
      </c>
      <c r="K5280" s="45">
        <v>0</v>
      </c>
      <c r="L5280" s="45">
        <v>0.22109999999999999</v>
      </c>
    </row>
    <row r="5281" spans="2:12">
      <c r="B5281" s="45" t="s">
        <v>6297</v>
      </c>
      <c r="C5281" s="45">
        <v>0.1893</v>
      </c>
      <c r="D5281" s="45">
        <v>0.2011</v>
      </c>
      <c r="E5281" s="45">
        <v>0.55010000000000003</v>
      </c>
      <c r="F5281" s="45">
        <v>0</v>
      </c>
      <c r="G5281" s="45">
        <v>0.27589999999999998</v>
      </c>
      <c r="H5281" s="45">
        <v>0.21609999999999999</v>
      </c>
      <c r="I5281" s="49">
        <v>0</v>
      </c>
      <c r="J5281" s="49">
        <v>1.4538</v>
      </c>
      <c r="K5281" s="45">
        <v>0</v>
      </c>
      <c r="L5281" s="45">
        <v>0</v>
      </c>
    </row>
    <row r="5282" spans="2:12">
      <c r="B5282" s="45" t="s">
        <v>6298</v>
      </c>
      <c r="C5282" s="45">
        <v>0</v>
      </c>
      <c r="D5282" s="45">
        <v>0.33879999999999999</v>
      </c>
      <c r="E5282" s="45">
        <v>0.46339999999999998</v>
      </c>
      <c r="F5282" s="45">
        <v>0.1704</v>
      </c>
      <c r="G5282" s="45">
        <v>0</v>
      </c>
      <c r="H5282" s="45">
        <v>1.0920000000000001</v>
      </c>
      <c r="I5282" s="49">
        <v>0.74439999999999995</v>
      </c>
      <c r="J5282" s="49">
        <v>6.7351000000000001</v>
      </c>
      <c r="K5282" s="45">
        <v>0</v>
      </c>
      <c r="L5282" s="45">
        <v>0.50849999999999995</v>
      </c>
    </row>
    <row r="5283" spans="2:12">
      <c r="B5283" s="45" t="s">
        <v>6299</v>
      </c>
      <c r="C5283" s="45">
        <v>0</v>
      </c>
      <c r="D5283" s="45">
        <v>0</v>
      </c>
      <c r="E5283" s="45">
        <v>9.2600000000000002E-2</v>
      </c>
      <c r="F5283" s="45">
        <v>1.3287</v>
      </c>
      <c r="G5283" s="45">
        <v>1.3937999999999999</v>
      </c>
      <c r="H5283" s="45">
        <v>4.8021000000000003</v>
      </c>
      <c r="I5283" s="49">
        <v>0</v>
      </c>
      <c r="J5283" s="49">
        <v>2.2031000000000001</v>
      </c>
      <c r="K5283" s="45">
        <v>0</v>
      </c>
      <c r="L5283" s="45">
        <v>0.40660000000000002</v>
      </c>
    </row>
    <row r="5284" spans="2:12">
      <c r="B5284" s="45" t="s">
        <v>6300</v>
      </c>
      <c r="C5284" s="45">
        <v>0.18690000000000001</v>
      </c>
      <c r="D5284" s="45">
        <v>0</v>
      </c>
      <c r="E5284" s="45">
        <v>0.36209999999999998</v>
      </c>
      <c r="F5284" s="45">
        <v>0.59919999999999995</v>
      </c>
      <c r="G5284" s="45">
        <v>0.72640000000000005</v>
      </c>
      <c r="H5284" s="45">
        <v>0</v>
      </c>
      <c r="I5284" s="49">
        <v>0</v>
      </c>
      <c r="J5284" s="49">
        <v>2.8702999999999999</v>
      </c>
      <c r="K5284" s="45">
        <v>0</v>
      </c>
      <c r="L5284" s="45">
        <v>0.59599999999999997</v>
      </c>
    </row>
    <row r="5285" spans="2:12">
      <c r="B5285" s="45" t="s">
        <v>6301</v>
      </c>
      <c r="C5285" s="45">
        <v>0</v>
      </c>
      <c r="D5285" s="45">
        <v>0</v>
      </c>
      <c r="E5285" s="45">
        <v>0</v>
      </c>
      <c r="F5285" s="45">
        <v>0</v>
      </c>
      <c r="G5285" s="45">
        <v>0.2397</v>
      </c>
      <c r="H5285" s="45">
        <v>0.28160000000000002</v>
      </c>
      <c r="I5285" s="49">
        <v>0</v>
      </c>
      <c r="J5285" s="49">
        <v>4.0259999999999998</v>
      </c>
      <c r="K5285" s="45">
        <v>0</v>
      </c>
      <c r="L5285" s="45">
        <v>0</v>
      </c>
    </row>
    <row r="5286" spans="2:12">
      <c r="B5286" s="45" t="s">
        <v>6302</v>
      </c>
      <c r="C5286" s="45">
        <v>0</v>
      </c>
      <c r="D5286" s="45">
        <v>0</v>
      </c>
      <c r="E5286" s="45">
        <v>7.3200000000000001E-2</v>
      </c>
      <c r="F5286" s="45">
        <v>0</v>
      </c>
      <c r="G5286" s="45">
        <v>0.88119999999999998</v>
      </c>
      <c r="H5286" s="45">
        <v>2.0701999999999998</v>
      </c>
      <c r="I5286" s="49">
        <v>0</v>
      </c>
      <c r="J5286" s="49">
        <v>1.8863000000000001</v>
      </c>
      <c r="K5286" s="45">
        <v>0</v>
      </c>
      <c r="L5286" s="45">
        <v>0</v>
      </c>
    </row>
    <row r="5287" spans="2:12">
      <c r="B5287" s="45" t="s">
        <v>6303</v>
      </c>
      <c r="C5287" s="45">
        <v>11.3956</v>
      </c>
      <c r="D5287" s="45">
        <v>19.671199999999999</v>
      </c>
      <c r="E5287" s="45">
        <v>11.0366</v>
      </c>
      <c r="F5287" s="45">
        <v>11.873200000000001</v>
      </c>
      <c r="G5287" s="45">
        <v>13.0082</v>
      </c>
      <c r="H5287" s="45">
        <v>19.830300000000001</v>
      </c>
      <c r="I5287" s="49">
        <v>15.1584</v>
      </c>
      <c r="J5287" s="49">
        <v>103.6275</v>
      </c>
      <c r="K5287" s="45">
        <v>21.023700000000002</v>
      </c>
      <c r="L5287" s="45">
        <v>12.7173</v>
      </c>
    </row>
    <row r="5288" spans="2:12">
      <c r="B5288" s="45" t="s">
        <v>6304</v>
      </c>
      <c r="C5288" s="45">
        <v>0</v>
      </c>
      <c r="D5288" s="45">
        <v>6.7799999999999999E-2</v>
      </c>
      <c r="E5288" s="45">
        <v>0.37109999999999999</v>
      </c>
      <c r="F5288" s="45">
        <v>0.20469999999999999</v>
      </c>
      <c r="G5288" s="45">
        <v>0.18609999999999999</v>
      </c>
      <c r="H5288" s="45">
        <v>1.6760999999999999</v>
      </c>
      <c r="I5288" s="49">
        <v>0.23849999999999999</v>
      </c>
      <c r="J5288" s="49">
        <v>2.2065000000000001</v>
      </c>
      <c r="K5288" s="45">
        <v>0.7601</v>
      </c>
      <c r="L5288" s="45">
        <v>1.3574999999999999</v>
      </c>
    </row>
    <row r="5289" spans="2:12">
      <c r="B5289" s="45" t="s">
        <v>6305</v>
      </c>
      <c r="C5289" s="45">
        <v>0</v>
      </c>
      <c r="D5289" s="45">
        <v>0</v>
      </c>
      <c r="E5289" s="45">
        <v>0</v>
      </c>
      <c r="F5289" s="45">
        <v>0</v>
      </c>
      <c r="G5289" s="45">
        <v>0</v>
      </c>
      <c r="H5289" s="45">
        <v>2.4645000000000001</v>
      </c>
      <c r="I5289" s="49">
        <v>0</v>
      </c>
      <c r="J5289" s="49">
        <v>3.2818999999999998</v>
      </c>
      <c r="K5289" s="45">
        <v>0</v>
      </c>
      <c r="L5289" s="45">
        <v>0.95640000000000003</v>
      </c>
    </row>
    <row r="5290" spans="2:12">
      <c r="B5290" s="45" t="s">
        <v>6306</v>
      </c>
      <c r="C5290" s="45">
        <v>0</v>
      </c>
      <c r="D5290" s="45">
        <v>0</v>
      </c>
      <c r="E5290" s="45">
        <v>8.43E-2</v>
      </c>
      <c r="F5290" s="45">
        <v>0.8367</v>
      </c>
      <c r="G5290" s="45">
        <v>0</v>
      </c>
      <c r="H5290" s="45">
        <v>1.2905</v>
      </c>
      <c r="I5290" s="49">
        <v>0</v>
      </c>
      <c r="J5290" s="49">
        <v>5.5938999999999997</v>
      </c>
      <c r="K5290" s="45">
        <v>0</v>
      </c>
      <c r="L5290" s="45">
        <v>0</v>
      </c>
    </row>
    <row r="5291" spans="2:12">
      <c r="B5291" s="45" t="s">
        <v>6307</v>
      </c>
      <c r="C5291" s="45">
        <v>0.28970000000000001</v>
      </c>
      <c r="D5291" s="45">
        <v>0.38469999999999999</v>
      </c>
      <c r="E5291" s="45">
        <v>0.8417</v>
      </c>
      <c r="F5291" s="45">
        <v>1.6253</v>
      </c>
      <c r="G5291" s="45">
        <v>4.7846000000000002</v>
      </c>
      <c r="H5291" s="45">
        <v>2.6446999999999998</v>
      </c>
      <c r="I5291" s="49">
        <v>6.7599999999999993E-2</v>
      </c>
      <c r="J5291" s="49">
        <v>2.6414</v>
      </c>
      <c r="K5291" s="45">
        <v>0.3448</v>
      </c>
      <c r="L5291" s="45">
        <v>0.38490000000000002</v>
      </c>
    </row>
    <row r="5292" spans="2:12">
      <c r="B5292" s="45" t="s">
        <v>6308</v>
      </c>
      <c r="C5292" s="45">
        <v>16.229500000000002</v>
      </c>
      <c r="D5292" s="45">
        <v>19.775700000000001</v>
      </c>
      <c r="E5292" s="45">
        <v>18.9543</v>
      </c>
      <c r="F5292" s="45">
        <v>20.404</v>
      </c>
      <c r="G5292" s="45">
        <v>8.8109999999999999</v>
      </c>
      <c r="H5292" s="45">
        <v>20.6982</v>
      </c>
      <c r="I5292" s="49">
        <v>16.486699999999999</v>
      </c>
      <c r="J5292" s="49">
        <v>59.556600000000003</v>
      </c>
      <c r="K5292" s="45">
        <v>29.5442</v>
      </c>
      <c r="L5292" s="45">
        <v>17.756900000000002</v>
      </c>
    </row>
    <row r="5293" spans="2:12">
      <c r="B5293" s="45" t="s">
        <v>6309</v>
      </c>
      <c r="C5293" s="45">
        <v>20.227599999999999</v>
      </c>
      <c r="D5293" s="45">
        <v>23.5854</v>
      </c>
      <c r="E5293" s="45">
        <v>22.198599999999999</v>
      </c>
      <c r="F5293" s="45">
        <v>21.8718</v>
      </c>
      <c r="G5293" s="45">
        <v>23.139600000000002</v>
      </c>
      <c r="H5293" s="45">
        <v>26.222999999999999</v>
      </c>
      <c r="I5293" s="49">
        <v>21.6753</v>
      </c>
      <c r="J5293" s="49">
        <v>70.8767</v>
      </c>
      <c r="K5293" s="45">
        <v>32.671399999999998</v>
      </c>
      <c r="L5293" s="45">
        <v>16.346800000000002</v>
      </c>
    </row>
    <row r="5294" spans="2:12">
      <c r="B5294" s="45" t="s">
        <v>6310</v>
      </c>
      <c r="C5294" s="45">
        <v>0</v>
      </c>
      <c r="D5294" s="45">
        <v>0</v>
      </c>
      <c r="E5294" s="45">
        <v>0</v>
      </c>
      <c r="F5294" s="45">
        <v>0</v>
      </c>
      <c r="G5294" s="45">
        <v>0.62970000000000004</v>
      </c>
      <c r="H5294" s="45">
        <v>0.36980000000000002</v>
      </c>
      <c r="I5294" s="49">
        <v>0</v>
      </c>
      <c r="J5294" s="49">
        <v>5.5989000000000004</v>
      </c>
      <c r="K5294" s="45">
        <v>0.25719999999999998</v>
      </c>
      <c r="L5294" s="45">
        <v>0.34449999999999997</v>
      </c>
    </row>
    <row r="5295" spans="2:12">
      <c r="B5295" s="45" t="s">
        <v>6311</v>
      </c>
      <c r="C5295" s="45">
        <v>0</v>
      </c>
      <c r="D5295" s="45">
        <v>0</v>
      </c>
      <c r="E5295" s="45">
        <v>0</v>
      </c>
      <c r="F5295" s="45">
        <v>8.4500000000000006E-2</v>
      </c>
      <c r="G5295" s="45">
        <v>7.6899999999999996E-2</v>
      </c>
      <c r="H5295" s="45">
        <v>1.0833999999999999</v>
      </c>
      <c r="I5295" s="49">
        <v>0</v>
      </c>
      <c r="J5295" s="49">
        <v>8.0489999999999995</v>
      </c>
      <c r="K5295" s="45">
        <v>0</v>
      </c>
      <c r="L5295" s="45">
        <v>0.16819999999999999</v>
      </c>
    </row>
    <row r="5296" spans="2:12">
      <c r="B5296" s="45" t="s">
        <v>6312</v>
      </c>
      <c r="C5296" s="45">
        <v>0</v>
      </c>
      <c r="D5296" s="45">
        <v>0.12759999999999999</v>
      </c>
      <c r="E5296" s="45">
        <v>0</v>
      </c>
      <c r="F5296" s="45">
        <v>1.5408999999999999</v>
      </c>
      <c r="G5296" s="45">
        <v>0.35020000000000001</v>
      </c>
      <c r="H5296" s="45">
        <v>1.3711</v>
      </c>
      <c r="I5296" s="49">
        <v>0</v>
      </c>
      <c r="J5296" s="49">
        <v>2.9984000000000002</v>
      </c>
      <c r="K5296" s="45">
        <v>0</v>
      </c>
      <c r="L5296" s="45">
        <v>0.51080000000000003</v>
      </c>
    </row>
    <row r="5297" spans="2:12">
      <c r="B5297" s="45" t="s">
        <v>6313</v>
      </c>
      <c r="C5297" s="45">
        <v>20.207000000000001</v>
      </c>
      <c r="D5297" s="45">
        <v>23.725200000000001</v>
      </c>
      <c r="E5297" s="45">
        <v>23.484500000000001</v>
      </c>
      <c r="F5297" s="45">
        <v>31.822600000000001</v>
      </c>
      <c r="G5297" s="45">
        <v>35.749400000000001</v>
      </c>
      <c r="H5297" s="45">
        <v>41.990200000000002</v>
      </c>
      <c r="I5297" s="49">
        <v>29.9819</v>
      </c>
      <c r="J5297" s="49">
        <v>111.87139999999999</v>
      </c>
      <c r="K5297" s="45">
        <v>49.622300000000003</v>
      </c>
      <c r="L5297" s="45">
        <v>31.424199999999999</v>
      </c>
    </row>
    <row r="5298" spans="2:12">
      <c r="B5298" s="45" t="s">
        <v>6314</v>
      </c>
      <c r="C5298" s="45">
        <v>0</v>
      </c>
      <c r="D5298" s="45">
        <v>0</v>
      </c>
      <c r="E5298" s="45">
        <v>0</v>
      </c>
      <c r="F5298" s="45">
        <v>0</v>
      </c>
      <c r="G5298" s="45">
        <v>0.1459</v>
      </c>
      <c r="H5298" s="45">
        <v>2.399</v>
      </c>
      <c r="I5298" s="49">
        <v>0.42049999999999998</v>
      </c>
      <c r="J5298" s="49">
        <v>3.8913000000000002</v>
      </c>
      <c r="K5298" s="45">
        <v>0.47660000000000002</v>
      </c>
      <c r="L5298" s="45">
        <v>0</v>
      </c>
    </row>
    <row r="5299" spans="2:12">
      <c r="B5299" s="45" t="s">
        <v>6315</v>
      </c>
      <c r="C5299" s="45">
        <v>0</v>
      </c>
      <c r="D5299" s="45">
        <v>0</v>
      </c>
      <c r="E5299" s="45">
        <v>0</v>
      </c>
      <c r="F5299" s="45">
        <v>0</v>
      </c>
      <c r="G5299" s="45">
        <v>0</v>
      </c>
      <c r="H5299" s="45">
        <v>0.9758</v>
      </c>
      <c r="I5299" s="49">
        <v>0</v>
      </c>
      <c r="J5299" s="49">
        <v>2.8723999999999998</v>
      </c>
      <c r="K5299" s="45">
        <v>0</v>
      </c>
      <c r="L5299" s="45">
        <v>0.45440000000000003</v>
      </c>
    </row>
    <row r="5300" spans="2:12">
      <c r="B5300" s="45" t="s">
        <v>6316</v>
      </c>
      <c r="C5300" s="45">
        <v>0.55000000000000004</v>
      </c>
      <c r="D5300" s="45">
        <v>0</v>
      </c>
      <c r="E5300" s="45">
        <v>2.3971</v>
      </c>
      <c r="F5300" s="45">
        <v>1.4694</v>
      </c>
      <c r="G5300" s="45">
        <v>1.7365999999999999</v>
      </c>
      <c r="H5300" s="45">
        <v>5.1778000000000004</v>
      </c>
      <c r="I5300" s="49">
        <v>0.89849999999999997</v>
      </c>
      <c r="J5300" s="49">
        <v>4.6189</v>
      </c>
      <c r="K5300" s="45">
        <v>0</v>
      </c>
      <c r="L5300" s="45">
        <v>0</v>
      </c>
    </row>
    <row r="5301" spans="2:12">
      <c r="B5301" s="45" t="s">
        <v>6317</v>
      </c>
      <c r="C5301" s="45">
        <v>0</v>
      </c>
      <c r="D5301" s="45">
        <v>0</v>
      </c>
      <c r="E5301" s="45">
        <v>0</v>
      </c>
      <c r="F5301" s="45">
        <v>0</v>
      </c>
      <c r="G5301" s="45">
        <v>0.31509999999999999</v>
      </c>
      <c r="H5301" s="45">
        <v>0.37019999999999997</v>
      </c>
      <c r="I5301" s="49">
        <v>0</v>
      </c>
      <c r="J5301" s="49">
        <v>13.387499999999999</v>
      </c>
      <c r="K5301" s="45">
        <v>0</v>
      </c>
      <c r="L5301" s="45">
        <v>2.0687000000000002</v>
      </c>
    </row>
    <row r="5302" spans="2:12">
      <c r="B5302" s="45" t="s">
        <v>6318</v>
      </c>
      <c r="C5302" s="45">
        <v>41.365099999999998</v>
      </c>
      <c r="D5302" s="45">
        <v>61.440399999999997</v>
      </c>
      <c r="E5302" s="45">
        <v>35.098500000000001</v>
      </c>
      <c r="F5302" s="45">
        <v>45.768900000000002</v>
      </c>
      <c r="G5302" s="45">
        <v>23.116</v>
      </c>
      <c r="H5302" s="45">
        <v>30.910799999999998</v>
      </c>
      <c r="I5302" s="49">
        <v>27.3369</v>
      </c>
      <c r="J5302" s="49">
        <v>79.400599999999997</v>
      </c>
      <c r="K5302" s="45">
        <v>45.313800000000001</v>
      </c>
      <c r="L5302" s="45">
        <v>15.9518</v>
      </c>
    </row>
    <row r="5303" spans="2:12">
      <c r="B5303" s="45" t="s">
        <v>6319</v>
      </c>
      <c r="C5303" s="45">
        <v>0</v>
      </c>
      <c r="D5303" s="45">
        <v>0</v>
      </c>
      <c r="E5303" s="45">
        <v>0</v>
      </c>
      <c r="F5303" s="45">
        <v>0</v>
      </c>
      <c r="G5303" s="45">
        <v>0.78110000000000002</v>
      </c>
      <c r="H5303" s="45">
        <v>1.835</v>
      </c>
      <c r="I5303" s="49">
        <v>0.50039999999999996</v>
      </c>
      <c r="J5303" s="49">
        <v>5.4017999999999997</v>
      </c>
      <c r="K5303" s="45">
        <v>0.28360000000000002</v>
      </c>
      <c r="L5303" s="45">
        <v>9.5000000000000001E-2</v>
      </c>
    </row>
    <row r="5304" spans="2:12">
      <c r="B5304" s="45" t="s">
        <v>6320</v>
      </c>
      <c r="C5304" s="45">
        <v>0</v>
      </c>
      <c r="D5304" s="45">
        <v>0</v>
      </c>
      <c r="E5304" s="45">
        <v>0.1159</v>
      </c>
      <c r="F5304" s="45">
        <v>0</v>
      </c>
      <c r="G5304" s="45">
        <v>0.46500000000000002</v>
      </c>
      <c r="H5304" s="45">
        <v>2.048</v>
      </c>
      <c r="I5304" s="49">
        <v>0.22339999999999999</v>
      </c>
      <c r="J5304" s="49">
        <v>2.7559999999999998</v>
      </c>
      <c r="K5304" s="45">
        <v>0.18990000000000001</v>
      </c>
      <c r="L5304" s="45">
        <v>0</v>
      </c>
    </row>
    <row r="5305" spans="2:12">
      <c r="B5305" s="45" t="s">
        <v>6321</v>
      </c>
      <c r="C5305" s="45">
        <v>0</v>
      </c>
      <c r="D5305" s="45">
        <v>0</v>
      </c>
      <c r="E5305" s="45">
        <v>0</v>
      </c>
      <c r="F5305" s="45">
        <v>0</v>
      </c>
      <c r="G5305" s="45">
        <v>0</v>
      </c>
      <c r="H5305" s="45">
        <v>1.3651</v>
      </c>
      <c r="I5305" s="49">
        <v>0</v>
      </c>
      <c r="J5305" s="49">
        <v>8.0373000000000001</v>
      </c>
      <c r="K5305" s="45">
        <v>0</v>
      </c>
      <c r="L5305" s="45">
        <v>0.42380000000000001</v>
      </c>
    </row>
    <row r="5306" spans="2:12">
      <c r="B5306" s="45" t="s">
        <v>6322</v>
      </c>
      <c r="C5306" s="45">
        <v>1.1484000000000001</v>
      </c>
      <c r="D5306" s="45">
        <v>1.2961</v>
      </c>
      <c r="E5306" s="45">
        <v>2.1549</v>
      </c>
      <c r="F5306" s="45">
        <v>2.1476000000000002</v>
      </c>
      <c r="G5306" s="45">
        <v>10.180199999999999</v>
      </c>
      <c r="H5306" s="45">
        <v>19.328399999999998</v>
      </c>
      <c r="I5306" s="49">
        <v>2.0099</v>
      </c>
      <c r="J5306" s="49">
        <v>12.950200000000001</v>
      </c>
      <c r="K5306" s="45">
        <v>5.1825999999999999</v>
      </c>
      <c r="L5306" s="45">
        <v>4.2718999999999996</v>
      </c>
    </row>
    <row r="5307" spans="2:12">
      <c r="B5307" s="45" t="s">
        <v>6323</v>
      </c>
      <c r="C5307" s="45">
        <v>0</v>
      </c>
      <c r="D5307" s="45">
        <v>0</v>
      </c>
      <c r="E5307" s="45">
        <v>0</v>
      </c>
      <c r="F5307" s="45">
        <v>0</v>
      </c>
      <c r="G5307" s="45">
        <v>0.48399999999999999</v>
      </c>
      <c r="H5307" s="45">
        <v>1.5158</v>
      </c>
      <c r="I5307" s="49">
        <v>0.31</v>
      </c>
      <c r="J5307" s="49">
        <v>4.6215999999999999</v>
      </c>
      <c r="K5307" s="45">
        <v>0.1318</v>
      </c>
      <c r="L5307" s="45">
        <v>0</v>
      </c>
    </row>
    <row r="5308" spans="2:12">
      <c r="B5308" s="45" t="s">
        <v>6324</v>
      </c>
      <c r="C5308" s="45">
        <v>4.4127999999999998</v>
      </c>
      <c r="D5308" s="45">
        <v>1.875</v>
      </c>
      <c r="E5308" s="45">
        <v>3.8464</v>
      </c>
      <c r="F5308" s="45">
        <v>1.6505000000000001</v>
      </c>
      <c r="G5308" s="45">
        <v>2.1435</v>
      </c>
      <c r="H5308" s="45">
        <v>5.7907000000000002</v>
      </c>
      <c r="I5308" s="49">
        <v>1.0298</v>
      </c>
      <c r="J5308" s="49">
        <v>8.0467999999999993</v>
      </c>
      <c r="K5308" s="45">
        <v>1.7507999999999999</v>
      </c>
      <c r="L5308" s="45">
        <v>0.23449999999999999</v>
      </c>
    </row>
    <row r="5309" spans="2:12">
      <c r="B5309" s="45" t="s">
        <v>6325</v>
      </c>
      <c r="C5309" s="45">
        <v>0</v>
      </c>
      <c r="D5309" s="45">
        <v>0.17399999999999999</v>
      </c>
      <c r="E5309" s="45">
        <v>0</v>
      </c>
      <c r="F5309" s="45">
        <v>0</v>
      </c>
      <c r="G5309" s="45">
        <v>0</v>
      </c>
      <c r="H5309" s="45">
        <v>1.1214999999999999</v>
      </c>
      <c r="I5309" s="49">
        <v>0.15290000000000001</v>
      </c>
      <c r="J5309" s="49">
        <v>7.3890000000000002</v>
      </c>
      <c r="K5309" s="45">
        <v>0</v>
      </c>
      <c r="L5309" s="45">
        <v>0</v>
      </c>
    </row>
    <row r="5310" spans="2:12">
      <c r="B5310" s="45" t="s">
        <v>6326</v>
      </c>
      <c r="C5310" s="45">
        <v>0</v>
      </c>
      <c r="D5310" s="45">
        <v>0</v>
      </c>
      <c r="E5310" s="45">
        <v>0.17710000000000001</v>
      </c>
      <c r="F5310" s="45">
        <v>0</v>
      </c>
      <c r="G5310" s="45">
        <v>1.9543999999999999</v>
      </c>
      <c r="H5310" s="45">
        <v>0.83479999999999999</v>
      </c>
      <c r="I5310" s="49">
        <v>0</v>
      </c>
      <c r="J5310" s="49">
        <v>2.4573</v>
      </c>
      <c r="K5310" s="45">
        <v>0</v>
      </c>
      <c r="L5310" s="45">
        <v>0</v>
      </c>
    </row>
    <row r="5311" spans="2:12">
      <c r="B5311" s="45" t="s">
        <v>6327</v>
      </c>
      <c r="C5311" s="45">
        <v>19.517199999999999</v>
      </c>
      <c r="D5311" s="45">
        <v>12.730700000000001</v>
      </c>
      <c r="E5311" s="45">
        <v>19.897200000000002</v>
      </c>
      <c r="F5311" s="45">
        <v>14.2704</v>
      </c>
      <c r="G5311" s="45">
        <v>20.291599999999999</v>
      </c>
      <c r="H5311" s="45">
        <v>30.476199999999999</v>
      </c>
      <c r="I5311" s="49">
        <v>42.830399999999997</v>
      </c>
      <c r="J5311" s="49">
        <v>142.9528</v>
      </c>
      <c r="K5311" s="45">
        <v>76.620199999999997</v>
      </c>
      <c r="L5311" s="45">
        <v>21.835699999999999</v>
      </c>
    </row>
    <row r="5312" spans="2:12">
      <c r="B5312" s="45" t="s">
        <v>6328</v>
      </c>
      <c r="C5312" s="45">
        <v>0</v>
      </c>
      <c r="D5312" s="45">
        <v>0</v>
      </c>
      <c r="E5312" s="45">
        <v>0</v>
      </c>
      <c r="F5312" s="45">
        <v>0</v>
      </c>
      <c r="G5312" s="45">
        <v>0</v>
      </c>
      <c r="H5312" s="45">
        <v>0.64219999999999999</v>
      </c>
      <c r="I5312" s="49">
        <v>0</v>
      </c>
      <c r="J5312" s="49">
        <v>5.9414999999999996</v>
      </c>
      <c r="K5312" s="45">
        <v>0</v>
      </c>
      <c r="L5312" s="45">
        <v>0</v>
      </c>
    </row>
    <row r="5313" spans="2:12">
      <c r="B5313" s="45" t="s">
        <v>6329</v>
      </c>
      <c r="C5313" s="45">
        <v>0</v>
      </c>
      <c r="D5313" s="45">
        <v>0</v>
      </c>
      <c r="E5313" s="45">
        <v>0.60909999999999997</v>
      </c>
      <c r="F5313" s="45">
        <v>1.3442000000000001</v>
      </c>
      <c r="G5313" s="45">
        <v>0.61099999999999999</v>
      </c>
      <c r="H5313" s="45">
        <v>0.7177</v>
      </c>
      <c r="I5313" s="49">
        <v>0</v>
      </c>
      <c r="J5313" s="49">
        <v>4.2255000000000003</v>
      </c>
      <c r="K5313" s="45">
        <v>0</v>
      </c>
      <c r="L5313" s="45">
        <v>0.66849999999999998</v>
      </c>
    </row>
    <row r="5314" spans="2:12">
      <c r="B5314" s="45" t="s">
        <v>6330</v>
      </c>
      <c r="C5314" s="45">
        <v>0</v>
      </c>
      <c r="D5314" s="45">
        <v>0</v>
      </c>
      <c r="E5314" s="45">
        <v>0</v>
      </c>
      <c r="F5314" s="45">
        <v>0</v>
      </c>
      <c r="G5314" s="45">
        <v>0</v>
      </c>
      <c r="H5314" s="45">
        <v>2.8184999999999998</v>
      </c>
      <c r="I5314" s="49">
        <v>0</v>
      </c>
      <c r="J5314" s="49">
        <v>7.5858999999999996</v>
      </c>
      <c r="K5314" s="45">
        <v>0</v>
      </c>
      <c r="L5314" s="45">
        <v>1.0501</v>
      </c>
    </row>
    <row r="5315" spans="2:12">
      <c r="B5315" s="45" t="s">
        <v>6331</v>
      </c>
      <c r="C5315" s="45">
        <v>20.0382</v>
      </c>
      <c r="D5315" s="45">
        <v>21.803000000000001</v>
      </c>
      <c r="E5315" s="45">
        <v>18.9359</v>
      </c>
      <c r="F5315" s="45">
        <v>18.399000000000001</v>
      </c>
      <c r="G5315" s="45">
        <v>10.773099999999999</v>
      </c>
      <c r="H5315" s="45">
        <v>14.6517</v>
      </c>
      <c r="I5315" s="49">
        <v>15.527200000000001</v>
      </c>
      <c r="J5315" s="49">
        <v>61.616300000000003</v>
      </c>
      <c r="K5315" s="45">
        <v>35.737400000000001</v>
      </c>
      <c r="L5315" s="45">
        <v>9.6149000000000004</v>
      </c>
    </row>
    <row r="5316" spans="2:12">
      <c r="B5316" s="45" t="s">
        <v>6332</v>
      </c>
      <c r="C5316" s="45">
        <v>0</v>
      </c>
      <c r="D5316" s="45">
        <v>0</v>
      </c>
      <c r="E5316" s="45">
        <v>0</v>
      </c>
      <c r="F5316" s="45">
        <v>0</v>
      </c>
      <c r="G5316" s="45">
        <v>0</v>
      </c>
      <c r="H5316" s="45">
        <v>2.7038000000000002</v>
      </c>
      <c r="I5316" s="49">
        <v>0.2011</v>
      </c>
      <c r="J5316" s="49">
        <v>3.9279999999999999</v>
      </c>
      <c r="K5316" s="45">
        <v>0</v>
      </c>
      <c r="L5316" s="45">
        <v>0.45789999999999997</v>
      </c>
    </row>
    <row r="5317" spans="2:12">
      <c r="B5317" s="45" t="s">
        <v>6333</v>
      </c>
      <c r="C5317" s="45">
        <v>0</v>
      </c>
      <c r="D5317" s="45">
        <v>0.2452</v>
      </c>
      <c r="E5317" s="45">
        <v>0.2235</v>
      </c>
      <c r="F5317" s="45">
        <v>0.24660000000000001</v>
      </c>
      <c r="G5317" s="45">
        <v>0.22420000000000001</v>
      </c>
      <c r="H5317" s="45">
        <v>2.8969</v>
      </c>
      <c r="I5317" s="49">
        <v>0</v>
      </c>
      <c r="J5317" s="49">
        <v>4.2084999999999999</v>
      </c>
      <c r="K5317" s="45">
        <v>0</v>
      </c>
      <c r="L5317" s="45">
        <v>0.49059999999999998</v>
      </c>
    </row>
    <row r="5318" spans="2:12">
      <c r="B5318" s="45" t="s">
        <v>6334</v>
      </c>
      <c r="C5318" s="45">
        <v>0</v>
      </c>
      <c r="D5318" s="45">
        <v>0.76639999999999997</v>
      </c>
      <c r="E5318" s="45">
        <v>0</v>
      </c>
      <c r="F5318" s="45">
        <v>0.30840000000000001</v>
      </c>
      <c r="G5318" s="45">
        <v>0</v>
      </c>
      <c r="H5318" s="45">
        <v>0.9879</v>
      </c>
      <c r="I5318" s="49">
        <v>0</v>
      </c>
      <c r="J5318" s="49">
        <v>4.2930000000000001</v>
      </c>
      <c r="K5318" s="45">
        <v>0</v>
      </c>
      <c r="L5318" s="45">
        <v>0</v>
      </c>
    </row>
    <row r="5319" spans="2:12">
      <c r="B5319" s="45" t="s">
        <v>6335</v>
      </c>
      <c r="C5319" s="45">
        <v>0</v>
      </c>
      <c r="D5319" s="45">
        <v>0</v>
      </c>
      <c r="E5319" s="45">
        <v>0.219</v>
      </c>
      <c r="F5319" s="45">
        <v>0</v>
      </c>
      <c r="G5319" s="45">
        <v>1.0982000000000001</v>
      </c>
      <c r="H5319" s="45">
        <v>1.806</v>
      </c>
      <c r="I5319" s="49">
        <v>0</v>
      </c>
      <c r="J5319" s="49">
        <v>4.1228999999999996</v>
      </c>
      <c r="K5319" s="45">
        <v>0</v>
      </c>
      <c r="L5319" s="45">
        <v>0.24030000000000001</v>
      </c>
    </row>
    <row r="5320" spans="2:12">
      <c r="B5320" s="45" t="s">
        <v>6336</v>
      </c>
      <c r="C5320" s="45">
        <v>5.9051999999999998</v>
      </c>
      <c r="D5320" s="45">
        <v>2.1819000000000002</v>
      </c>
      <c r="E5320" s="45">
        <v>3.7299000000000002</v>
      </c>
      <c r="F5320" s="45">
        <v>0.27439999999999998</v>
      </c>
      <c r="G5320" s="45">
        <v>0.49890000000000001</v>
      </c>
      <c r="H5320" s="45">
        <v>5.5664999999999996</v>
      </c>
      <c r="I5320" s="49">
        <v>4.3140000000000001</v>
      </c>
      <c r="J5320" s="49">
        <v>18.727399999999999</v>
      </c>
      <c r="K5320" s="45">
        <v>0.61119999999999997</v>
      </c>
      <c r="L5320" s="45">
        <v>2.7288000000000001</v>
      </c>
    </row>
    <row r="5321" spans="2:12">
      <c r="B5321" s="45" t="s">
        <v>6337</v>
      </c>
      <c r="C5321" s="45">
        <v>0.46860000000000002</v>
      </c>
      <c r="D5321" s="45">
        <v>1.2943</v>
      </c>
      <c r="E5321" s="45">
        <v>1.18</v>
      </c>
      <c r="F5321" s="45">
        <v>1.4021999999999999</v>
      </c>
      <c r="G5321" s="45">
        <v>1.1837</v>
      </c>
      <c r="H5321" s="45">
        <v>1.1763999999999999</v>
      </c>
      <c r="I5321" s="49">
        <v>0.26250000000000001</v>
      </c>
      <c r="J5321" s="49">
        <v>2.3388</v>
      </c>
      <c r="K5321" s="45">
        <v>0.22309999999999999</v>
      </c>
      <c r="L5321" s="45">
        <v>0.29880000000000001</v>
      </c>
    </row>
    <row r="5322" spans="2:12">
      <c r="B5322" s="45" t="s">
        <v>6338</v>
      </c>
      <c r="C5322" s="45">
        <v>0</v>
      </c>
      <c r="D5322" s="45">
        <v>0.1208</v>
      </c>
      <c r="E5322" s="45">
        <v>0.1101</v>
      </c>
      <c r="F5322" s="45">
        <v>0.36449999999999999</v>
      </c>
      <c r="G5322" s="45">
        <v>1.7675000000000001</v>
      </c>
      <c r="H5322" s="45">
        <v>4.0224000000000002</v>
      </c>
      <c r="I5322" s="49">
        <v>0</v>
      </c>
      <c r="J5322" s="49">
        <v>1.7462</v>
      </c>
      <c r="K5322" s="45">
        <v>9.0200000000000002E-2</v>
      </c>
      <c r="L5322" s="45">
        <v>0.60429999999999995</v>
      </c>
    </row>
    <row r="5323" spans="2:12">
      <c r="B5323" s="45" t="s">
        <v>6339</v>
      </c>
      <c r="C5323" s="45">
        <v>0</v>
      </c>
      <c r="D5323" s="45">
        <v>0</v>
      </c>
      <c r="E5323" s="45">
        <v>0</v>
      </c>
      <c r="F5323" s="45">
        <v>0</v>
      </c>
      <c r="G5323" s="45">
        <v>0</v>
      </c>
      <c r="H5323" s="45">
        <v>0</v>
      </c>
      <c r="I5323" s="49">
        <v>0</v>
      </c>
      <c r="J5323" s="49">
        <v>16.217099999999999</v>
      </c>
      <c r="K5323" s="45">
        <v>0</v>
      </c>
      <c r="L5323" s="45">
        <v>0</v>
      </c>
    </row>
    <row r="5324" spans="2:12">
      <c r="B5324" s="45" t="s">
        <v>6340</v>
      </c>
      <c r="C5324" s="45">
        <v>0</v>
      </c>
      <c r="D5324" s="45">
        <v>0</v>
      </c>
      <c r="E5324" s="45">
        <v>0</v>
      </c>
      <c r="F5324" s="45">
        <v>0</v>
      </c>
      <c r="G5324" s="45">
        <v>0</v>
      </c>
      <c r="H5324" s="45">
        <v>0.7258</v>
      </c>
      <c r="I5324" s="49">
        <v>0</v>
      </c>
      <c r="J5324" s="49">
        <v>16.4818</v>
      </c>
      <c r="K5324" s="45">
        <v>0</v>
      </c>
      <c r="L5324" s="45">
        <v>1.3520000000000001</v>
      </c>
    </row>
    <row r="5325" spans="2:12">
      <c r="B5325" s="45" t="s">
        <v>6341</v>
      </c>
      <c r="C5325" s="45">
        <v>0</v>
      </c>
      <c r="D5325" s="45">
        <v>0</v>
      </c>
      <c r="E5325" s="45">
        <v>1.2289000000000001</v>
      </c>
      <c r="F5325" s="45">
        <v>0</v>
      </c>
      <c r="G5325" s="45">
        <v>0</v>
      </c>
      <c r="H5325" s="45">
        <v>0.72399999999999998</v>
      </c>
      <c r="I5325" s="49">
        <v>0</v>
      </c>
      <c r="J5325" s="49">
        <v>12.787000000000001</v>
      </c>
      <c r="K5325" s="45">
        <v>0</v>
      </c>
      <c r="L5325" s="45">
        <v>4.7202000000000002</v>
      </c>
    </row>
    <row r="5326" spans="2:12">
      <c r="B5326" s="45" t="s">
        <v>6342</v>
      </c>
      <c r="C5326" s="45">
        <v>0</v>
      </c>
      <c r="D5326" s="45">
        <v>0</v>
      </c>
      <c r="E5326" s="45">
        <v>0.12379999999999999</v>
      </c>
      <c r="F5326" s="45">
        <v>0.2732</v>
      </c>
      <c r="G5326" s="45">
        <v>1.1175999999999999</v>
      </c>
      <c r="H5326" s="45">
        <v>3.5733999999999999</v>
      </c>
      <c r="I5326" s="49">
        <v>0</v>
      </c>
      <c r="J5326" s="49">
        <v>1.6560999999999999</v>
      </c>
      <c r="K5326" s="45">
        <v>0</v>
      </c>
      <c r="L5326" s="45">
        <v>0</v>
      </c>
    </row>
    <row r="5327" spans="2:12">
      <c r="B5327" s="45" t="s">
        <v>6343</v>
      </c>
      <c r="C5327" s="45">
        <v>1.7494000000000001</v>
      </c>
      <c r="D5327" s="45">
        <v>1.5929</v>
      </c>
      <c r="E5327" s="45">
        <v>1.4521999999999999</v>
      </c>
      <c r="F5327" s="45">
        <v>4.2729999999999997</v>
      </c>
      <c r="G5327" s="45">
        <v>17.9665</v>
      </c>
      <c r="H5327" s="45">
        <v>26.5212</v>
      </c>
      <c r="I5327" s="49">
        <v>4.1992000000000003</v>
      </c>
      <c r="J5327" s="49">
        <v>21.347000000000001</v>
      </c>
      <c r="K5327" s="45">
        <v>1.9831000000000001</v>
      </c>
      <c r="L5327" s="45">
        <v>3.9843000000000002</v>
      </c>
    </row>
    <row r="5328" spans="2:12">
      <c r="B5328" s="45" t="s">
        <v>6344</v>
      </c>
      <c r="C5328" s="45">
        <v>6.9714</v>
      </c>
      <c r="D5328" s="45">
        <v>10.714600000000001</v>
      </c>
      <c r="E5328" s="45">
        <v>17.094999999999999</v>
      </c>
      <c r="F5328" s="45">
        <v>13.1562</v>
      </c>
      <c r="G5328" s="45">
        <v>6.7728000000000002</v>
      </c>
      <c r="H5328" s="45">
        <v>13.2021</v>
      </c>
      <c r="I5328" s="49">
        <v>9.9692000000000007</v>
      </c>
      <c r="J5328" s="49">
        <v>45.270099999999999</v>
      </c>
      <c r="K5328" s="45">
        <v>15.301</v>
      </c>
      <c r="L5328" s="45">
        <v>8.8284000000000002</v>
      </c>
    </row>
    <row r="5329" spans="2:12">
      <c r="B5329" s="45" t="s">
        <v>6345</v>
      </c>
      <c r="C5329" s="45">
        <v>0</v>
      </c>
      <c r="D5329" s="45">
        <v>0</v>
      </c>
      <c r="E5329" s="45">
        <v>0</v>
      </c>
      <c r="F5329" s="45">
        <v>0</v>
      </c>
      <c r="G5329" s="45">
        <v>9.2248000000000001</v>
      </c>
      <c r="H5329" s="45">
        <v>22.383199999999999</v>
      </c>
      <c r="I5329" s="49">
        <v>3.8487</v>
      </c>
      <c r="J5329" s="49">
        <v>18.1066</v>
      </c>
      <c r="K5329" s="45">
        <v>0.2974</v>
      </c>
      <c r="L5329" s="45">
        <v>1.3279000000000001</v>
      </c>
    </row>
    <row r="5330" spans="2:12">
      <c r="B5330" s="45" t="s">
        <v>6346</v>
      </c>
      <c r="C5330" s="45">
        <v>0</v>
      </c>
      <c r="D5330" s="45">
        <v>0.12230000000000001</v>
      </c>
      <c r="E5330" s="45">
        <v>5.57E-2</v>
      </c>
      <c r="F5330" s="45">
        <v>0.246</v>
      </c>
      <c r="G5330" s="45">
        <v>0</v>
      </c>
      <c r="H5330" s="45">
        <v>0.8538</v>
      </c>
      <c r="I5330" s="49">
        <v>5.3699999999999998E-2</v>
      </c>
      <c r="J5330" s="49">
        <v>1.1600999999999999</v>
      </c>
      <c r="K5330" s="45">
        <v>0.22839999999999999</v>
      </c>
      <c r="L5330" s="45">
        <v>0.73409999999999997</v>
      </c>
    </row>
    <row r="5331" spans="2:12">
      <c r="B5331" s="45" t="s">
        <v>6347</v>
      </c>
      <c r="C5331" s="45">
        <v>0</v>
      </c>
      <c r="D5331" s="45">
        <v>0</v>
      </c>
      <c r="E5331" s="45">
        <v>0</v>
      </c>
      <c r="F5331" s="45">
        <v>0</v>
      </c>
      <c r="G5331" s="45">
        <v>0</v>
      </c>
      <c r="H5331" s="45">
        <v>1.5248999999999999</v>
      </c>
      <c r="I5331" s="49">
        <v>0</v>
      </c>
      <c r="J5331" s="49">
        <v>2.7484000000000002</v>
      </c>
      <c r="K5331" s="45">
        <v>0</v>
      </c>
      <c r="L5331" s="45">
        <v>0.40579999999999999</v>
      </c>
    </row>
    <row r="5332" spans="2:12">
      <c r="B5332" s="45" t="s">
        <v>6348</v>
      </c>
      <c r="C5332" s="45">
        <v>0.31219999999999998</v>
      </c>
      <c r="D5332" s="45">
        <v>0.66320000000000001</v>
      </c>
      <c r="E5332" s="45">
        <v>0.60470000000000002</v>
      </c>
      <c r="F5332" s="45">
        <v>0.33360000000000001</v>
      </c>
      <c r="G5332" s="45">
        <v>0</v>
      </c>
      <c r="H5332" s="45">
        <v>0</v>
      </c>
      <c r="I5332" s="49">
        <v>0.29139999999999999</v>
      </c>
      <c r="J5332" s="49">
        <v>7.1904000000000003</v>
      </c>
      <c r="K5332" s="45">
        <v>0</v>
      </c>
      <c r="L5332" s="45">
        <v>0.66359999999999997</v>
      </c>
    </row>
    <row r="5333" spans="2:12">
      <c r="B5333" s="45" t="s">
        <v>6349</v>
      </c>
      <c r="C5333" s="45">
        <v>0</v>
      </c>
      <c r="D5333" s="45">
        <v>0</v>
      </c>
      <c r="E5333" s="45">
        <v>0.61140000000000005</v>
      </c>
      <c r="F5333" s="45">
        <v>1.0119</v>
      </c>
      <c r="G5333" s="45">
        <v>2.1465999999999998</v>
      </c>
      <c r="H5333" s="45">
        <v>3.6019000000000001</v>
      </c>
      <c r="I5333" s="49">
        <v>0.29470000000000002</v>
      </c>
      <c r="J5333" s="49">
        <v>6.0589000000000004</v>
      </c>
      <c r="K5333" s="45">
        <v>0.75139999999999996</v>
      </c>
      <c r="L5333" s="45">
        <v>4.3613</v>
      </c>
    </row>
    <row r="5334" spans="2:12">
      <c r="B5334" s="45" t="s">
        <v>6350</v>
      </c>
      <c r="C5334" s="45">
        <v>0.128</v>
      </c>
      <c r="D5334" s="45">
        <v>0.27189999999999998</v>
      </c>
      <c r="E5334" s="45">
        <v>0.37180000000000002</v>
      </c>
      <c r="F5334" s="45">
        <v>0.54700000000000004</v>
      </c>
      <c r="G5334" s="45">
        <v>0.24859999999999999</v>
      </c>
      <c r="H5334" s="45">
        <v>2.1901999999999999</v>
      </c>
      <c r="I5334" s="49">
        <v>0.7167</v>
      </c>
      <c r="J5334" s="49">
        <v>6.0175000000000001</v>
      </c>
      <c r="K5334" s="45">
        <v>0.50770000000000004</v>
      </c>
      <c r="L5334" s="45">
        <v>1.9039999999999999</v>
      </c>
    </row>
    <row r="5335" spans="2:12">
      <c r="B5335" s="45" t="s">
        <v>6351</v>
      </c>
      <c r="C5335" s="45">
        <v>0.57040000000000002</v>
      </c>
      <c r="D5335" s="45">
        <v>0</v>
      </c>
      <c r="E5335" s="45">
        <v>0</v>
      </c>
      <c r="F5335" s="45">
        <v>0</v>
      </c>
      <c r="G5335" s="45">
        <v>0.55420000000000003</v>
      </c>
      <c r="H5335" s="45">
        <v>0.65090000000000003</v>
      </c>
      <c r="I5335" s="49">
        <v>0.53249999999999997</v>
      </c>
      <c r="J5335" s="49">
        <v>10.9491</v>
      </c>
      <c r="K5335" s="45">
        <v>1.3579000000000001</v>
      </c>
      <c r="L5335" s="45">
        <v>1.2124999999999999</v>
      </c>
    </row>
    <row r="5336" spans="2:12">
      <c r="B5336" s="45" t="s">
        <v>6352</v>
      </c>
      <c r="C5336" s="45">
        <v>0.45129999999999998</v>
      </c>
      <c r="D5336" s="45">
        <v>0.79900000000000004</v>
      </c>
      <c r="E5336" s="45">
        <v>0</v>
      </c>
      <c r="F5336" s="45">
        <v>0</v>
      </c>
      <c r="G5336" s="45">
        <v>0.14610000000000001</v>
      </c>
      <c r="H5336" s="45">
        <v>0.17169999999999999</v>
      </c>
      <c r="I5336" s="49">
        <v>0</v>
      </c>
      <c r="J5336" s="49">
        <v>2.7431999999999999</v>
      </c>
      <c r="K5336" s="45">
        <v>0.11940000000000001</v>
      </c>
      <c r="L5336" s="45">
        <v>0.15989999999999999</v>
      </c>
    </row>
    <row r="5337" spans="2:12">
      <c r="B5337" s="45" t="s">
        <v>6353</v>
      </c>
      <c r="C5337" s="45">
        <v>0</v>
      </c>
      <c r="D5337" s="45">
        <v>0</v>
      </c>
      <c r="E5337" s="45">
        <v>0</v>
      </c>
      <c r="F5337" s="45">
        <v>0.78680000000000005</v>
      </c>
      <c r="G5337" s="45">
        <v>4.4707999999999997</v>
      </c>
      <c r="H5337" s="45">
        <v>11.972799999999999</v>
      </c>
      <c r="I5337" s="49">
        <v>0</v>
      </c>
      <c r="J5337" s="49">
        <v>10.600099999999999</v>
      </c>
      <c r="K5337" s="45">
        <v>0.14610000000000001</v>
      </c>
      <c r="L5337" s="45">
        <v>0</v>
      </c>
    </row>
    <row r="5338" spans="2:12">
      <c r="B5338" s="45" t="s">
        <v>6354</v>
      </c>
      <c r="C5338" s="45">
        <v>0</v>
      </c>
      <c r="D5338" s="45">
        <v>0</v>
      </c>
      <c r="E5338" s="45">
        <v>1.8626</v>
      </c>
      <c r="F5338" s="45">
        <v>5.4084000000000003</v>
      </c>
      <c r="G5338" s="45">
        <v>5.6052</v>
      </c>
      <c r="H5338" s="45">
        <v>8.6628000000000007</v>
      </c>
      <c r="I5338" s="49">
        <v>9.4500000000000001E-2</v>
      </c>
      <c r="J5338" s="49">
        <v>4.1773999999999996</v>
      </c>
      <c r="K5338" s="45">
        <v>8.0299999999999996E-2</v>
      </c>
      <c r="L5338" s="45">
        <v>0.32269999999999999</v>
      </c>
    </row>
    <row r="5339" spans="2:12">
      <c r="B5339" s="45" t="s">
        <v>6355</v>
      </c>
      <c r="C5339" s="45">
        <v>4.2759</v>
      </c>
      <c r="D5339" s="45">
        <v>2.2711000000000001</v>
      </c>
      <c r="E5339" s="45">
        <v>2.5882000000000001</v>
      </c>
      <c r="F5339" s="45">
        <v>1.7135</v>
      </c>
      <c r="G5339" s="45">
        <v>1.5578000000000001</v>
      </c>
      <c r="H5339" s="45">
        <v>1.8297000000000001</v>
      </c>
      <c r="I5339" s="49">
        <v>0</v>
      </c>
      <c r="J5339" s="49">
        <v>29.239599999999999</v>
      </c>
      <c r="K5339" s="45">
        <v>1.6964999999999999</v>
      </c>
      <c r="L5339" s="45">
        <v>0.56810000000000005</v>
      </c>
    </row>
    <row r="5340" spans="2:12">
      <c r="B5340" s="45" t="s">
        <v>6356</v>
      </c>
      <c r="C5340" s="45">
        <v>0</v>
      </c>
      <c r="D5340" s="45">
        <v>0</v>
      </c>
      <c r="E5340" s="45">
        <v>0</v>
      </c>
      <c r="F5340" s="45">
        <v>0</v>
      </c>
      <c r="G5340" s="45">
        <v>0.22969999999999999</v>
      </c>
      <c r="H5340" s="45">
        <v>1.349</v>
      </c>
      <c r="I5340" s="49">
        <v>0.66210000000000002</v>
      </c>
      <c r="J5340" s="49">
        <v>20.8764</v>
      </c>
      <c r="K5340" s="45">
        <v>0.37519999999999998</v>
      </c>
      <c r="L5340" s="45">
        <v>0</v>
      </c>
    </row>
    <row r="5341" spans="2:12">
      <c r="B5341" s="45" t="s">
        <v>6357</v>
      </c>
      <c r="C5341" s="45">
        <v>1.5169999999999999</v>
      </c>
      <c r="D5341" s="45">
        <v>2.9298999999999999</v>
      </c>
      <c r="E5341" s="45">
        <v>4.274</v>
      </c>
      <c r="F5341" s="45">
        <v>2.3580000000000001</v>
      </c>
      <c r="G5341" s="45">
        <v>6.4309000000000003</v>
      </c>
      <c r="H5341" s="45">
        <v>8.9699000000000009</v>
      </c>
      <c r="I5341" s="49">
        <v>2.9609000000000001</v>
      </c>
      <c r="J5341" s="49">
        <v>10.059200000000001</v>
      </c>
      <c r="K5341" s="45">
        <v>6.3470000000000004</v>
      </c>
      <c r="L5341" s="45">
        <v>3.2246999999999999</v>
      </c>
    </row>
    <row r="5342" spans="2:12">
      <c r="B5342" s="45" t="s">
        <v>6358</v>
      </c>
      <c r="C5342" s="45">
        <v>3.8622000000000001</v>
      </c>
      <c r="D5342" s="45">
        <v>4.1028000000000002</v>
      </c>
      <c r="E5342" s="45">
        <v>4.6757</v>
      </c>
      <c r="F5342" s="45">
        <v>3.6114000000000002</v>
      </c>
      <c r="G5342" s="45">
        <v>3.7521</v>
      </c>
      <c r="H5342" s="45">
        <v>1.6527000000000001</v>
      </c>
      <c r="I5342" s="49">
        <v>7.2106000000000003</v>
      </c>
      <c r="J5342" s="49">
        <v>31.5075</v>
      </c>
      <c r="K5342" s="45">
        <v>14.174200000000001</v>
      </c>
      <c r="L5342" s="45">
        <v>2.0525000000000002</v>
      </c>
    </row>
    <row r="5343" spans="2:12">
      <c r="B5343" s="45" t="s">
        <v>6359</v>
      </c>
      <c r="C5343" s="45">
        <v>0</v>
      </c>
      <c r="D5343" s="45">
        <v>0</v>
      </c>
      <c r="E5343" s="45">
        <v>0</v>
      </c>
      <c r="F5343" s="45">
        <v>0</v>
      </c>
      <c r="G5343" s="45">
        <v>0</v>
      </c>
      <c r="H5343" s="45">
        <v>2.3546999999999998</v>
      </c>
      <c r="I5343" s="49">
        <v>0.5504</v>
      </c>
      <c r="J5343" s="49">
        <v>10.185499999999999</v>
      </c>
      <c r="K5343" s="45">
        <v>0.46779999999999999</v>
      </c>
      <c r="L5343" s="45">
        <v>0.31330000000000002</v>
      </c>
    </row>
    <row r="5344" spans="2:12">
      <c r="B5344" s="45" t="s">
        <v>6360</v>
      </c>
      <c r="C5344" s="45">
        <v>0</v>
      </c>
      <c r="D5344" s="45">
        <v>0</v>
      </c>
      <c r="E5344" s="45">
        <v>0</v>
      </c>
      <c r="F5344" s="45">
        <v>0</v>
      </c>
      <c r="G5344" s="45">
        <v>0</v>
      </c>
      <c r="H5344" s="45">
        <v>1.6574</v>
      </c>
      <c r="I5344" s="49">
        <v>0</v>
      </c>
      <c r="J5344" s="49">
        <v>2.9872000000000001</v>
      </c>
      <c r="K5344" s="45">
        <v>0</v>
      </c>
      <c r="L5344" s="45">
        <v>0.2205</v>
      </c>
    </row>
    <row r="5345" spans="2:12">
      <c r="B5345" s="45" t="s">
        <v>6361</v>
      </c>
      <c r="C5345" s="45">
        <v>0.63019999999999998</v>
      </c>
      <c r="D5345" s="45">
        <v>3.1242000000000001</v>
      </c>
      <c r="E5345" s="45">
        <v>2.4413999999999998</v>
      </c>
      <c r="F5345" s="45">
        <v>2.0204</v>
      </c>
      <c r="G5345" s="45">
        <v>2.8572000000000002</v>
      </c>
      <c r="H5345" s="45">
        <v>1.6779999999999999</v>
      </c>
      <c r="I5345" s="49">
        <v>0.58830000000000005</v>
      </c>
      <c r="J5345" s="49">
        <v>7.2582000000000004</v>
      </c>
      <c r="K5345" s="45">
        <v>1.6669</v>
      </c>
      <c r="L5345" s="45">
        <v>0.2233</v>
      </c>
    </row>
    <row r="5346" spans="2:12">
      <c r="B5346" s="45" t="s">
        <v>6362</v>
      </c>
      <c r="C5346" s="45">
        <v>1.2007000000000001</v>
      </c>
      <c r="D5346" s="45">
        <v>1.7007000000000001</v>
      </c>
      <c r="E5346" s="45">
        <v>0.77529999999999999</v>
      </c>
      <c r="F5346" s="45">
        <v>1.7109000000000001</v>
      </c>
      <c r="G5346" s="45">
        <v>1.1665000000000001</v>
      </c>
      <c r="H5346" s="45">
        <v>2.7403</v>
      </c>
      <c r="I5346" s="49">
        <v>2.6153</v>
      </c>
      <c r="J5346" s="49">
        <v>23.816600000000001</v>
      </c>
      <c r="K5346" s="45">
        <v>6.3520000000000003</v>
      </c>
      <c r="L5346" s="45">
        <v>0.4254</v>
      </c>
    </row>
    <row r="5347" spans="2:12">
      <c r="B5347" s="45" t="s">
        <v>6363</v>
      </c>
      <c r="C5347" s="45">
        <v>0.34379999999999999</v>
      </c>
      <c r="D5347" s="45">
        <v>0.36520000000000002</v>
      </c>
      <c r="E5347" s="45">
        <v>0</v>
      </c>
      <c r="F5347" s="45">
        <v>0.73480000000000001</v>
      </c>
      <c r="G5347" s="45">
        <v>0</v>
      </c>
      <c r="H5347" s="45">
        <v>1.5691999999999999</v>
      </c>
      <c r="I5347" s="49">
        <v>0.64190000000000003</v>
      </c>
      <c r="J5347" s="49">
        <v>9.2388999999999992</v>
      </c>
      <c r="K5347" s="45">
        <v>1.9096</v>
      </c>
      <c r="L5347" s="45">
        <v>0.3654</v>
      </c>
    </row>
    <row r="5348" spans="2:12">
      <c r="B5348" s="45" t="s">
        <v>6364</v>
      </c>
      <c r="C5348" s="45">
        <v>0</v>
      </c>
      <c r="D5348" s="45">
        <v>0</v>
      </c>
      <c r="E5348" s="45">
        <v>0.3705</v>
      </c>
      <c r="F5348" s="45">
        <v>1.2264999999999999</v>
      </c>
      <c r="G5348" s="45">
        <v>0.37169999999999997</v>
      </c>
      <c r="H5348" s="45">
        <v>0.87309999999999999</v>
      </c>
      <c r="I5348" s="49">
        <v>1.0713999999999999</v>
      </c>
      <c r="J5348" s="49">
        <v>16.523299999999999</v>
      </c>
      <c r="K5348" s="45">
        <v>3.3393999999999999</v>
      </c>
      <c r="L5348" s="45">
        <v>0.81330000000000002</v>
      </c>
    </row>
    <row r="5349" spans="2:12">
      <c r="B5349" s="45" t="s">
        <v>6365</v>
      </c>
      <c r="C5349" s="45">
        <v>0</v>
      </c>
      <c r="D5349" s="45">
        <v>0</v>
      </c>
      <c r="E5349" s="45">
        <v>0</v>
      </c>
      <c r="F5349" s="45">
        <v>0</v>
      </c>
      <c r="G5349" s="45">
        <v>0</v>
      </c>
      <c r="H5349" s="45">
        <v>0.99119999999999997</v>
      </c>
      <c r="I5349" s="49">
        <v>0</v>
      </c>
      <c r="J5349" s="49">
        <v>3.7517</v>
      </c>
      <c r="K5349" s="45">
        <v>0</v>
      </c>
      <c r="L5349" s="45">
        <v>0</v>
      </c>
    </row>
    <row r="5350" spans="2:12">
      <c r="B5350" s="45" t="s">
        <v>6366</v>
      </c>
      <c r="C5350" s="45">
        <v>2.964</v>
      </c>
      <c r="D5350" s="45">
        <v>5.7724000000000002</v>
      </c>
      <c r="E5350" s="45">
        <v>1.4353</v>
      </c>
      <c r="F5350" s="45">
        <v>0.52790000000000004</v>
      </c>
      <c r="G5350" s="45">
        <v>2.3996</v>
      </c>
      <c r="H5350" s="45">
        <v>6.2007000000000003</v>
      </c>
      <c r="I5350" s="49">
        <v>4.1501999999999999</v>
      </c>
      <c r="J5350" s="49">
        <v>32.714100000000002</v>
      </c>
      <c r="K5350" s="45">
        <v>10.9758</v>
      </c>
      <c r="L5350" s="45">
        <v>1.0501</v>
      </c>
    </row>
    <row r="5351" spans="2:12">
      <c r="B5351" s="45" t="s">
        <v>6367</v>
      </c>
      <c r="C5351" s="45">
        <v>0.96130000000000004</v>
      </c>
      <c r="D5351" s="45">
        <v>0.68079999999999996</v>
      </c>
      <c r="E5351" s="45">
        <v>3.1032999999999999</v>
      </c>
      <c r="F5351" s="45">
        <v>3.0817000000000001</v>
      </c>
      <c r="G5351" s="45">
        <v>0</v>
      </c>
      <c r="H5351" s="45">
        <v>1.4624999999999999</v>
      </c>
      <c r="I5351" s="49">
        <v>0.29909999999999998</v>
      </c>
      <c r="J5351" s="49">
        <v>7.3806000000000003</v>
      </c>
      <c r="K5351" s="45">
        <v>1.2713000000000001</v>
      </c>
      <c r="L5351" s="45">
        <v>0.34060000000000001</v>
      </c>
    </row>
    <row r="5352" spans="2:12">
      <c r="B5352" s="45" t="s">
        <v>6368</v>
      </c>
      <c r="C5352" s="45">
        <v>0</v>
      </c>
      <c r="D5352" s="45">
        <v>0</v>
      </c>
      <c r="E5352" s="45">
        <v>0</v>
      </c>
      <c r="F5352" s="45">
        <v>0</v>
      </c>
      <c r="G5352" s="45">
        <v>0</v>
      </c>
      <c r="H5352" s="45">
        <v>0</v>
      </c>
      <c r="I5352" s="49">
        <v>0</v>
      </c>
      <c r="J5352" s="49">
        <v>4.0358999999999998</v>
      </c>
      <c r="K5352" s="45">
        <v>0</v>
      </c>
      <c r="L5352" s="45">
        <v>0.27929999999999999</v>
      </c>
    </row>
    <row r="5353" spans="2:12">
      <c r="B5353" s="45" t="s">
        <v>6369</v>
      </c>
      <c r="C5353" s="45">
        <v>2.6779000000000002</v>
      </c>
      <c r="D5353" s="45">
        <v>1.9913000000000001</v>
      </c>
      <c r="E5353" s="45">
        <v>2.8529</v>
      </c>
      <c r="F5353" s="45">
        <v>2.0032000000000001</v>
      </c>
      <c r="G5353" s="45">
        <v>2.3414000000000001</v>
      </c>
      <c r="H5353" s="45">
        <v>3.0558000000000001</v>
      </c>
      <c r="I5353" s="49">
        <v>6.2493999999999996</v>
      </c>
      <c r="J5353" s="49">
        <v>23.9023</v>
      </c>
      <c r="K5353" s="45">
        <v>17.424499999999998</v>
      </c>
      <c r="L5353" s="45">
        <v>3.1307999999999998</v>
      </c>
    </row>
    <row r="5354" spans="2:12">
      <c r="B5354" s="45" t="s">
        <v>6370</v>
      </c>
      <c r="C5354" s="45">
        <v>2.3195000000000001</v>
      </c>
      <c r="D5354" s="45">
        <v>2.464</v>
      </c>
      <c r="E5354" s="45">
        <v>3.2092000000000001</v>
      </c>
      <c r="F5354" s="45">
        <v>2.2425999999999999</v>
      </c>
      <c r="G5354" s="45">
        <v>1.5023</v>
      </c>
      <c r="H5354" s="45">
        <v>2.0165999999999999</v>
      </c>
      <c r="I5354" s="49">
        <v>1.8559000000000001</v>
      </c>
      <c r="J5354" s="49">
        <v>9.6466999999999992</v>
      </c>
      <c r="K5354" s="45">
        <v>6.0475000000000003</v>
      </c>
      <c r="L5354" s="45">
        <v>2.1131000000000002</v>
      </c>
    </row>
    <row r="5355" spans="2:12">
      <c r="B5355" s="45" t="s">
        <v>6371</v>
      </c>
      <c r="C5355" s="45">
        <v>1.5156000000000001</v>
      </c>
      <c r="D5355" s="45">
        <v>3.4499</v>
      </c>
      <c r="E5355" s="45">
        <v>1.4678</v>
      </c>
      <c r="F5355" s="45">
        <v>3.7019000000000002</v>
      </c>
      <c r="G5355" s="45">
        <v>2.9447000000000001</v>
      </c>
      <c r="H5355" s="45">
        <v>3.4588000000000001</v>
      </c>
      <c r="I5355" s="49">
        <v>7.0736999999999997</v>
      </c>
      <c r="J5355" s="49">
        <v>78.754000000000005</v>
      </c>
      <c r="K5355" s="45">
        <v>22.334099999999999</v>
      </c>
      <c r="L5355" s="45">
        <v>5.9829999999999997</v>
      </c>
    </row>
    <row r="5356" spans="2:12">
      <c r="B5356" s="45" t="s">
        <v>6372</v>
      </c>
      <c r="C5356" s="45">
        <v>0.19800000000000001</v>
      </c>
      <c r="D5356" s="45">
        <v>0.42059999999999997</v>
      </c>
      <c r="E5356" s="45">
        <v>0.9587</v>
      </c>
      <c r="F5356" s="45">
        <v>1.4810000000000001</v>
      </c>
      <c r="G5356" s="45">
        <v>0.57699999999999996</v>
      </c>
      <c r="H5356" s="45">
        <v>3.8407</v>
      </c>
      <c r="I5356" s="49">
        <v>1.2937000000000001</v>
      </c>
      <c r="J5356" s="49">
        <v>8.5509000000000004</v>
      </c>
      <c r="K5356" s="45">
        <v>0.4713</v>
      </c>
      <c r="L5356" s="45">
        <v>2.5251999999999999</v>
      </c>
    </row>
    <row r="5357" spans="2:12">
      <c r="B5357" s="45" t="s">
        <v>6373</v>
      </c>
      <c r="C5357" s="45">
        <v>3.3549000000000002</v>
      </c>
      <c r="D5357" s="45">
        <v>4.3276000000000003</v>
      </c>
      <c r="E5357" s="45">
        <v>2.5529999999999999</v>
      </c>
      <c r="F5357" s="45">
        <v>4.4814999999999996</v>
      </c>
      <c r="G5357" s="45">
        <v>3.4921000000000002</v>
      </c>
      <c r="H5357" s="45">
        <v>5.7423999999999999</v>
      </c>
      <c r="I5357" s="49">
        <v>8.7241999999999997</v>
      </c>
      <c r="J5357" s="49">
        <v>40.823799999999999</v>
      </c>
      <c r="K5357" s="45">
        <v>19.205500000000001</v>
      </c>
      <c r="L5357" s="45">
        <v>6.2401</v>
      </c>
    </row>
    <row r="5358" spans="2:12">
      <c r="B5358" s="45" t="s">
        <v>6374</v>
      </c>
      <c r="C5358" s="45">
        <v>2.0695999999999999</v>
      </c>
      <c r="D5358" s="45">
        <v>1.8321000000000001</v>
      </c>
      <c r="E5358" s="45">
        <v>1.5033000000000001</v>
      </c>
      <c r="F5358" s="45">
        <v>1.1057999999999999</v>
      </c>
      <c r="G5358" s="45">
        <v>0.83779999999999999</v>
      </c>
      <c r="H5358" s="45">
        <v>4.7233000000000001</v>
      </c>
      <c r="I5358" s="49">
        <v>3.7029000000000001</v>
      </c>
      <c r="J5358" s="49">
        <v>22.0151</v>
      </c>
      <c r="K5358" s="45">
        <v>7.6638999999999999</v>
      </c>
      <c r="L5358" s="45">
        <v>3.4828000000000001</v>
      </c>
    </row>
    <row r="5359" spans="2:12">
      <c r="B5359" s="45" t="s">
        <v>6375</v>
      </c>
      <c r="C5359" s="45">
        <v>9.6872000000000007</v>
      </c>
      <c r="D5359" s="45">
        <v>9.8431999999999995</v>
      </c>
      <c r="E5359" s="45">
        <v>14.0731</v>
      </c>
      <c r="F5359" s="45">
        <v>14.177899999999999</v>
      </c>
      <c r="G5359" s="45">
        <v>10.843299999999999</v>
      </c>
      <c r="H5359" s="45">
        <v>14.4184</v>
      </c>
      <c r="I5359" s="49">
        <v>8.2565000000000008</v>
      </c>
      <c r="J5359" s="49">
        <v>41.2318</v>
      </c>
      <c r="K5359" s="45">
        <v>17.880400000000002</v>
      </c>
      <c r="L5359" s="45">
        <v>8.2815999999999992</v>
      </c>
    </row>
    <row r="5360" spans="2:12">
      <c r="B5360" s="45" t="s">
        <v>6376</v>
      </c>
      <c r="C5360" s="45">
        <v>0.442</v>
      </c>
      <c r="D5360" s="45">
        <v>0.23480000000000001</v>
      </c>
      <c r="E5360" s="45">
        <v>0</v>
      </c>
      <c r="F5360" s="45">
        <v>0</v>
      </c>
      <c r="G5360" s="45">
        <v>0.2147</v>
      </c>
      <c r="H5360" s="45">
        <v>1.2609999999999999</v>
      </c>
      <c r="I5360" s="49">
        <v>0.20630000000000001</v>
      </c>
      <c r="J5360" s="49">
        <v>8.9093999999999998</v>
      </c>
      <c r="K5360" s="45">
        <v>1.2277</v>
      </c>
      <c r="L5360" s="45">
        <v>0.4698</v>
      </c>
    </row>
    <row r="5361" spans="2:12">
      <c r="B5361" s="45" t="s">
        <v>6377</v>
      </c>
      <c r="C5361" s="45">
        <v>2.9737</v>
      </c>
      <c r="D5361" s="45">
        <v>4.2119</v>
      </c>
      <c r="E5361" s="45">
        <v>0.64</v>
      </c>
      <c r="F5361" s="45">
        <v>1.4124000000000001</v>
      </c>
      <c r="G5361" s="45">
        <v>0</v>
      </c>
      <c r="H5361" s="45">
        <v>0</v>
      </c>
      <c r="I5361" s="49">
        <v>1.2337</v>
      </c>
      <c r="J5361" s="49">
        <v>14.270099999999999</v>
      </c>
      <c r="K5361" s="45">
        <v>6.8167999999999997</v>
      </c>
      <c r="L5361" s="45">
        <v>1.4047000000000001</v>
      </c>
    </row>
    <row r="5362" spans="2:12">
      <c r="B5362" s="45" t="s">
        <v>6378</v>
      </c>
      <c r="C5362" s="45">
        <v>1.0794999999999999</v>
      </c>
      <c r="D5362" s="45">
        <v>1.1468</v>
      </c>
      <c r="E5362" s="45">
        <v>4.5305999999999997</v>
      </c>
      <c r="F5362" s="45">
        <v>4.2300000000000004</v>
      </c>
      <c r="G5362" s="45">
        <v>2.4472</v>
      </c>
      <c r="H5362" s="45">
        <v>3.2850000000000001</v>
      </c>
      <c r="I5362" s="49">
        <v>4.7027000000000001</v>
      </c>
      <c r="J5362" s="49">
        <v>20.3766</v>
      </c>
      <c r="K5362" s="45">
        <v>7.9951999999999996</v>
      </c>
      <c r="L5362" s="45">
        <v>1.1474</v>
      </c>
    </row>
    <row r="5363" spans="2:12">
      <c r="B5363" s="45" t="s">
        <v>6379</v>
      </c>
      <c r="C5363" s="45">
        <v>1.9008</v>
      </c>
      <c r="D5363" s="45">
        <v>3.7277</v>
      </c>
      <c r="E5363" s="45">
        <v>1.1329</v>
      </c>
      <c r="F5363" s="45">
        <v>0.3125</v>
      </c>
      <c r="G5363" s="45">
        <v>1.1364000000000001</v>
      </c>
      <c r="H5363" s="45">
        <v>0.83420000000000005</v>
      </c>
      <c r="I5363" s="49">
        <v>2.4567999999999999</v>
      </c>
      <c r="J5363" s="49">
        <v>10.384499999999999</v>
      </c>
      <c r="K5363" s="45">
        <v>5.8010999999999999</v>
      </c>
      <c r="L5363" s="45">
        <v>1.2432000000000001</v>
      </c>
    </row>
    <row r="5364" spans="2:12">
      <c r="B5364" s="45" t="s">
        <v>6380</v>
      </c>
      <c r="C5364" s="45">
        <v>3.7585000000000002</v>
      </c>
      <c r="D5364" s="45">
        <v>2.9419</v>
      </c>
      <c r="E5364" s="45">
        <v>3.0653000000000001</v>
      </c>
      <c r="F5364" s="45">
        <v>1.9025000000000001</v>
      </c>
      <c r="G5364" s="45">
        <v>3.4592000000000001</v>
      </c>
      <c r="H5364" s="45">
        <v>4.2888000000000002</v>
      </c>
      <c r="I5364" s="49">
        <v>2.5851999999999999</v>
      </c>
      <c r="J5364" s="49">
        <v>12.9101</v>
      </c>
      <c r="K5364" s="45">
        <v>11.3017</v>
      </c>
      <c r="L5364" s="45">
        <v>20.183900000000001</v>
      </c>
    </row>
    <row r="5365" spans="2:12">
      <c r="B5365" s="45" t="s">
        <v>6381</v>
      </c>
      <c r="C5365" s="45">
        <v>0</v>
      </c>
      <c r="D5365" s="45">
        <v>0</v>
      </c>
      <c r="E5365" s="45">
        <v>0</v>
      </c>
      <c r="F5365" s="45">
        <v>0</v>
      </c>
      <c r="G5365" s="45">
        <v>0</v>
      </c>
      <c r="H5365" s="45">
        <v>2.7075</v>
      </c>
      <c r="I5365" s="49">
        <v>0.24610000000000001</v>
      </c>
      <c r="J5365" s="49">
        <v>14.422499999999999</v>
      </c>
      <c r="K5365" s="45">
        <v>0</v>
      </c>
      <c r="L5365" s="45">
        <v>0.56040000000000001</v>
      </c>
    </row>
    <row r="5366" spans="2:12">
      <c r="B5366" s="45" t="s">
        <v>6382</v>
      </c>
      <c r="C5366" s="45">
        <v>14.983000000000001</v>
      </c>
      <c r="D5366" s="45">
        <v>17.9374</v>
      </c>
      <c r="E5366" s="45">
        <v>17.044699999999999</v>
      </c>
      <c r="F5366" s="45">
        <v>16.011399999999998</v>
      </c>
      <c r="G5366" s="45">
        <v>19.639099999999999</v>
      </c>
      <c r="H5366" s="45">
        <v>30.3949</v>
      </c>
      <c r="I5366" s="49">
        <v>26.8626</v>
      </c>
      <c r="J5366" s="49">
        <v>228.2543</v>
      </c>
      <c r="K5366" s="45">
        <v>32.459200000000003</v>
      </c>
      <c r="L5366" s="45">
        <v>61.676600000000001</v>
      </c>
    </row>
    <row r="5367" spans="2:12">
      <c r="B5367" s="45" t="s">
        <v>6383</v>
      </c>
      <c r="C5367" s="45">
        <v>0.66600000000000004</v>
      </c>
      <c r="D5367" s="45">
        <v>1.7686999999999999</v>
      </c>
      <c r="E5367" s="45">
        <v>0.32250000000000001</v>
      </c>
      <c r="F5367" s="45">
        <v>1.0676000000000001</v>
      </c>
      <c r="G5367" s="45">
        <v>1.2941</v>
      </c>
      <c r="H5367" s="45">
        <v>1.52</v>
      </c>
      <c r="I5367" s="49">
        <v>0.62170000000000003</v>
      </c>
      <c r="J5367" s="49">
        <v>7.3509000000000002</v>
      </c>
      <c r="K5367" s="45">
        <v>1.0569999999999999</v>
      </c>
      <c r="L5367" s="45">
        <v>0.35389999999999999</v>
      </c>
    </row>
    <row r="5368" spans="2:12">
      <c r="B5368" s="45" t="s">
        <v>6384</v>
      </c>
      <c r="C5368" s="45">
        <v>0.2661</v>
      </c>
      <c r="D5368" s="45">
        <v>0.28270000000000001</v>
      </c>
      <c r="E5368" s="45">
        <v>1.0308999999999999</v>
      </c>
      <c r="F5368" s="45">
        <v>1.1375</v>
      </c>
      <c r="G5368" s="45">
        <v>0.77559999999999996</v>
      </c>
      <c r="H5368" s="45">
        <v>2.1255999999999999</v>
      </c>
      <c r="I5368" s="49">
        <v>0.24840000000000001</v>
      </c>
      <c r="J5368" s="49">
        <v>9.9605999999999995</v>
      </c>
      <c r="K5368" s="45">
        <v>1.4781</v>
      </c>
      <c r="L5368" s="45">
        <v>0</v>
      </c>
    </row>
    <row r="5369" spans="2:12">
      <c r="B5369" s="45" t="s">
        <v>6385</v>
      </c>
      <c r="C5369" s="45">
        <v>0.31140000000000001</v>
      </c>
      <c r="D5369" s="45">
        <v>0.66149999999999998</v>
      </c>
      <c r="E5369" s="45">
        <v>1.2061999999999999</v>
      </c>
      <c r="F5369" s="45">
        <v>1.9964</v>
      </c>
      <c r="G5369" s="45">
        <v>1.0587</v>
      </c>
      <c r="H5369" s="45">
        <v>3.7305999999999999</v>
      </c>
      <c r="I5369" s="49">
        <v>2.4704999999999999</v>
      </c>
      <c r="J5369" s="49">
        <v>11.9534</v>
      </c>
      <c r="K5369" s="45">
        <v>2.8412999999999999</v>
      </c>
      <c r="L5369" s="45">
        <v>2.8129</v>
      </c>
    </row>
    <row r="5370" spans="2:12">
      <c r="B5370" s="45" t="s">
        <v>6386</v>
      </c>
      <c r="C5370" s="45">
        <v>0</v>
      </c>
      <c r="D5370" s="45">
        <v>0</v>
      </c>
      <c r="E5370" s="45">
        <v>0</v>
      </c>
      <c r="F5370" s="45">
        <v>0.27410000000000001</v>
      </c>
      <c r="G5370" s="45">
        <v>0</v>
      </c>
      <c r="H5370" s="45">
        <v>0</v>
      </c>
      <c r="I5370" s="49">
        <v>0</v>
      </c>
      <c r="J5370" s="49">
        <v>4.1843000000000004</v>
      </c>
      <c r="K5370" s="45">
        <v>0</v>
      </c>
      <c r="L5370" s="45">
        <v>2.9983</v>
      </c>
    </row>
    <row r="5371" spans="2:12">
      <c r="B5371" s="45" t="s">
        <v>6387</v>
      </c>
      <c r="C5371" s="45">
        <v>0</v>
      </c>
      <c r="D5371" s="45">
        <v>0</v>
      </c>
      <c r="E5371" s="45">
        <v>0</v>
      </c>
      <c r="F5371" s="45">
        <v>0</v>
      </c>
      <c r="G5371" s="45">
        <v>0.12920000000000001</v>
      </c>
      <c r="H5371" s="45">
        <v>0.45519999999999999</v>
      </c>
      <c r="I5371" s="49">
        <v>0</v>
      </c>
      <c r="J5371" s="49">
        <v>2.1696</v>
      </c>
      <c r="K5371" s="45">
        <v>0</v>
      </c>
      <c r="L5371" s="45">
        <v>0.14130000000000001</v>
      </c>
    </row>
    <row r="5372" spans="2:12">
      <c r="B5372" s="45" t="s">
        <v>6388</v>
      </c>
      <c r="C5372" s="45">
        <v>0</v>
      </c>
      <c r="D5372" s="45">
        <v>0</v>
      </c>
      <c r="E5372" s="45">
        <v>0</v>
      </c>
      <c r="F5372" s="45">
        <v>0</v>
      </c>
      <c r="G5372" s="45">
        <v>2.0326</v>
      </c>
      <c r="H5372" s="45">
        <v>1.4323999999999999</v>
      </c>
      <c r="I5372" s="49">
        <v>0</v>
      </c>
      <c r="J5372" s="49">
        <v>8.032</v>
      </c>
      <c r="K5372" s="45">
        <v>0</v>
      </c>
      <c r="L5372" s="45">
        <v>0</v>
      </c>
    </row>
    <row r="5373" spans="2:12">
      <c r="B5373" s="45" t="s">
        <v>6389</v>
      </c>
      <c r="C5373" s="45">
        <v>0.40589999999999998</v>
      </c>
      <c r="D5373" s="45">
        <v>1.0062</v>
      </c>
      <c r="E5373" s="45">
        <v>1.1794</v>
      </c>
      <c r="F5373" s="45">
        <v>1.0122</v>
      </c>
      <c r="G5373" s="45">
        <v>1.9718</v>
      </c>
      <c r="H5373" s="45">
        <v>1.8528</v>
      </c>
      <c r="I5373" s="49">
        <v>2.5261</v>
      </c>
      <c r="J5373" s="49">
        <v>9.2202999999999999</v>
      </c>
      <c r="K5373" s="45">
        <v>5.7979000000000003</v>
      </c>
      <c r="L5373" s="45">
        <v>2.0133999999999999</v>
      </c>
    </row>
    <row r="5374" spans="2:12">
      <c r="B5374" s="45" t="s">
        <v>6390</v>
      </c>
      <c r="C5374" s="45">
        <v>0.1008</v>
      </c>
      <c r="D5374" s="45">
        <v>0</v>
      </c>
      <c r="E5374" s="45">
        <v>0.58560000000000001</v>
      </c>
      <c r="F5374" s="45">
        <v>0.1077</v>
      </c>
      <c r="G5374" s="45">
        <v>2.3498000000000001</v>
      </c>
      <c r="H5374" s="45">
        <v>3.105</v>
      </c>
      <c r="I5374" s="49">
        <v>1.7875000000000001</v>
      </c>
      <c r="J5374" s="49">
        <v>8.2216000000000005</v>
      </c>
      <c r="K5374" s="45">
        <v>0.55979999999999996</v>
      </c>
      <c r="L5374" s="45">
        <v>0.74980000000000002</v>
      </c>
    </row>
    <row r="5375" spans="2:12">
      <c r="B5375" s="45" t="s">
        <v>6391</v>
      </c>
      <c r="C5375" s="45">
        <v>0.12839999999999999</v>
      </c>
      <c r="D5375" s="45">
        <v>0.13639999999999999</v>
      </c>
      <c r="E5375" s="45">
        <v>0.24879999999999999</v>
      </c>
      <c r="F5375" s="45">
        <v>0.9607</v>
      </c>
      <c r="G5375" s="45">
        <v>2.8698000000000001</v>
      </c>
      <c r="H5375" s="45">
        <v>6.0087999999999999</v>
      </c>
      <c r="I5375" s="49">
        <v>0</v>
      </c>
      <c r="J5375" s="49">
        <v>2.5886</v>
      </c>
      <c r="K5375" s="45">
        <v>0</v>
      </c>
      <c r="L5375" s="45">
        <v>1.2284999999999999</v>
      </c>
    </row>
    <row r="5376" spans="2:12">
      <c r="B5376" s="45" t="s">
        <v>6392</v>
      </c>
      <c r="C5376" s="45">
        <v>0</v>
      </c>
      <c r="D5376" s="45">
        <v>0</v>
      </c>
      <c r="E5376" s="45">
        <v>0</v>
      </c>
      <c r="F5376" s="45">
        <v>0</v>
      </c>
      <c r="G5376" s="45">
        <v>0</v>
      </c>
      <c r="H5376" s="45">
        <v>0.18579999999999999</v>
      </c>
      <c r="I5376" s="49">
        <v>0</v>
      </c>
      <c r="J5376" s="49">
        <v>2.6573000000000002</v>
      </c>
      <c r="K5376" s="45">
        <v>0</v>
      </c>
      <c r="L5376" s="45">
        <v>1.3848</v>
      </c>
    </row>
    <row r="5377" spans="2:12">
      <c r="B5377" s="45" t="s">
        <v>6393</v>
      </c>
      <c r="C5377" s="45">
        <v>1.1935</v>
      </c>
      <c r="D5377" s="45">
        <v>1.7608999999999999</v>
      </c>
      <c r="E5377" s="45">
        <v>3.0182000000000002</v>
      </c>
      <c r="F5377" s="45">
        <v>4.6765999999999996</v>
      </c>
      <c r="G5377" s="45">
        <v>3.9939</v>
      </c>
      <c r="H5377" s="45">
        <v>7.415</v>
      </c>
      <c r="I5377" s="49">
        <v>3.2805</v>
      </c>
      <c r="J5377" s="49">
        <v>15.3369</v>
      </c>
      <c r="K5377" s="45">
        <v>3.5251999999999999</v>
      </c>
      <c r="L5377" s="45">
        <v>4.5103999999999997</v>
      </c>
    </row>
    <row r="5378" spans="2:12">
      <c r="B5378" s="45" t="s">
        <v>6394</v>
      </c>
      <c r="C5378" s="45">
        <v>0.55030000000000001</v>
      </c>
      <c r="D5378" s="45">
        <v>0.91859999999999997</v>
      </c>
      <c r="E5378" s="45">
        <v>0.45679999999999998</v>
      </c>
      <c r="F5378" s="45">
        <v>0.50409999999999999</v>
      </c>
      <c r="G5378" s="45">
        <v>0.38190000000000002</v>
      </c>
      <c r="H5378" s="45">
        <v>1.4353</v>
      </c>
      <c r="I5378" s="49">
        <v>0.14680000000000001</v>
      </c>
      <c r="J5378" s="49">
        <v>1.7354000000000001</v>
      </c>
      <c r="K5378" s="45">
        <v>0.56140000000000001</v>
      </c>
      <c r="L5378" s="45">
        <v>0.50129999999999997</v>
      </c>
    </row>
    <row r="5379" spans="2:12">
      <c r="B5379" s="45" t="s">
        <v>6395</v>
      </c>
      <c r="C5379" s="45">
        <v>0</v>
      </c>
      <c r="D5379" s="45">
        <v>0</v>
      </c>
      <c r="E5379" s="45">
        <v>0</v>
      </c>
      <c r="F5379" s="45">
        <v>0.22339999999999999</v>
      </c>
      <c r="G5379" s="45">
        <v>0.2031</v>
      </c>
      <c r="H5379" s="45">
        <v>0.23849999999999999</v>
      </c>
      <c r="I5379" s="49">
        <v>0</v>
      </c>
      <c r="J5379" s="49">
        <v>7.2224000000000004</v>
      </c>
      <c r="K5379" s="45">
        <v>0</v>
      </c>
      <c r="L5379" s="45">
        <v>0.22220000000000001</v>
      </c>
    </row>
    <row r="5380" spans="2:12">
      <c r="B5380" s="45" t="s">
        <v>6396</v>
      </c>
      <c r="C5380" s="45">
        <v>0</v>
      </c>
      <c r="D5380" s="45">
        <v>0</v>
      </c>
      <c r="E5380" s="45">
        <v>0</v>
      </c>
      <c r="F5380" s="45">
        <v>0</v>
      </c>
      <c r="G5380" s="45">
        <v>0</v>
      </c>
      <c r="H5380" s="45">
        <v>2.2723</v>
      </c>
      <c r="I5380" s="49">
        <v>0</v>
      </c>
      <c r="J5380" s="49">
        <v>3.6631</v>
      </c>
      <c r="K5380" s="45">
        <v>0</v>
      </c>
      <c r="L5380" s="45">
        <v>1.5873999999999999</v>
      </c>
    </row>
    <row r="5381" spans="2:12">
      <c r="B5381" s="45" t="s">
        <v>6397</v>
      </c>
      <c r="C5381" s="45">
        <v>17.096900000000002</v>
      </c>
      <c r="D5381" s="45">
        <v>30.853200000000001</v>
      </c>
      <c r="E5381" s="45">
        <v>13.565799999999999</v>
      </c>
      <c r="F5381" s="45">
        <v>16.069099999999999</v>
      </c>
      <c r="G5381" s="45">
        <v>15.008800000000001</v>
      </c>
      <c r="H5381" s="45">
        <v>14.338100000000001</v>
      </c>
      <c r="I5381" s="49">
        <v>9.0373999999999999</v>
      </c>
      <c r="J5381" s="49">
        <v>38.748600000000003</v>
      </c>
      <c r="K5381" s="45">
        <v>22.719799999999999</v>
      </c>
      <c r="L5381" s="45">
        <v>24.082599999999999</v>
      </c>
    </row>
    <row r="5382" spans="2:12">
      <c r="B5382" s="45" t="s">
        <v>6398</v>
      </c>
      <c r="C5382" s="45">
        <v>0.2306</v>
      </c>
      <c r="D5382" s="45">
        <v>0.49</v>
      </c>
      <c r="E5382" s="45">
        <v>0.44679999999999997</v>
      </c>
      <c r="F5382" s="45">
        <v>0</v>
      </c>
      <c r="G5382" s="45">
        <v>0</v>
      </c>
      <c r="H5382" s="45">
        <v>1.8423</v>
      </c>
      <c r="I5382" s="49">
        <v>1.9377</v>
      </c>
      <c r="J5382" s="49">
        <v>12.617599999999999</v>
      </c>
      <c r="K5382" s="45">
        <v>3.6604000000000001</v>
      </c>
      <c r="L5382" s="45">
        <v>0.73540000000000005</v>
      </c>
    </row>
    <row r="5383" spans="2:12">
      <c r="B5383" s="45" t="s">
        <v>6399</v>
      </c>
      <c r="C5383" s="45">
        <v>7.7531999999999996</v>
      </c>
      <c r="D5383" s="45">
        <v>7.1001000000000003</v>
      </c>
      <c r="E5383" s="45">
        <v>0.77680000000000005</v>
      </c>
      <c r="F5383" s="45">
        <v>3.4283999999999999</v>
      </c>
      <c r="G5383" s="45">
        <v>0.7792</v>
      </c>
      <c r="H5383" s="45">
        <v>4.8811999999999998</v>
      </c>
      <c r="I5383" s="49">
        <v>2.4956999999999998</v>
      </c>
      <c r="J5383" s="49">
        <v>27.968599999999999</v>
      </c>
      <c r="K5383" s="45">
        <v>10.183</v>
      </c>
      <c r="L5383" s="45">
        <v>3.1257000000000001</v>
      </c>
    </row>
    <row r="5384" spans="2:12">
      <c r="B5384" s="45" t="s">
        <v>6400</v>
      </c>
      <c r="C5384" s="45">
        <v>0</v>
      </c>
      <c r="D5384" s="45">
        <v>0</v>
      </c>
      <c r="E5384" s="45">
        <v>0</v>
      </c>
      <c r="F5384" s="45">
        <v>0</v>
      </c>
      <c r="G5384" s="45">
        <v>0</v>
      </c>
      <c r="H5384" s="45">
        <v>0.93089999999999995</v>
      </c>
      <c r="I5384" s="49">
        <v>0</v>
      </c>
      <c r="J5384" s="49">
        <v>3.0011999999999999</v>
      </c>
      <c r="K5384" s="45">
        <v>0</v>
      </c>
      <c r="L5384" s="45">
        <v>0.28899999999999998</v>
      </c>
    </row>
    <row r="5385" spans="2:12">
      <c r="B5385" s="45" t="s">
        <v>6401</v>
      </c>
      <c r="C5385" s="45">
        <v>0</v>
      </c>
      <c r="D5385" s="45">
        <v>0</v>
      </c>
      <c r="E5385" s="45">
        <v>0</v>
      </c>
      <c r="F5385" s="45">
        <v>0</v>
      </c>
      <c r="G5385" s="45">
        <v>0</v>
      </c>
      <c r="H5385" s="45">
        <v>0.4385</v>
      </c>
      <c r="I5385" s="49">
        <v>0</v>
      </c>
      <c r="J5385" s="49">
        <v>7.3769999999999998</v>
      </c>
      <c r="K5385" s="45">
        <v>0</v>
      </c>
      <c r="L5385" s="45">
        <v>0.81689999999999996</v>
      </c>
    </row>
    <row r="5386" spans="2:12">
      <c r="B5386" s="45" t="s">
        <v>6402</v>
      </c>
      <c r="C5386" s="45">
        <v>0.25190000000000001</v>
      </c>
      <c r="D5386" s="45">
        <v>0.7137</v>
      </c>
      <c r="E5386" s="45">
        <v>0.24399999999999999</v>
      </c>
      <c r="F5386" s="45">
        <v>0.26919999999999999</v>
      </c>
      <c r="G5386" s="45">
        <v>0.97899999999999998</v>
      </c>
      <c r="H5386" s="45">
        <v>3.2581000000000002</v>
      </c>
      <c r="I5386" s="49">
        <v>0.39200000000000002</v>
      </c>
      <c r="J5386" s="49">
        <v>10.397</v>
      </c>
      <c r="K5386" s="45">
        <v>3.3317999999999999</v>
      </c>
      <c r="L5386" s="45">
        <v>6.0693000000000001</v>
      </c>
    </row>
    <row r="5387" spans="2:12">
      <c r="B5387" s="45" t="s">
        <v>6403</v>
      </c>
      <c r="C5387" s="45">
        <v>1.1414</v>
      </c>
      <c r="D5387" s="45">
        <v>1.9587000000000001</v>
      </c>
      <c r="E5387" s="45">
        <v>1.7007000000000001</v>
      </c>
      <c r="F5387" s="45">
        <v>2.5333999999999999</v>
      </c>
      <c r="G5387" s="45">
        <v>1.4500999999999999</v>
      </c>
      <c r="H5387" s="45">
        <v>3.1059999999999999</v>
      </c>
      <c r="I5387" s="49">
        <v>3.2785000000000002</v>
      </c>
      <c r="J5387" s="49">
        <v>14.325799999999999</v>
      </c>
      <c r="K5387" s="45">
        <v>2.9262000000000001</v>
      </c>
      <c r="L5387" s="45">
        <v>2.3330000000000002</v>
      </c>
    </row>
    <row r="5388" spans="2:12">
      <c r="B5388" s="45" t="s">
        <v>6404</v>
      </c>
      <c r="C5388" s="45">
        <v>1.8099000000000001</v>
      </c>
      <c r="D5388" s="45">
        <v>3.6316999999999999</v>
      </c>
      <c r="E5388" s="45">
        <v>2.1423999999999999</v>
      </c>
      <c r="F5388" s="45">
        <v>1.7192000000000001</v>
      </c>
      <c r="G5388" s="45">
        <v>1.5629999999999999</v>
      </c>
      <c r="H5388" s="45">
        <v>6.8842999999999996</v>
      </c>
      <c r="I5388" s="49">
        <v>1.1263000000000001</v>
      </c>
      <c r="J5388" s="49">
        <v>10.615399999999999</v>
      </c>
      <c r="K5388" s="45">
        <v>0.63829999999999998</v>
      </c>
      <c r="L5388" s="45">
        <v>2.3511000000000002</v>
      </c>
    </row>
    <row r="5389" spans="2:12">
      <c r="B5389" s="45" t="s">
        <v>6405</v>
      </c>
      <c r="C5389" s="45">
        <v>0.86539999999999995</v>
      </c>
      <c r="D5389" s="45">
        <v>1.762</v>
      </c>
      <c r="E5389" s="45">
        <v>1.1874</v>
      </c>
      <c r="F5389" s="45">
        <v>2.2349999999999999</v>
      </c>
      <c r="G5389" s="45">
        <v>2.9426999999999999</v>
      </c>
      <c r="H5389" s="45">
        <v>6.4188999999999998</v>
      </c>
      <c r="I5389" s="49">
        <v>3.0968</v>
      </c>
      <c r="J5389" s="49">
        <v>15.7812</v>
      </c>
      <c r="K5389" s="45">
        <v>2.0028999999999999</v>
      </c>
      <c r="L5389" s="45">
        <v>2.0695999999999999</v>
      </c>
    </row>
    <row r="5390" spans="2:12">
      <c r="B5390" s="45" t="s">
        <v>6406</v>
      </c>
      <c r="C5390" s="45">
        <v>0</v>
      </c>
      <c r="D5390" s="45">
        <v>0.29759999999999998</v>
      </c>
      <c r="E5390" s="45">
        <v>0</v>
      </c>
      <c r="F5390" s="45">
        <v>0</v>
      </c>
      <c r="G5390" s="45">
        <v>0.2722</v>
      </c>
      <c r="H5390" s="45">
        <v>0.95909999999999995</v>
      </c>
      <c r="I5390" s="49">
        <v>0.52310000000000001</v>
      </c>
      <c r="J5390" s="49">
        <v>6.1848000000000001</v>
      </c>
      <c r="K5390" s="45">
        <v>2.0009000000000001</v>
      </c>
      <c r="L5390" s="45">
        <v>1.4890000000000001</v>
      </c>
    </row>
    <row r="5391" spans="2:12">
      <c r="B5391" s="45" t="s">
        <v>6407</v>
      </c>
      <c r="C5391" s="45">
        <v>0</v>
      </c>
      <c r="D5391" s="45">
        <v>0.85940000000000005</v>
      </c>
      <c r="E5391" s="45">
        <v>2.3504999999999998</v>
      </c>
      <c r="F5391" s="45">
        <v>2.1612</v>
      </c>
      <c r="G5391" s="45">
        <v>2.3578000000000001</v>
      </c>
      <c r="H5391" s="45">
        <v>0.92310000000000003</v>
      </c>
      <c r="I5391" s="49">
        <v>0.75519999999999998</v>
      </c>
      <c r="J5391" s="49">
        <v>8.1523000000000003</v>
      </c>
      <c r="K5391" s="45">
        <v>2.8887</v>
      </c>
      <c r="L5391" s="45">
        <v>0.85980000000000001</v>
      </c>
    </row>
    <row r="5392" spans="2:12">
      <c r="B5392" s="45" t="s">
        <v>6408</v>
      </c>
      <c r="C5392" s="45">
        <v>0</v>
      </c>
      <c r="D5392" s="45">
        <v>0</v>
      </c>
      <c r="E5392" s="45">
        <v>0</v>
      </c>
      <c r="F5392" s="45">
        <v>0.9224</v>
      </c>
      <c r="G5392" s="45">
        <v>0.95830000000000004</v>
      </c>
      <c r="H5392" s="45">
        <v>2.1105</v>
      </c>
      <c r="I5392" s="49">
        <v>0</v>
      </c>
      <c r="J5392" s="49">
        <v>1.6568000000000001</v>
      </c>
      <c r="K5392" s="45">
        <v>0</v>
      </c>
      <c r="L5392" s="45">
        <v>0.2621</v>
      </c>
    </row>
    <row r="5393" spans="2:12">
      <c r="B5393" s="45" t="s">
        <v>6409</v>
      </c>
      <c r="C5393" s="45">
        <v>1.3358000000000001</v>
      </c>
      <c r="D5393" s="45">
        <v>1.3139000000000001</v>
      </c>
      <c r="E5393" s="45">
        <v>1.6292</v>
      </c>
      <c r="F5393" s="45">
        <v>2.2206000000000001</v>
      </c>
      <c r="G5393" s="45">
        <v>2.2591000000000001</v>
      </c>
      <c r="H5393" s="45">
        <v>6.1538000000000004</v>
      </c>
      <c r="I5393" s="49">
        <v>1.0622</v>
      </c>
      <c r="J5393" s="49">
        <v>4.2260999999999997</v>
      </c>
      <c r="K5393" s="45">
        <v>0.82440000000000002</v>
      </c>
      <c r="L5393" s="45">
        <v>0.89390000000000003</v>
      </c>
    </row>
    <row r="5394" spans="2:12">
      <c r="B5394" s="45" t="s">
        <v>6410</v>
      </c>
      <c r="C5394" s="45">
        <v>0</v>
      </c>
      <c r="D5394" s="45">
        <v>0</v>
      </c>
      <c r="E5394" s="45">
        <v>0</v>
      </c>
      <c r="F5394" s="45">
        <v>0.24079999999999999</v>
      </c>
      <c r="G5394" s="45">
        <v>0</v>
      </c>
      <c r="H5394" s="45">
        <v>1.0284</v>
      </c>
      <c r="I5394" s="49">
        <v>0</v>
      </c>
      <c r="J5394" s="49">
        <v>8.8655000000000008</v>
      </c>
      <c r="K5394" s="45">
        <v>0</v>
      </c>
      <c r="L5394" s="45">
        <v>1.4368000000000001</v>
      </c>
    </row>
    <row r="5395" spans="2:12">
      <c r="B5395" s="45" t="s">
        <v>6411</v>
      </c>
      <c r="C5395" s="45">
        <v>0</v>
      </c>
      <c r="D5395" s="45">
        <v>0</v>
      </c>
      <c r="E5395" s="45">
        <v>0</v>
      </c>
      <c r="F5395" s="45">
        <v>0</v>
      </c>
      <c r="G5395" s="45">
        <v>0</v>
      </c>
      <c r="H5395" s="45">
        <v>1.1100000000000001</v>
      </c>
      <c r="I5395" s="49">
        <v>0</v>
      </c>
      <c r="J5395" s="49">
        <v>6.5353000000000003</v>
      </c>
      <c r="K5395" s="45">
        <v>0</v>
      </c>
      <c r="L5395" s="45">
        <v>2.4123999999999999</v>
      </c>
    </row>
    <row r="5396" spans="2:12">
      <c r="B5396" s="45" t="s">
        <v>6412</v>
      </c>
      <c r="C5396" s="45">
        <v>0</v>
      </c>
      <c r="D5396" s="45">
        <v>0</v>
      </c>
      <c r="E5396" s="45">
        <v>0</v>
      </c>
      <c r="F5396" s="45">
        <v>0.34889999999999999</v>
      </c>
      <c r="G5396" s="45">
        <v>1.3482000000000001</v>
      </c>
      <c r="H5396" s="45">
        <v>3.3534000000000002</v>
      </c>
      <c r="I5396" s="49">
        <v>0</v>
      </c>
      <c r="J5396" s="49">
        <v>1.0968</v>
      </c>
      <c r="K5396" s="45">
        <v>6.4799999999999996E-2</v>
      </c>
      <c r="L5396" s="45">
        <v>0.26029999999999998</v>
      </c>
    </row>
    <row r="5397" spans="2:12">
      <c r="B5397" s="45" t="s">
        <v>6413</v>
      </c>
      <c r="C5397" s="45">
        <v>0</v>
      </c>
      <c r="D5397" s="45">
        <v>0</v>
      </c>
      <c r="E5397" s="45">
        <v>0</v>
      </c>
      <c r="F5397" s="45">
        <v>0.27239999999999998</v>
      </c>
      <c r="G5397" s="45">
        <v>0.2477</v>
      </c>
      <c r="H5397" s="45">
        <v>2.3271000000000002</v>
      </c>
      <c r="I5397" s="49">
        <v>0.47589999999999999</v>
      </c>
      <c r="J5397" s="49">
        <v>5.6271000000000004</v>
      </c>
      <c r="K5397" s="45">
        <v>1.4158999999999999</v>
      </c>
      <c r="L5397" s="45">
        <v>2.7094</v>
      </c>
    </row>
    <row r="5398" spans="2:12">
      <c r="B5398" s="45" t="s">
        <v>6414</v>
      </c>
      <c r="C5398" s="45">
        <v>2.5674999999999999</v>
      </c>
      <c r="D5398" s="45">
        <v>3.8963000000000001</v>
      </c>
      <c r="E5398" s="45">
        <v>5.3285</v>
      </c>
      <c r="F5398" s="45">
        <v>7.2512999999999996</v>
      </c>
      <c r="G5398" s="45">
        <v>4.8996000000000004</v>
      </c>
      <c r="H5398" s="45">
        <v>10.4635</v>
      </c>
      <c r="I5398" s="49">
        <v>1.5407</v>
      </c>
      <c r="J5398" s="49">
        <v>7.3045</v>
      </c>
      <c r="K5398" s="45">
        <v>2.2555999999999998</v>
      </c>
      <c r="L5398" s="45">
        <v>2.1440999999999999</v>
      </c>
    </row>
    <row r="5399" spans="2:12">
      <c r="B5399" s="45" t="s">
        <v>6415</v>
      </c>
      <c r="C5399" s="45">
        <v>10.022</v>
      </c>
      <c r="D5399" s="45">
        <v>12.818899999999999</v>
      </c>
      <c r="E5399" s="45">
        <v>137.982</v>
      </c>
      <c r="F5399" s="45">
        <v>113.687</v>
      </c>
      <c r="G5399" s="45">
        <v>3.605</v>
      </c>
      <c r="H5399" s="45">
        <v>7.0350000000000001</v>
      </c>
      <c r="I5399" s="49">
        <v>4.0366999999999997</v>
      </c>
      <c r="J5399" s="49">
        <v>16.461099999999998</v>
      </c>
      <c r="K5399" s="45">
        <v>3.1996000000000002</v>
      </c>
      <c r="L5399" s="45">
        <v>6.8010999999999999</v>
      </c>
    </row>
    <row r="5400" spans="2:12">
      <c r="B5400" s="45" t="s">
        <v>6416</v>
      </c>
      <c r="C5400" s="45">
        <v>0.13370000000000001</v>
      </c>
      <c r="D5400" s="45">
        <v>0</v>
      </c>
      <c r="E5400" s="45">
        <v>1.6185</v>
      </c>
      <c r="F5400" s="45">
        <v>1.5359</v>
      </c>
      <c r="G5400" s="45">
        <v>2.2730000000000001</v>
      </c>
      <c r="H5400" s="45">
        <v>1.2968</v>
      </c>
      <c r="I5400" s="49">
        <v>0</v>
      </c>
      <c r="J5400" s="49">
        <v>2.1172</v>
      </c>
      <c r="K5400" s="45">
        <v>0</v>
      </c>
      <c r="L5400" s="45">
        <v>3.5499999999999997E-2</v>
      </c>
    </row>
    <row r="5401" spans="2:12">
      <c r="B5401" s="45" t="s">
        <v>6417</v>
      </c>
      <c r="C5401" s="45">
        <v>10.0693</v>
      </c>
      <c r="D5401" s="45">
        <v>13.456799999999999</v>
      </c>
      <c r="E5401" s="45">
        <v>10.6958</v>
      </c>
      <c r="F5401" s="45">
        <v>11.454599999999999</v>
      </c>
      <c r="G5401" s="45">
        <v>9.4667999999999992</v>
      </c>
      <c r="H5401" s="45">
        <v>12.9726</v>
      </c>
      <c r="I5401" s="49">
        <v>23.347000000000001</v>
      </c>
      <c r="J5401" s="49">
        <v>88.846800000000002</v>
      </c>
      <c r="K5401" s="45">
        <v>57.219000000000001</v>
      </c>
      <c r="L5401" s="45">
        <v>16.2258</v>
      </c>
    </row>
    <row r="5402" spans="2:12">
      <c r="B5402" s="45" t="s">
        <v>6418</v>
      </c>
      <c r="C5402" s="45">
        <v>0</v>
      </c>
      <c r="D5402" s="45">
        <v>0</v>
      </c>
      <c r="E5402" s="45">
        <v>0</v>
      </c>
      <c r="F5402" s="45">
        <v>0.14940000000000001</v>
      </c>
      <c r="G5402" s="45">
        <v>2.3083999999999998</v>
      </c>
      <c r="H5402" s="45">
        <v>2.5518999999999998</v>
      </c>
      <c r="I5402" s="49">
        <v>0.1305</v>
      </c>
      <c r="J5402" s="49">
        <v>4.9634</v>
      </c>
      <c r="K5402" s="45">
        <v>0.66539999999999999</v>
      </c>
      <c r="L5402" s="45">
        <v>0.44569999999999999</v>
      </c>
    </row>
    <row r="5403" spans="2:12">
      <c r="B5403" s="45" t="s">
        <v>6419</v>
      </c>
      <c r="C5403" s="45">
        <v>0</v>
      </c>
      <c r="D5403" s="45">
        <v>0.38390000000000002</v>
      </c>
      <c r="E5403" s="45">
        <v>0.7</v>
      </c>
      <c r="F5403" s="45">
        <v>0</v>
      </c>
      <c r="G5403" s="45">
        <v>0</v>
      </c>
      <c r="H5403" s="45">
        <v>1.6495</v>
      </c>
      <c r="I5403" s="49">
        <v>1.6867000000000001</v>
      </c>
      <c r="J5403" s="49">
        <v>24.625499999999999</v>
      </c>
      <c r="K5403" s="45">
        <v>2.8675999999999999</v>
      </c>
      <c r="L5403" s="45">
        <v>0.76819999999999999</v>
      </c>
    </row>
    <row r="5404" spans="2:12">
      <c r="B5404" s="45" t="s">
        <v>6420</v>
      </c>
      <c r="C5404" s="45">
        <v>0.48349999999999999</v>
      </c>
      <c r="D5404" s="45">
        <v>1.2841</v>
      </c>
      <c r="E5404" s="45">
        <v>0.35120000000000001</v>
      </c>
      <c r="F5404" s="45">
        <v>1.0334000000000001</v>
      </c>
      <c r="G5404" s="45">
        <v>0.9395</v>
      </c>
      <c r="H5404" s="45">
        <v>0.68969999999999998</v>
      </c>
      <c r="I5404" s="49">
        <v>0.45129999999999998</v>
      </c>
      <c r="J5404" s="49">
        <v>3.5964</v>
      </c>
      <c r="K5404" s="45">
        <v>0.6714</v>
      </c>
      <c r="L5404" s="45">
        <v>0.64239999999999997</v>
      </c>
    </row>
    <row r="5405" spans="2:12">
      <c r="B5405" s="45" t="s">
        <v>6421</v>
      </c>
      <c r="C5405" s="45">
        <v>0</v>
      </c>
      <c r="D5405" s="45">
        <v>0</v>
      </c>
      <c r="E5405" s="45">
        <v>0.21010000000000001</v>
      </c>
      <c r="F5405" s="45">
        <v>0.5796</v>
      </c>
      <c r="G5405" s="45">
        <v>0.63229999999999997</v>
      </c>
      <c r="H5405" s="45">
        <v>3.3420999999999998</v>
      </c>
      <c r="I5405" s="49">
        <v>0.1013</v>
      </c>
      <c r="J5405" s="49">
        <v>3.5396999999999998</v>
      </c>
      <c r="K5405" s="45">
        <v>8.6099999999999996E-2</v>
      </c>
      <c r="L5405" s="45">
        <v>1.2682</v>
      </c>
    </row>
    <row r="5406" spans="2:12">
      <c r="B5406" s="45" t="s">
        <v>6422</v>
      </c>
      <c r="C5406" s="45">
        <v>17.0535</v>
      </c>
      <c r="D5406" s="45">
        <v>19.964200000000002</v>
      </c>
      <c r="E5406" s="45">
        <v>11.123200000000001</v>
      </c>
      <c r="F5406" s="45">
        <v>11.529400000000001</v>
      </c>
      <c r="G5406" s="45">
        <v>11.8339</v>
      </c>
      <c r="H5406" s="45">
        <v>9.9283999999999999</v>
      </c>
      <c r="I5406" s="49">
        <v>6.8224</v>
      </c>
      <c r="J5406" s="49">
        <v>25.3858</v>
      </c>
      <c r="K5406" s="45">
        <v>21.264600000000002</v>
      </c>
      <c r="L5406" s="45">
        <v>7.7679999999999998</v>
      </c>
    </row>
    <row r="5407" spans="2:12">
      <c r="B5407" s="45" t="s">
        <v>6423</v>
      </c>
      <c r="C5407" s="45">
        <v>25.354299999999999</v>
      </c>
      <c r="D5407" s="45">
        <v>25.755199999999999</v>
      </c>
      <c r="E5407" s="45">
        <v>33.15</v>
      </c>
      <c r="F5407" s="45">
        <v>33.190800000000003</v>
      </c>
      <c r="G5407" s="45">
        <v>27.402899999999999</v>
      </c>
      <c r="H5407" s="45">
        <v>23.507100000000001</v>
      </c>
      <c r="I5407" s="49">
        <v>24.555199999999999</v>
      </c>
      <c r="J5407" s="49">
        <v>97.031499999999994</v>
      </c>
      <c r="K5407" s="45">
        <v>35.207999999999998</v>
      </c>
      <c r="L5407" s="45">
        <v>12.6318</v>
      </c>
    </row>
    <row r="5408" spans="2:12">
      <c r="B5408" s="45" t="s">
        <v>6424</v>
      </c>
      <c r="C5408" s="45">
        <v>0</v>
      </c>
      <c r="D5408" s="45">
        <v>0</v>
      </c>
      <c r="E5408" s="45">
        <v>0</v>
      </c>
      <c r="F5408" s="45">
        <v>0</v>
      </c>
      <c r="G5408" s="45">
        <v>0</v>
      </c>
      <c r="H5408" s="45">
        <v>3.3936999999999999</v>
      </c>
      <c r="I5408" s="49">
        <v>0</v>
      </c>
      <c r="J5408" s="49">
        <v>9.5145</v>
      </c>
      <c r="K5408" s="45">
        <v>0</v>
      </c>
      <c r="L5408" s="45">
        <v>0.26340000000000002</v>
      </c>
    </row>
    <row r="5409" spans="2:12">
      <c r="B5409" s="45" t="s">
        <v>6425</v>
      </c>
      <c r="C5409" s="45">
        <v>0</v>
      </c>
      <c r="D5409" s="45">
        <v>0.36830000000000002</v>
      </c>
      <c r="E5409" s="45">
        <v>0.16789999999999999</v>
      </c>
      <c r="F5409" s="45">
        <v>1.1113999999999999</v>
      </c>
      <c r="G5409" s="45">
        <v>1.0104</v>
      </c>
      <c r="H5409" s="45">
        <v>1.7801</v>
      </c>
      <c r="I5409" s="49">
        <v>0.80900000000000005</v>
      </c>
      <c r="J5409" s="49">
        <v>5.8224999999999998</v>
      </c>
      <c r="K5409" s="45">
        <v>0.13750000000000001</v>
      </c>
      <c r="L5409" s="45">
        <v>0.36849999999999999</v>
      </c>
    </row>
    <row r="5410" spans="2:12">
      <c r="B5410" s="45" t="s">
        <v>6426</v>
      </c>
      <c r="C5410" s="45">
        <v>1.0518000000000001</v>
      </c>
      <c r="D5410" s="45">
        <v>1.4897</v>
      </c>
      <c r="E5410" s="45">
        <v>2.0373000000000001</v>
      </c>
      <c r="F5410" s="45">
        <v>2.9971999999999999</v>
      </c>
      <c r="G5410" s="45">
        <v>2.3841999999999999</v>
      </c>
      <c r="H5410" s="45">
        <v>5.2008000000000001</v>
      </c>
      <c r="I5410" s="49">
        <v>0.32729999999999998</v>
      </c>
      <c r="J5410" s="49">
        <v>12.786300000000001</v>
      </c>
      <c r="K5410" s="45">
        <v>0.55640000000000001</v>
      </c>
      <c r="L5410" s="45">
        <v>3.7263000000000002</v>
      </c>
    </row>
    <row r="5411" spans="2:12">
      <c r="B5411" s="45" t="s">
        <v>6427</v>
      </c>
      <c r="C5411" s="45">
        <v>1.7844</v>
      </c>
      <c r="D5411" s="45">
        <v>1.8956</v>
      </c>
      <c r="E5411" s="45">
        <v>1.7282</v>
      </c>
      <c r="F5411" s="45">
        <v>0.81720000000000004</v>
      </c>
      <c r="G5411" s="45">
        <v>1.2383</v>
      </c>
      <c r="H5411" s="45">
        <v>0.87270000000000003</v>
      </c>
      <c r="I5411" s="49">
        <v>0.71389999999999998</v>
      </c>
      <c r="J5411" s="49">
        <v>7.8289999999999997</v>
      </c>
      <c r="K5411" s="45">
        <v>3.8433000000000002</v>
      </c>
      <c r="L5411" s="45">
        <v>1.8966000000000001</v>
      </c>
    </row>
    <row r="5412" spans="2:12">
      <c r="B5412" s="45" t="s">
        <v>6428</v>
      </c>
      <c r="C5412" s="45">
        <v>0</v>
      </c>
      <c r="D5412" s="45">
        <v>0</v>
      </c>
      <c r="E5412" s="45">
        <v>0</v>
      </c>
      <c r="F5412" s="45">
        <v>0</v>
      </c>
      <c r="G5412" s="45">
        <v>0</v>
      </c>
      <c r="H5412" s="45">
        <v>1.9129</v>
      </c>
      <c r="I5412" s="49">
        <v>0.1956</v>
      </c>
      <c r="J5412" s="49">
        <v>12.4693</v>
      </c>
      <c r="K5412" s="45">
        <v>0</v>
      </c>
      <c r="L5412" s="45">
        <v>0</v>
      </c>
    </row>
    <row r="5413" spans="2:12">
      <c r="B5413" s="45" t="s">
        <v>6429</v>
      </c>
      <c r="C5413" s="45">
        <v>0.43669999999999998</v>
      </c>
      <c r="D5413" s="45">
        <v>0</v>
      </c>
      <c r="E5413" s="45">
        <v>1.3745000000000001</v>
      </c>
      <c r="F5413" s="45">
        <v>0.58330000000000004</v>
      </c>
      <c r="G5413" s="45">
        <v>0.31819999999999998</v>
      </c>
      <c r="H5413" s="45">
        <v>1.9932000000000001</v>
      </c>
      <c r="I5413" s="49">
        <v>0.40760000000000002</v>
      </c>
      <c r="J5413" s="49">
        <v>6.9154</v>
      </c>
      <c r="K5413" s="45">
        <v>0.34649999999999997</v>
      </c>
      <c r="L5413" s="45">
        <v>0.46410000000000001</v>
      </c>
    </row>
    <row r="5414" spans="2:12">
      <c r="B5414" s="45" t="s">
        <v>6430</v>
      </c>
      <c r="C5414" s="45">
        <v>0</v>
      </c>
      <c r="D5414" s="45">
        <v>0.15459999999999999</v>
      </c>
      <c r="E5414" s="45">
        <v>0.42280000000000001</v>
      </c>
      <c r="F5414" s="45">
        <v>0.311</v>
      </c>
      <c r="G5414" s="45">
        <v>5.2310999999999996</v>
      </c>
      <c r="H5414" s="45">
        <v>4.1515000000000004</v>
      </c>
      <c r="I5414" s="49">
        <v>0</v>
      </c>
      <c r="J5414" s="49">
        <v>2.6537000000000002</v>
      </c>
      <c r="K5414" s="45">
        <v>0</v>
      </c>
      <c r="L5414" s="45">
        <v>0.1547</v>
      </c>
    </row>
    <row r="5415" spans="2:12">
      <c r="B5415" s="45" t="s">
        <v>6431</v>
      </c>
      <c r="C5415" s="45">
        <v>0</v>
      </c>
      <c r="D5415" s="45">
        <v>0</v>
      </c>
      <c r="E5415" s="45">
        <v>0</v>
      </c>
      <c r="F5415" s="45">
        <v>0</v>
      </c>
      <c r="G5415" s="45">
        <v>1.2357</v>
      </c>
      <c r="H5415" s="45">
        <v>1.4514</v>
      </c>
      <c r="I5415" s="49">
        <v>0</v>
      </c>
      <c r="J5415" s="49">
        <v>2.6158999999999999</v>
      </c>
      <c r="K5415" s="45">
        <v>0.14419999999999999</v>
      </c>
      <c r="L5415" s="45">
        <v>0</v>
      </c>
    </row>
    <row r="5416" spans="2:12">
      <c r="B5416" s="45" t="s">
        <v>6432</v>
      </c>
      <c r="C5416" s="45">
        <v>18.949200000000001</v>
      </c>
      <c r="D5416" s="45">
        <v>19.756699999999999</v>
      </c>
      <c r="E5416" s="45">
        <v>21.750800000000002</v>
      </c>
      <c r="F5416" s="45">
        <v>18.7498</v>
      </c>
      <c r="G5416" s="45">
        <v>11.590999999999999</v>
      </c>
      <c r="H5416" s="45">
        <v>28.029699999999998</v>
      </c>
      <c r="I5416" s="49">
        <v>15.068099999999999</v>
      </c>
      <c r="J5416" s="49">
        <v>71.062399999999997</v>
      </c>
      <c r="K5416" s="45">
        <v>24.225200000000001</v>
      </c>
      <c r="L5416" s="45">
        <v>22.750900000000001</v>
      </c>
    </row>
    <row r="5417" spans="2:12">
      <c r="B5417" s="45" t="s">
        <v>6433</v>
      </c>
      <c r="C5417" s="45">
        <v>0.16550000000000001</v>
      </c>
      <c r="D5417" s="45">
        <v>0.35160000000000002</v>
      </c>
      <c r="E5417" s="45">
        <v>0.1603</v>
      </c>
      <c r="F5417" s="45">
        <v>0.1769</v>
      </c>
      <c r="G5417" s="45">
        <v>8.0399999999999999E-2</v>
      </c>
      <c r="H5417" s="45">
        <v>0.8498</v>
      </c>
      <c r="I5417" s="49">
        <v>0.38619999999999999</v>
      </c>
      <c r="J5417" s="49">
        <v>2.7795999999999998</v>
      </c>
      <c r="K5417" s="45">
        <v>0.72230000000000005</v>
      </c>
      <c r="L5417" s="45">
        <v>0.61560000000000004</v>
      </c>
    </row>
    <row r="5418" spans="2:12">
      <c r="B5418" s="45" t="s">
        <v>6434</v>
      </c>
      <c r="C5418" s="45">
        <v>0</v>
      </c>
      <c r="D5418" s="45">
        <v>0</v>
      </c>
      <c r="E5418" s="45">
        <v>0</v>
      </c>
      <c r="F5418" s="45">
        <v>0</v>
      </c>
      <c r="G5418" s="45">
        <v>0</v>
      </c>
      <c r="H5418" s="45">
        <v>0</v>
      </c>
      <c r="I5418" s="49">
        <v>0</v>
      </c>
      <c r="J5418" s="49">
        <v>5.1951000000000001</v>
      </c>
      <c r="K5418" s="45">
        <v>0</v>
      </c>
      <c r="L5418" s="45">
        <v>0.71909999999999996</v>
      </c>
    </row>
    <row r="5419" spans="2:12">
      <c r="B5419" s="45" t="s">
        <v>6435</v>
      </c>
      <c r="C5419" s="45">
        <v>0</v>
      </c>
      <c r="D5419" s="45">
        <v>0</v>
      </c>
      <c r="E5419" s="45">
        <v>0.17610000000000001</v>
      </c>
      <c r="F5419" s="45">
        <v>0.1943</v>
      </c>
      <c r="G5419" s="45">
        <v>0</v>
      </c>
      <c r="H5419" s="45">
        <v>2.0750999999999999</v>
      </c>
      <c r="I5419" s="49">
        <v>0.33950000000000002</v>
      </c>
      <c r="J5419" s="49">
        <v>4.1887999999999996</v>
      </c>
      <c r="K5419" s="45">
        <v>0.72150000000000003</v>
      </c>
      <c r="L5419" s="45">
        <v>3.0924999999999998</v>
      </c>
    </row>
    <row r="5420" spans="2:12">
      <c r="B5420" s="45" t="s">
        <v>6436</v>
      </c>
      <c r="C5420" s="45">
        <v>2.222</v>
      </c>
      <c r="D5420" s="45">
        <v>2.9504999999999999</v>
      </c>
      <c r="E5420" s="45">
        <v>0.53800000000000003</v>
      </c>
      <c r="F5420" s="45">
        <v>2.9681000000000002</v>
      </c>
      <c r="G5420" s="45">
        <v>4.3173000000000004</v>
      </c>
      <c r="H5420" s="45">
        <v>6.3388</v>
      </c>
      <c r="I5420" s="49">
        <v>3.1113</v>
      </c>
      <c r="J5420" s="49">
        <v>19.726199999999999</v>
      </c>
      <c r="K5420" s="45">
        <v>2.2040000000000002</v>
      </c>
      <c r="L5420" s="45">
        <v>4.1329000000000002</v>
      </c>
    </row>
    <row r="5421" spans="2:12">
      <c r="B5421" s="45" t="s">
        <v>6437</v>
      </c>
      <c r="C5421" s="45">
        <v>4.9138000000000002</v>
      </c>
      <c r="D5421" s="45">
        <v>2.6099000000000001</v>
      </c>
      <c r="E5421" s="45">
        <v>2.5958000000000001</v>
      </c>
      <c r="F5421" s="45">
        <v>3.8189000000000002</v>
      </c>
      <c r="G5421" s="45">
        <v>5.6417000000000002</v>
      </c>
      <c r="H5421" s="45">
        <v>2.5487000000000002</v>
      </c>
      <c r="I5421" s="49">
        <v>4.1699000000000002</v>
      </c>
      <c r="J5421" s="49">
        <v>17.363399999999999</v>
      </c>
      <c r="K5421" s="45">
        <v>4.4307999999999996</v>
      </c>
      <c r="L5421" s="45">
        <v>1.1869000000000001</v>
      </c>
    </row>
    <row r="5422" spans="2:12">
      <c r="B5422" s="45" t="s">
        <v>6438</v>
      </c>
      <c r="C5422" s="45">
        <v>0</v>
      </c>
      <c r="D5422" s="45">
        <v>0</v>
      </c>
      <c r="E5422" s="45">
        <v>0</v>
      </c>
      <c r="F5422" s="45">
        <v>0</v>
      </c>
      <c r="G5422" s="45">
        <v>0</v>
      </c>
      <c r="H5422" s="45">
        <v>1.6188</v>
      </c>
      <c r="I5422" s="49">
        <v>0.22070000000000001</v>
      </c>
      <c r="J5422" s="49">
        <v>4.0845000000000002</v>
      </c>
      <c r="K5422" s="45">
        <v>0.37519999999999998</v>
      </c>
      <c r="L5422" s="45">
        <v>0.75390000000000001</v>
      </c>
    </row>
    <row r="5423" spans="2:12">
      <c r="B5423" s="45" t="s">
        <v>6439</v>
      </c>
      <c r="C5423" s="45">
        <v>3.3980999999999999</v>
      </c>
      <c r="D5423" s="45">
        <v>6.4461000000000004</v>
      </c>
      <c r="E5423" s="45">
        <v>1.528</v>
      </c>
      <c r="F5423" s="45">
        <v>2.2048000000000001</v>
      </c>
      <c r="G5423" s="45">
        <v>3.4192</v>
      </c>
      <c r="H5423" s="45">
        <v>4.4316000000000004</v>
      </c>
      <c r="I5423" s="49">
        <v>1.0196000000000001</v>
      </c>
      <c r="J5423" s="49">
        <v>7.2215999999999996</v>
      </c>
      <c r="K5423" s="45">
        <v>1.6371</v>
      </c>
      <c r="L5423" s="45">
        <v>0.38700000000000001</v>
      </c>
    </row>
    <row r="5424" spans="2:12">
      <c r="B5424" s="45" t="s">
        <v>6440</v>
      </c>
      <c r="C5424" s="45">
        <v>0.4078</v>
      </c>
      <c r="D5424" s="45">
        <v>0</v>
      </c>
      <c r="E5424" s="45">
        <v>0.39489999999999997</v>
      </c>
      <c r="F5424" s="45">
        <v>0</v>
      </c>
      <c r="G5424" s="45">
        <v>0.7923</v>
      </c>
      <c r="H5424" s="45">
        <v>0</v>
      </c>
      <c r="I5424" s="49">
        <v>2.6644999999999999</v>
      </c>
      <c r="J5424" s="49">
        <v>26.221299999999999</v>
      </c>
      <c r="K5424" s="45">
        <v>0.97070000000000001</v>
      </c>
      <c r="L5424" s="45">
        <v>6.5010000000000003</v>
      </c>
    </row>
    <row r="5425" spans="2:12">
      <c r="B5425" s="45" t="s">
        <v>6441</v>
      </c>
      <c r="C5425" s="45">
        <v>0</v>
      </c>
      <c r="D5425" s="45">
        <v>0</v>
      </c>
      <c r="E5425" s="45">
        <v>0.1792</v>
      </c>
      <c r="F5425" s="45">
        <v>1.1863999999999999</v>
      </c>
      <c r="G5425" s="45">
        <v>1.4380999999999999</v>
      </c>
      <c r="H5425" s="45">
        <v>3.8005</v>
      </c>
      <c r="I5425" s="49">
        <v>0</v>
      </c>
      <c r="J5425" s="49">
        <v>2.8414000000000001</v>
      </c>
      <c r="K5425" s="45">
        <v>0</v>
      </c>
      <c r="L5425" s="45">
        <v>0</v>
      </c>
    </row>
    <row r="5426" spans="2:12">
      <c r="B5426" s="45" t="s">
        <v>6442</v>
      </c>
      <c r="C5426" s="45">
        <v>0</v>
      </c>
      <c r="D5426" s="45">
        <v>0</v>
      </c>
      <c r="E5426" s="45">
        <v>0</v>
      </c>
      <c r="F5426" s="45">
        <v>0</v>
      </c>
      <c r="G5426" s="45">
        <v>0.1623</v>
      </c>
      <c r="H5426" s="45">
        <v>1.7154</v>
      </c>
      <c r="I5426" s="49">
        <v>0</v>
      </c>
      <c r="J5426" s="49">
        <v>8.0154999999999994</v>
      </c>
      <c r="K5426" s="45">
        <v>0.13250000000000001</v>
      </c>
      <c r="L5426" s="45">
        <v>1.4201999999999999</v>
      </c>
    </row>
    <row r="5427" spans="2:12">
      <c r="B5427" s="45" t="s">
        <v>6443</v>
      </c>
      <c r="C5427" s="45">
        <v>1.2395</v>
      </c>
      <c r="D5427" s="45">
        <v>0.98750000000000004</v>
      </c>
      <c r="E5427" s="45">
        <v>0.30009999999999998</v>
      </c>
      <c r="F5427" s="45">
        <v>0</v>
      </c>
      <c r="G5427" s="45">
        <v>1.2041999999999999</v>
      </c>
      <c r="H5427" s="45">
        <v>2.1215999999999999</v>
      </c>
      <c r="I5427" s="49">
        <v>1.7356</v>
      </c>
      <c r="J5427" s="49">
        <v>19.629000000000001</v>
      </c>
      <c r="K5427" s="45">
        <v>3.9342999999999999</v>
      </c>
      <c r="L5427" s="45">
        <v>0</v>
      </c>
    </row>
    <row r="5428" spans="2:12">
      <c r="B5428" s="45" t="s">
        <v>6444</v>
      </c>
      <c r="C5428" s="45">
        <v>2.7892999999999999</v>
      </c>
      <c r="D5428" s="45">
        <v>9.1585000000000001</v>
      </c>
      <c r="E5428" s="45">
        <v>0.24560000000000001</v>
      </c>
      <c r="F5428" s="45">
        <v>3.2517</v>
      </c>
      <c r="G5428" s="45">
        <v>0.98540000000000005</v>
      </c>
      <c r="H5428" s="45">
        <v>4.0510000000000002</v>
      </c>
      <c r="I5428" s="49">
        <v>1.4201999999999999</v>
      </c>
      <c r="J5428" s="49">
        <v>9.4914000000000005</v>
      </c>
      <c r="K5428" s="45">
        <v>0.40239999999999998</v>
      </c>
      <c r="L5428" s="45">
        <v>1.6171</v>
      </c>
    </row>
    <row r="5429" spans="2:12">
      <c r="B5429" s="45" t="s">
        <v>6445</v>
      </c>
      <c r="C5429" s="45">
        <v>3.1617999999999999</v>
      </c>
      <c r="D5429" s="45">
        <v>3.8755000000000002</v>
      </c>
      <c r="E5429" s="45">
        <v>4.4755000000000003</v>
      </c>
      <c r="F5429" s="45">
        <v>2.5991</v>
      </c>
      <c r="G5429" s="45">
        <v>10.6328</v>
      </c>
      <c r="H5429" s="45">
        <v>11.6564</v>
      </c>
      <c r="I5429" s="49">
        <v>1.3622000000000001</v>
      </c>
      <c r="J5429" s="49">
        <v>13.7722</v>
      </c>
      <c r="K5429" s="45">
        <v>1.1579999999999999</v>
      </c>
      <c r="L5429" s="45">
        <v>1.034</v>
      </c>
    </row>
    <row r="5430" spans="2:12">
      <c r="B5430" s="45" t="s">
        <v>6446</v>
      </c>
      <c r="C5430" s="45">
        <v>3.2319</v>
      </c>
      <c r="D5430" s="45">
        <v>4.4504000000000001</v>
      </c>
      <c r="E5430" s="45">
        <v>3.5937999999999999</v>
      </c>
      <c r="F5430" s="45">
        <v>6.2678000000000003</v>
      </c>
      <c r="G5430" s="45">
        <v>3.1398000000000001</v>
      </c>
      <c r="H5430" s="45">
        <v>8.6051000000000002</v>
      </c>
      <c r="I5430" s="49">
        <v>2.7376</v>
      </c>
      <c r="J5430" s="49">
        <v>13.4412</v>
      </c>
      <c r="K5430" s="45">
        <v>3.3243999999999998</v>
      </c>
      <c r="L5430" s="45">
        <v>5.0252999999999997</v>
      </c>
    </row>
    <row r="5431" spans="2:12">
      <c r="B5431" s="45" t="s">
        <v>6447</v>
      </c>
      <c r="C5431" s="45">
        <v>0</v>
      </c>
      <c r="D5431" s="45">
        <v>0</v>
      </c>
      <c r="E5431" s="45">
        <v>0.50870000000000004</v>
      </c>
      <c r="F5431" s="45">
        <v>1.0603</v>
      </c>
      <c r="G5431" s="45">
        <v>7.6547999999999998</v>
      </c>
      <c r="H5431" s="45">
        <v>4.7286999999999999</v>
      </c>
      <c r="I5431" s="49">
        <v>5.45E-2</v>
      </c>
      <c r="J5431" s="49">
        <v>1.0083</v>
      </c>
      <c r="K5431" s="45">
        <v>0</v>
      </c>
      <c r="L5431" s="45">
        <v>6.2E-2</v>
      </c>
    </row>
    <row r="5432" spans="2:12">
      <c r="B5432" s="45" t="s">
        <v>6448</v>
      </c>
      <c r="C5432" s="45">
        <v>2.9436</v>
      </c>
      <c r="D5432" s="45">
        <v>3.5737000000000001</v>
      </c>
      <c r="E5432" s="45">
        <v>6.5163000000000002</v>
      </c>
      <c r="F5432" s="45">
        <v>3.1456</v>
      </c>
      <c r="G5432" s="45">
        <v>2.0427</v>
      </c>
      <c r="H5432" s="45">
        <v>2.3992</v>
      </c>
      <c r="I5432" s="49">
        <v>3.5329000000000002</v>
      </c>
      <c r="J5432" s="49">
        <v>16.950800000000001</v>
      </c>
      <c r="K5432" s="45">
        <v>3.3368000000000002</v>
      </c>
      <c r="L5432" s="45">
        <v>0.44690000000000002</v>
      </c>
    </row>
    <row r="5433" spans="2:12">
      <c r="B5433" s="45" t="s">
        <v>6449</v>
      </c>
      <c r="C5433" s="45">
        <v>1.2199</v>
      </c>
      <c r="D5433" s="45">
        <v>1.2959000000000001</v>
      </c>
      <c r="E5433" s="45">
        <v>0.5907</v>
      </c>
      <c r="F5433" s="45">
        <v>0.4345</v>
      </c>
      <c r="G5433" s="45">
        <v>0.59260000000000002</v>
      </c>
      <c r="H5433" s="45">
        <v>0.69599999999999995</v>
      </c>
      <c r="I5433" s="49">
        <v>0.75919999999999999</v>
      </c>
      <c r="J5433" s="49">
        <v>5.4637000000000002</v>
      </c>
      <c r="K5433" s="45">
        <v>2.9039999999999999</v>
      </c>
      <c r="L5433" s="45">
        <v>1.0805</v>
      </c>
    </row>
    <row r="5434" spans="2:12">
      <c r="B5434" s="45" t="s">
        <v>6450</v>
      </c>
      <c r="C5434" s="45">
        <v>0</v>
      </c>
      <c r="D5434" s="45">
        <v>0</v>
      </c>
      <c r="E5434" s="45">
        <v>0</v>
      </c>
      <c r="F5434" s="45">
        <v>0</v>
      </c>
      <c r="G5434" s="45">
        <v>0</v>
      </c>
      <c r="H5434" s="45">
        <v>0.79220000000000002</v>
      </c>
      <c r="I5434" s="49">
        <v>0</v>
      </c>
      <c r="J5434" s="49">
        <v>4.5309999999999997</v>
      </c>
      <c r="K5434" s="45">
        <v>0</v>
      </c>
      <c r="L5434" s="45">
        <v>0.7379</v>
      </c>
    </row>
    <row r="5435" spans="2:12">
      <c r="B5435" s="45" t="s">
        <v>6451</v>
      </c>
      <c r="C5435" s="45">
        <v>6.61</v>
      </c>
      <c r="D5435" s="45">
        <v>8.0815000000000001</v>
      </c>
      <c r="E5435" s="45">
        <v>7.2472000000000003</v>
      </c>
      <c r="F5435" s="45">
        <v>7.73</v>
      </c>
      <c r="G5435" s="45">
        <v>4.1801000000000004</v>
      </c>
      <c r="H5435" s="45">
        <v>8.3964999999999996</v>
      </c>
      <c r="I5435" s="49">
        <v>4.8314000000000004</v>
      </c>
      <c r="J5435" s="49">
        <v>14.8424</v>
      </c>
      <c r="K5435" s="45">
        <v>7.0263999999999998</v>
      </c>
      <c r="L5435" s="45">
        <v>4.1755000000000004</v>
      </c>
    </row>
    <row r="5436" spans="2:12">
      <c r="B5436" s="45" t="s">
        <v>6452</v>
      </c>
      <c r="C5436" s="45">
        <v>3.8820000000000001</v>
      </c>
      <c r="D5436" s="45">
        <v>5.0118999999999998</v>
      </c>
      <c r="E5436" s="45">
        <v>3.8753000000000002</v>
      </c>
      <c r="F5436" s="45">
        <v>4.0846</v>
      </c>
      <c r="G5436" s="45">
        <v>3.0171000000000001</v>
      </c>
      <c r="H5436" s="45">
        <v>7.2237999999999998</v>
      </c>
      <c r="I5436" s="49">
        <v>5.1847000000000003</v>
      </c>
      <c r="J5436" s="49">
        <v>17.310300000000002</v>
      </c>
      <c r="K5436" s="45">
        <v>12.7479</v>
      </c>
      <c r="L5436" s="45">
        <v>7.4901999999999997</v>
      </c>
    </row>
    <row r="5437" spans="2:12">
      <c r="B5437" s="45" t="s">
        <v>6453</v>
      </c>
      <c r="C5437" s="45">
        <v>0</v>
      </c>
      <c r="D5437" s="45">
        <v>0</v>
      </c>
      <c r="E5437" s="45">
        <v>0</v>
      </c>
      <c r="F5437" s="45">
        <v>0</v>
      </c>
      <c r="G5437" s="45">
        <v>0.1598</v>
      </c>
      <c r="H5437" s="45">
        <v>0.75060000000000004</v>
      </c>
      <c r="I5437" s="49">
        <v>0</v>
      </c>
      <c r="J5437" s="49">
        <v>2.5251000000000001</v>
      </c>
      <c r="K5437" s="45">
        <v>0</v>
      </c>
      <c r="L5437" s="45">
        <v>0</v>
      </c>
    </row>
    <row r="5438" spans="2:12">
      <c r="B5438" s="45" t="s">
        <v>6454</v>
      </c>
      <c r="C5438" s="45">
        <v>5.8747999999999996</v>
      </c>
      <c r="D5438" s="45">
        <v>7.8830999999999998</v>
      </c>
      <c r="E5438" s="45">
        <v>6.7877999999999998</v>
      </c>
      <c r="F5438" s="45">
        <v>7.7099000000000002</v>
      </c>
      <c r="G5438" s="45">
        <v>2.9037999999999999</v>
      </c>
      <c r="H5438" s="45">
        <v>5.9981</v>
      </c>
      <c r="I5438" s="49">
        <v>3.6560000000000001</v>
      </c>
      <c r="J5438" s="49">
        <v>15.233599999999999</v>
      </c>
      <c r="K5438" s="45">
        <v>7.1153000000000004</v>
      </c>
      <c r="L5438" s="45">
        <v>3.8340999999999998</v>
      </c>
    </row>
    <row r="5439" spans="2:12">
      <c r="B5439" s="45" t="s">
        <v>6455</v>
      </c>
      <c r="C5439" s="45">
        <v>1.8146</v>
      </c>
      <c r="D5439" s="45">
        <v>0.72289999999999999</v>
      </c>
      <c r="E5439" s="45">
        <v>0.65910000000000002</v>
      </c>
      <c r="F5439" s="45">
        <v>0.72719999999999996</v>
      </c>
      <c r="G5439" s="45">
        <v>0</v>
      </c>
      <c r="H5439" s="45">
        <v>0</v>
      </c>
      <c r="I5439" s="49">
        <v>0.63519999999999999</v>
      </c>
      <c r="J5439" s="49">
        <v>6.7487000000000004</v>
      </c>
      <c r="K5439" s="45">
        <v>1.7999000000000001</v>
      </c>
      <c r="L5439" s="45">
        <v>0</v>
      </c>
    </row>
    <row r="5440" spans="2:12">
      <c r="B5440" s="45" t="s">
        <v>6456</v>
      </c>
      <c r="C5440" s="45">
        <v>0</v>
      </c>
      <c r="D5440" s="45">
        <v>0</v>
      </c>
      <c r="E5440" s="45">
        <v>9.8000000000000004E-2</v>
      </c>
      <c r="F5440" s="45">
        <v>0.32450000000000001</v>
      </c>
      <c r="G5440" s="45">
        <v>1.6717</v>
      </c>
      <c r="H5440" s="45">
        <v>1.6171</v>
      </c>
      <c r="I5440" s="49">
        <v>0.189</v>
      </c>
      <c r="J5440" s="49">
        <v>2.3315000000000001</v>
      </c>
      <c r="K5440" s="45">
        <v>8.0299999999999996E-2</v>
      </c>
      <c r="L5440" s="45">
        <v>0.43030000000000002</v>
      </c>
    </row>
    <row r="5441" spans="2:12">
      <c r="B5441" s="45" t="s">
        <v>6457</v>
      </c>
      <c r="C5441" s="45">
        <v>0</v>
      </c>
      <c r="D5441" s="45">
        <v>0</v>
      </c>
      <c r="E5441" s="45">
        <v>0</v>
      </c>
      <c r="F5441" s="45">
        <v>0</v>
      </c>
      <c r="G5441" s="45">
        <v>0</v>
      </c>
      <c r="H5441" s="45">
        <v>2.6450999999999998</v>
      </c>
      <c r="I5441" s="49">
        <v>0</v>
      </c>
      <c r="J5441" s="49">
        <v>7.7866999999999997</v>
      </c>
      <c r="K5441" s="45">
        <v>0</v>
      </c>
      <c r="L5441" s="45">
        <v>1.8478000000000001</v>
      </c>
    </row>
    <row r="5442" spans="2:12">
      <c r="B5442" s="45" t="s">
        <v>6458</v>
      </c>
      <c r="C5442" s="45">
        <v>0.1497</v>
      </c>
      <c r="D5442" s="45">
        <v>0.15909999999999999</v>
      </c>
      <c r="E5442" s="45">
        <v>0.19339999999999999</v>
      </c>
      <c r="F5442" s="45">
        <v>5.33E-2</v>
      </c>
      <c r="G5442" s="45">
        <v>0.29089999999999999</v>
      </c>
      <c r="H5442" s="45">
        <v>1.1960999999999999</v>
      </c>
      <c r="I5442" s="49">
        <v>0.37269999999999998</v>
      </c>
      <c r="J5442" s="49">
        <v>2.3952</v>
      </c>
      <c r="K5442" s="45">
        <v>0.19800000000000001</v>
      </c>
      <c r="L5442" s="45">
        <v>0.79569999999999996</v>
      </c>
    </row>
    <row r="5443" spans="2:12">
      <c r="B5443" s="45" t="s">
        <v>6459</v>
      </c>
      <c r="C5443" s="45">
        <v>0</v>
      </c>
      <c r="D5443" s="45">
        <v>0</v>
      </c>
      <c r="E5443" s="45">
        <v>0.183</v>
      </c>
      <c r="F5443" s="45">
        <v>1.8178000000000001</v>
      </c>
      <c r="G5443" s="45">
        <v>2.5706000000000002</v>
      </c>
      <c r="H5443" s="45">
        <v>3.8820000000000001</v>
      </c>
      <c r="I5443" s="49">
        <v>0</v>
      </c>
      <c r="J5443" s="49">
        <v>6.5301999999999998</v>
      </c>
      <c r="K5443" s="45">
        <v>0</v>
      </c>
      <c r="L5443" s="45">
        <v>0</v>
      </c>
    </row>
    <row r="5444" spans="2:12">
      <c r="B5444" s="45" t="s">
        <v>6460</v>
      </c>
      <c r="C5444" s="45">
        <v>0.54700000000000004</v>
      </c>
      <c r="D5444" s="45">
        <v>2.9051</v>
      </c>
      <c r="E5444" s="45">
        <v>1.5891999999999999</v>
      </c>
      <c r="F5444" s="45">
        <v>2.0457000000000001</v>
      </c>
      <c r="G5444" s="45">
        <v>0</v>
      </c>
      <c r="H5444" s="45">
        <v>2.4965000000000002</v>
      </c>
      <c r="I5444" s="49">
        <v>0</v>
      </c>
      <c r="J5444" s="49">
        <v>4.7244000000000002</v>
      </c>
      <c r="K5444" s="45">
        <v>0.217</v>
      </c>
      <c r="L5444" s="45">
        <v>0</v>
      </c>
    </row>
    <row r="5445" spans="2:12">
      <c r="B5445" s="45" t="s">
        <v>6461</v>
      </c>
      <c r="C5445" s="45">
        <v>7.9335000000000004</v>
      </c>
      <c r="D5445" s="45">
        <v>9.9148999999999994</v>
      </c>
      <c r="E5445" s="45">
        <v>24.858699999999999</v>
      </c>
      <c r="F5445" s="45">
        <v>21.088200000000001</v>
      </c>
      <c r="G5445" s="45">
        <v>3.8860999999999999</v>
      </c>
      <c r="H5445" s="45">
        <v>6.4664000000000001</v>
      </c>
      <c r="I5445" s="49">
        <v>3.7961999999999998</v>
      </c>
      <c r="J5445" s="49">
        <v>22.5868</v>
      </c>
      <c r="K5445" s="45">
        <v>6.2953000000000001</v>
      </c>
      <c r="L5445" s="45">
        <v>6.0229999999999997</v>
      </c>
    </row>
    <row r="5446" spans="2:12">
      <c r="B5446" s="45" t="s">
        <v>6462</v>
      </c>
      <c r="C5446" s="45">
        <v>0</v>
      </c>
      <c r="D5446" s="45">
        <v>0</v>
      </c>
      <c r="E5446" s="45">
        <v>0</v>
      </c>
      <c r="F5446" s="45">
        <v>0.18540000000000001</v>
      </c>
      <c r="G5446" s="45">
        <v>0</v>
      </c>
      <c r="H5446" s="45">
        <v>1.3861000000000001</v>
      </c>
      <c r="I5446" s="49">
        <v>0</v>
      </c>
      <c r="J5446" s="49">
        <v>5.1627999999999998</v>
      </c>
      <c r="K5446" s="45">
        <v>0</v>
      </c>
      <c r="L5446" s="45">
        <v>0.55330000000000001</v>
      </c>
    </row>
    <row r="5447" spans="2:12">
      <c r="B5447" s="45" t="s">
        <v>6463</v>
      </c>
      <c r="C5447" s="45">
        <v>0</v>
      </c>
      <c r="D5447" s="45">
        <v>0</v>
      </c>
      <c r="E5447" s="45">
        <v>0</v>
      </c>
      <c r="F5447" s="45">
        <v>0</v>
      </c>
      <c r="G5447" s="45">
        <v>0</v>
      </c>
      <c r="H5447" s="45">
        <v>2.1827999999999999</v>
      </c>
      <c r="I5447" s="49">
        <v>0.35709999999999997</v>
      </c>
      <c r="J5447" s="49">
        <v>14.3202</v>
      </c>
      <c r="K5447" s="45">
        <v>0</v>
      </c>
      <c r="L5447" s="45">
        <v>0.81330000000000002</v>
      </c>
    </row>
    <row r="5448" spans="2:12">
      <c r="B5448" s="45" t="s">
        <v>6464</v>
      </c>
      <c r="C5448" s="45">
        <v>2.9548999999999999</v>
      </c>
      <c r="D5448" s="45">
        <v>2.63</v>
      </c>
      <c r="E5448" s="45">
        <v>3.5579999999999998</v>
      </c>
      <c r="F5448" s="45">
        <v>3.8405</v>
      </c>
      <c r="G5448" s="45">
        <v>17.457100000000001</v>
      </c>
      <c r="H5448" s="45">
        <v>13.3963</v>
      </c>
      <c r="I5448" s="49">
        <v>3.5783999999999998</v>
      </c>
      <c r="J5448" s="49">
        <v>16.709399999999999</v>
      </c>
      <c r="K5448" s="45">
        <v>5.3231999999999999</v>
      </c>
      <c r="L5448" s="45">
        <v>1.7825</v>
      </c>
    </row>
    <row r="5449" spans="2:12">
      <c r="B5449" s="45" t="s">
        <v>6465</v>
      </c>
      <c r="C5449" s="45">
        <v>0</v>
      </c>
      <c r="D5449" s="45">
        <v>0</v>
      </c>
      <c r="E5449" s="45">
        <v>0.41620000000000001</v>
      </c>
      <c r="F5449" s="45">
        <v>0</v>
      </c>
      <c r="G5449" s="45">
        <v>1.2524</v>
      </c>
      <c r="H5449" s="45">
        <v>6.3746</v>
      </c>
      <c r="I5449" s="49">
        <v>0</v>
      </c>
      <c r="J5449" s="49">
        <v>3.5055999999999998</v>
      </c>
      <c r="K5449" s="45">
        <v>0</v>
      </c>
      <c r="L5449" s="45">
        <v>1.8269</v>
      </c>
    </row>
    <row r="5450" spans="2:12">
      <c r="B5450" s="45" t="s">
        <v>6466</v>
      </c>
      <c r="C5450" s="45">
        <v>0</v>
      </c>
      <c r="D5450" s="45">
        <v>0.29699999999999999</v>
      </c>
      <c r="E5450" s="45">
        <v>0</v>
      </c>
      <c r="F5450" s="45">
        <v>0</v>
      </c>
      <c r="G5450" s="45">
        <v>0.81499999999999995</v>
      </c>
      <c r="H5450" s="45">
        <v>2.8717000000000001</v>
      </c>
      <c r="I5450" s="49">
        <v>0</v>
      </c>
      <c r="J5450" s="49">
        <v>6.1726000000000001</v>
      </c>
      <c r="K5450" s="45">
        <v>0.22189999999999999</v>
      </c>
      <c r="L5450" s="45">
        <v>0.89159999999999995</v>
      </c>
    </row>
    <row r="5451" spans="2:12">
      <c r="B5451" s="45" t="s">
        <v>6467</v>
      </c>
      <c r="C5451" s="45">
        <v>0.13200000000000001</v>
      </c>
      <c r="D5451" s="45">
        <v>1.2616000000000001</v>
      </c>
      <c r="E5451" s="45">
        <v>5.3678999999999997</v>
      </c>
      <c r="F5451" s="45">
        <v>7.6151</v>
      </c>
      <c r="G5451" s="45">
        <v>1.923</v>
      </c>
      <c r="H5451" s="45">
        <v>2.4093</v>
      </c>
      <c r="I5451" s="49">
        <v>0.1232</v>
      </c>
      <c r="J5451" s="49">
        <v>3.4196</v>
      </c>
      <c r="K5451" s="45">
        <v>0.2094</v>
      </c>
      <c r="L5451" s="45">
        <v>0.28050000000000003</v>
      </c>
    </row>
    <row r="5452" spans="2:12">
      <c r="B5452" s="45" t="s">
        <v>6468</v>
      </c>
      <c r="C5452" s="45">
        <v>0.2235</v>
      </c>
      <c r="D5452" s="45">
        <v>2.137</v>
      </c>
      <c r="E5452" s="45">
        <v>0.97419999999999995</v>
      </c>
      <c r="F5452" s="45">
        <v>1.4332</v>
      </c>
      <c r="G5452" s="45">
        <v>0.2172</v>
      </c>
      <c r="H5452" s="45">
        <v>1.1477999999999999</v>
      </c>
      <c r="I5452" s="49">
        <v>0.626</v>
      </c>
      <c r="J5452" s="49">
        <v>7.8304</v>
      </c>
      <c r="K5452" s="45">
        <v>0.53210000000000002</v>
      </c>
      <c r="L5452" s="45">
        <v>0.1188</v>
      </c>
    </row>
    <row r="5453" spans="2:12">
      <c r="B5453" s="45" t="s">
        <v>6469</v>
      </c>
      <c r="C5453" s="45">
        <v>6.9131999999999998</v>
      </c>
      <c r="D5453" s="45">
        <v>3.8967000000000001</v>
      </c>
      <c r="E5453" s="45">
        <v>9.2916000000000007</v>
      </c>
      <c r="F5453" s="45">
        <v>8.8954000000000004</v>
      </c>
      <c r="G5453" s="45">
        <v>23.438199999999998</v>
      </c>
      <c r="H5453" s="45">
        <v>13.8454</v>
      </c>
      <c r="I5453" s="49">
        <v>8.4289000000000005</v>
      </c>
      <c r="J5453" s="49">
        <v>37.914299999999997</v>
      </c>
      <c r="K5453" s="45">
        <v>20.8232</v>
      </c>
      <c r="L5453" s="45">
        <v>10.9466</v>
      </c>
    </row>
    <row r="5454" spans="2:12">
      <c r="B5454" s="45" t="s">
        <v>6470</v>
      </c>
      <c r="C5454" s="45">
        <v>0</v>
      </c>
      <c r="D5454" s="45">
        <v>0</v>
      </c>
      <c r="E5454" s="45">
        <v>0</v>
      </c>
      <c r="F5454" s="45">
        <v>0.15260000000000001</v>
      </c>
      <c r="G5454" s="45">
        <v>0.13880000000000001</v>
      </c>
      <c r="H5454" s="45">
        <v>2.4447999999999999</v>
      </c>
      <c r="I5454" s="49">
        <v>0.26669999999999999</v>
      </c>
      <c r="J5454" s="49">
        <v>11.1037</v>
      </c>
      <c r="K5454" s="45">
        <v>1.2466999999999999</v>
      </c>
      <c r="L5454" s="45">
        <v>0</v>
      </c>
    </row>
    <row r="5455" spans="2:12">
      <c r="B5455" s="45" t="s">
        <v>6471</v>
      </c>
      <c r="C5455" s="45">
        <v>13.8215</v>
      </c>
      <c r="D5455" s="45">
        <v>17.9451</v>
      </c>
      <c r="E5455" s="45">
        <v>17.517499999999998</v>
      </c>
      <c r="F5455" s="45">
        <v>17.6876</v>
      </c>
      <c r="G5455" s="45">
        <v>9.6148000000000007</v>
      </c>
      <c r="H5455" s="45">
        <v>18.1082</v>
      </c>
      <c r="I5455" s="49">
        <v>11.309200000000001</v>
      </c>
      <c r="J5455" s="49">
        <v>42.252099999999999</v>
      </c>
      <c r="K5455" s="45">
        <v>15.029400000000001</v>
      </c>
      <c r="L5455" s="45">
        <v>8.3424999999999994</v>
      </c>
    </row>
    <row r="5456" spans="2:12">
      <c r="B5456" s="45" t="s">
        <v>6472</v>
      </c>
      <c r="C5456" s="45">
        <v>10.2498</v>
      </c>
      <c r="D5456" s="45">
        <v>10.4993</v>
      </c>
      <c r="E5456" s="45">
        <v>21.271799999999999</v>
      </c>
      <c r="F5456" s="45">
        <v>17.603400000000001</v>
      </c>
      <c r="G5456" s="45">
        <v>18.848400000000002</v>
      </c>
      <c r="H5456" s="45">
        <v>27.151399999999999</v>
      </c>
      <c r="I5456" s="49">
        <v>16.7439</v>
      </c>
      <c r="J5456" s="49">
        <v>75.887299999999996</v>
      </c>
      <c r="K5456" s="45">
        <v>34.8568</v>
      </c>
      <c r="L5456" s="45">
        <v>17.897200000000002</v>
      </c>
    </row>
    <row r="5457" spans="2:12">
      <c r="B5457" s="45" t="s">
        <v>6473</v>
      </c>
      <c r="C5457" s="45">
        <v>0</v>
      </c>
      <c r="D5457" s="45">
        <v>0</v>
      </c>
      <c r="E5457" s="45">
        <v>0</v>
      </c>
      <c r="F5457" s="45">
        <v>0</v>
      </c>
      <c r="G5457" s="45">
        <v>0.28670000000000001</v>
      </c>
      <c r="H5457" s="45">
        <v>0.67349999999999999</v>
      </c>
      <c r="I5457" s="49">
        <v>0</v>
      </c>
      <c r="J5457" s="49">
        <v>4.3901000000000003</v>
      </c>
      <c r="K5457" s="45">
        <v>0</v>
      </c>
      <c r="L5457" s="45">
        <v>0.31369999999999998</v>
      </c>
    </row>
    <row r="5458" spans="2:12">
      <c r="B5458" s="45" t="s">
        <v>6474</v>
      </c>
      <c r="C5458" s="45">
        <v>0</v>
      </c>
      <c r="D5458" s="45">
        <v>0</v>
      </c>
      <c r="E5458" s="45">
        <v>0.32140000000000002</v>
      </c>
      <c r="F5458" s="45">
        <v>0</v>
      </c>
      <c r="G5458" s="45">
        <v>2.2566000000000002</v>
      </c>
      <c r="H5458" s="45">
        <v>5.6795999999999998</v>
      </c>
      <c r="I5458" s="49">
        <v>0</v>
      </c>
      <c r="J5458" s="49">
        <v>9.5540000000000003</v>
      </c>
      <c r="K5458" s="45">
        <v>0</v>
      </c>
      <c r="L5458" s="45">
        <v>2.1160000000000001</v>
      </c>
    </row>
    <row r="5459" spans="2:12">
      <c r="B5459" s="45" t="s">
        <v>6475</v>
      </c>
      <c r="C5459" s="45">
        <v>2.7545000000000002</v>
      </c>
      <c r="D5459" s="45">
        <v>7.0225999999999997</v>
      </c>
      <c r="E5459" s="45">
        <v>2.0007999999999999</v>
      </c>
      <c r="F5459" s="45">
        <v>3.0908000000000002</v>
      </c>
      <c r="G5459" s="45">
        <v>9.4999000000000002</v>
      </c>
      <c r="H5459" s="45">
        <v>15.4016</v>
      </c>
      <c r="I5459" s="49">
        <v>6.9424999999999999</v>
      </c>
      <c r="J5459" s="49">
        <v>24.3217</v>
      </c>
      <c r="K5459" s="45">
        <v>6.1200999999999999</v>
      </c>
      <c r="L5459" s="45">
        <v>1.3173999999999999</v>
      </c>
    </row>
    <row r="5460" spans="2:12">
      <c r="B5460" s="45" t="s">
        <v>6476</v>
      </c>
      <c r="C5460" s="45">
        <v>6.2199999999999998E-2</v>
      </c>
      <c r="D5460" s="45">
        <v>0</v>
      </c>
      <c r="E5460" s="45">
        <v>1.6860999999999999</v>
      </c>
      <c r="F5460" s="45">
        <v>2.4584000000000001</v>
      </c>
      <c r="G5460" s="45">
        <v>10.4498</v>
      </c>
      <c r="H5460" s="45">
        <v>7.5205000000000002</v>
      </c>
      <c r="I5460" s="49">
        <v>0</v>
      </c>
      <c r="J5460" s="49">
        <v>1.1935</v>
      </c>
      <c r="K5460" s="45">
        <v>0</v>
      </c>
      <c r="L5460" s="45">
        <v>0</v>
      </c>
    </row>
    <row r="5461" spans="2:12">
      <c r="B5461" s="45" t="s">
        <v>6477</v>
      </c>
      <c r="C5461" s="45">
        <v>0</v>
      </c>
      <c r="D5461" s="45">
        <v>0</v>
      </c>
      <c r="E5461" s="45">
        <v>0</v>
      </c>
      <c r="F5461" s="45">
        <v>0.35589999999999999</v>
      </c>
      <c r="G5461" s="45">
        <v>0.32350000000000001</v>
      </c>
      <c r="H5461" s="45">
        <v>6.0799000000000003</v>
      </c>
      <c r="I5461" s="49">
        <v>1.2434000000000001</v>
      </c>
      <c r="J5461" s="49">
        <v>17.8978</v>
      </c>
      <c r="K5461" s="45">
        <v>0</v>
      </c>
      <c r="L5461" s="45">
        <v>0</v>
      </c>
    </row>
    <row r="5462" spans="2:12">
      <c r="B5462" s="45" t="s">
        <v>6478</v>
      </c>
      <c r="C5462" s="45">
        <v>0</v>
      </c>
      <c r="D5462" s="45">
        <v>0.30919999999999997</v>
      </c>
      <c r="E5462" s="45">
        <v>0</v>
      </c>
      <c r="F5462" s="45">
        <v>0</v>
      </c>
      <c r="G5462" s="45">
        <v>0</v>
      </c>
      <c r="H5462" s="45">
        <v>1.3285</v>
      </c>
      <c r="I5462" s="49">
        <v>0</v>
      </c>
      <c r="J5462" s="49">
        <v>12.290800000000001</v>
      </c>
      <c r="K5462" s="45">
        <v>0</v>
      </c>
      <c r="L5462" s="45">
        <v>0.30930000000000002</v>
      </c>
    </row>
    <row r="5463" spans="2:12">
      <c r="B5463" s="45" t="s">
        <v>6479</v>
      </c>
      <c r="C5463" s="45">
        <v>0</v>
      </c>
      <c r="D5463" s="45">
        <v>0.54320000000000002</v>
      </c>
      <c r="E5463" s="45">
        <v>0.99050000000000005</v>
      </c>
      <c r="F5463" s="45">
        <v>0.54649999999999999</v>
      </c>
      <c r="G5463" s="45">
        <v>0.74519999999999997</v>
      </c>
      <c r="H5463" s="45">
        <v>1.4588000000000001</v>
      </c>
      <c r="I5463" s="49">
        <v>0.71599999999999997</v>
      </c>
      <c r="J5463" s="49">
        <v>13.0059</v>
      </c>
      <c r="K5463" s="45">
        <v>0.40579999999999999</v>
      </c>
      <c r="L5463" s="45">
        <v>1.6305000000000001</v>
      </c>
    </row>
    <row r="5464" spans="2:12">
      <c r="B5464" s="45" t="s">
        <v>6480</v>
      </c>
      <c r="C5464" s="45">
        <v>17.830200000000001</v>
      </c>
      <c r="D5464" s="45">
        <v>20.687999999999999</v>
      </c>
      <c r="E5464" s="45">
        <v>31.924299999999999</v>
      </c>
      <c r="F5464" s="45">
        <v>37.826599999999999</v>
      </c>
      <c r="G5464" s="45">
        <v>10.6106</v>
      </c>
      <c r="H5464" s="45">
        <v>14.715199999999999</v>
      </c>
      <c r="I5464" s="49">
        <v>8.7827000000000002</v>
      </c>
      <c r="J5464" s="49">
        <v>25.068999999999999</v>
      </c>
      <c r="K5464" s="45">
        <v>8.5620999999999992</v>
      </c>
      <c r="L5464" s="45">
        <v>6.0138999999999996</v>
      </c>
    </row>
    <row r="5465" spans="2:12">
      <c r="B5465" s="45" t="s">
        <v>6481</v>
      </c>
      <c r="C5465" s="45">
        <v>0.33860000000000001</v>
      </c>
      <c r="D5465" s="45">
        <v>0</v>
      </c>
      <c r="E5465" s="45">
        <v>0</v>
      </c>
      <c r="F5465" s="45">
        <v>0.3619</v>
      </c>
      <c r="G5465" s="45">
        <v>0</v>
      </c>
      <c r="H5465" s="45">
        <v>1.5457000000000001</v>
      </c>
      <c r="I5465" s="49">
        <v>0.31609999999999999</v>
      </c>
      <c r="J5465" s="49">
        <v>5.5251000000000001</v>
      </c>
      <c r="K5465" s="45">
        <v>0</v>
      </c>
      <c r="L5465" s="45">
        <v>0.7198</v>
      </c>
    </row>
    <row r="5466" spans="2:12">
      <c r="B5466" s="45" t="s">
        <v>6482</v>
      </c>
      <c r="C5466" s="45">
        <v>0</v>
      </c>
      <c r="D5466" s="45">
        <v>0.18140000000000001</v>
      </c>
      <c r="E5466" s="45">
        <v>0</v>
      </c>
      <c r="F5466" s="45">
        <v>0.3649</v>
      </c>
      <c r="G5466" s="45">
        <v>0.66349999999999998</v>
      </c>
      <c r="H5466" s="45">
        <v>1.3637999999999999</v>
      </c>
      <c r="I5466" s="49">
        <v>0</v>
      </c>
      <c r="J5466" s="49">
        <v>2.294</v>
      </c>
      <c r="K5466" s="45">
        <v>1.2193000000000001</v>
      </c>
      <c r="L5466" s="45">
        <v>2.359</v>
      </c>
    </row>
    <row r="5467" spans="2:12">
      <c r="B5467" s="45" t="s">
        <v>6483</v>
      </c>
      <c r="C5467" s="45">
        <v>6.2E-2</v>
      </c>
      <c r="D5467" s="45">
        <v>0</v>
      </c>
      <c r="E5467" s="45">
        <v>0.18010000000000001</v>
      </c>
      <c r="F5467" s="45">
        <v>0.26500000000000001</v>
      </c>
      <c r="G5467" s="45">
        <v>2.7704</v>
      </c>
      <c r="H5467" s="45">
        <v>7.64</v>
      </c>
      <c r="I5467" s="49">
        <v>0</v>
      </c>
      <c r="J5467" s="49">
        <v>7.9132999999999996</v>
      </c>
      <c r="K5467" s="45">
        <v>0</v>
      </c>
      <c r="L5467" s="45">
        <v>0.65890000000000004</v>
      </c>
    </row>
    <row r="5468" spans="2:12">
      <c r="B5468" s="45" t="s">
        <v>6484</v>
      </c>
      <c r="C5468" s="45">
        <v>0.38140000000000002</v>
      </c>
      <c r="D5468" s="45">
        <v>0</v>
      </c>
      <c r="E5468" s="45">
        <v>0.36940000000000001</v>
      </c>
      <c r="F5468" s="45">
        <v>0.61140000000000005</v>
      </c>
      <c r="G5468" s="45">
        <v>0.18529999999999999</v>
      </c>
      <c r="H5468" s="45">
        <v>1.9584999999999999</v>
      </c>
      <c r="I5468" s="49">
        <v>0</v>
      </c>
      <c r="J5468" s="49">
        <v>3.2945000000000002</v>
      </c>
      <c r="K5468" s="45">
        <v>0</v>
      </c>
      <c r="L5468" s="45">
        <v>1.4188000000000001</v>
      </c>
    </row>
    <row r="5469" spans="2:12">
      <c r="B5469" s="45" t="s">
        <v>6485</v>
      </c>
      <c r="C5469" s="45">
        <v>3.589</v>
      </c>
      <c r="D5469" s="45">
        <v>3.5882999999999998</v>
      </c>
      <c r="E5469" s="45">
        <v>5.7249999999999996</v>
      </c>
      <c r="F5469" s="45">
        <v>6.5426000000000002</v>
      </c>
      <c r="G5469" s="45">
        <v>2.4611999999999998</v>
      </c>
      <c r="H5469" s="45">
        <v>4.8181000000000003</v>
      </c>
      <c r="I5469" s="49">
        <v>3.5472999999999999</v>
      </c>
      <c r="J5469" s="49">
        <v>14.5886</v>
      </c>
      <c r="K5469" s="45">
        <v>5.6958000000000002</v>
      </c>
      <c r="L5469" s="45">
        <v>3.5901999999999998</v>
      </c>
    </row>
    <row r="5470" spans="2:12">
      <c r="B5470" s="45" t="s">
        <v>6486</v>
      </c>
      <c r="C5470" s="45">
        <v>1.9754</v>
      </c>
      <c r="D5470" s="45">
        <v>2.3315000000000001</v>
      </c>
      <c r="E5470" s="45">
        <v>1.9131</v>
      </c>
      <c r="F5470" s="45">
        <v>5.6292</v>
      </c>
      <c r="G5470" s="45">
        <v>3.6248999999999998</v>
      </c>
      <c r="H5470" s="45">
        <v>5.2595000000000001</v>
      </c>
      <c r="I5470" s="49">
        <v>17.62</v>
      </c>
      <c r="J5470" s="49">
        <v>64.248500000000007</v>
      </c>
      <c r="K5470" s="45">
        <v>8.7081</v>
      </c>
      <c r="L5470" s="45">
        <v>10.7308</v>
      </c>
    </row>
    <row r="5471" spans="2:12">
      <c r="B5471" s="45" t="s">
        <v>6487</v>
      </c>
      <c r="C5471" s="45">
        <v>0</v>
      </c>
      <c r="D5471" s="45">
        <v>0</v>
      </c>
      <c r="E5471" s="45">
        <v>0</v>
      </c>
      <c r="F5471" s="45">
        <v>0.26069999999999999</v>
      </c>
      <c r="G5471" s="45">
        <v>0.23699999999999999</v>
      </c>
      <c r="H5471" s="45">
        <v>3.0615999999999999</v>
      </c>
      <c r="I5471" s="49">
        <v>2.5045999999999999</v>
      </c>
      <c r="J5471" s="49">
        <v>15.6846</v>
      </c>
      <c r="K5471" s="45">
        <v>0.7742</v>
      </c>
      <c r="L5471" s="45">
        <v>0.77769999999999995</v>
      </c>
    </row>
    <row r="5472" spans="2:12">
      <c r="B5472" s="45" t="s">
        <v>6488</v>
      </c>
      <c r="C5472" s="45">
        <v>25.0105</v>
      </c>
      <c r="D5472" s="45">
        <v>29.035299999999999</v>
      </c>
      <c r="E5472" s="45">
        <v>33.219499999999996</v>
      </c>
      <c r="F5472" s="45">
        <v>20.808900000000001</v>
      </c>
      <c r="G5472" s="45">
        <v>23.256399999999999</v>
      </c>
      <c r="H5472" s="45">
        <v>36.6935</v>
      </c>
      <c r="I5472" s="49">
        <v>24.514099999999999</v>
      </c>
      <c r="J5472" s="49">
        <v>74.240700000000004</v>
      </c>
      <c r="K5472" s="45">
        <v>25.232700000000001</v>
      </c>
      <c r="L5472" s="45">
        <v>50.886200000000002</v>
      </c>
    </row>
    <row r="5473" spans="2:12">
      <c r="B5473" s="45" t="s">
        <v>6489</v>
      </c>
      <c r="C5473" s="45">
        <v>0.16639999999999999</v>
      </c>
      <c r="D5473" s="45">
        <v>0</v>
      </c>
      <c r="E5473" s="45">
        <v>0</v>
      </c>
      <c r="F5473" s="45">
        <v>0.53339999999999999</v>
      </c>
      <c r="G5473" s="45">
        <v>0</v>
      </c>
      <c r="H5473" s="45">
        <v>1.5187999999999999</v>
      </c>
      <c r="I5473" s="49">
        <v>0</v>
      </c>
      <c r="J5473" s="49">
        <v>3.3532999999999999</v>
      </c>
      <c r="K5473" s="45">
        <v>0</v>
      </c>
      <c r="L5473" s="45">
        <v>1.4147000000000001</v>
      </c>
    </row>
    <row r="5474" spans="2:12">
      <c r="B5474" s="45" t="s">
        <v>6490</v>
      </c>
      <c r="C5474" s="45">
        <v>0</v>
      </c>
      <c r="D5474" s="45">
        <v>0</v>
      </c>
      <c r="E5474" s="45">
        <v>0</v>
      </c>
      <c r="F5474" s="45">
        <v>0</v>
      </c>
      <c r="G5474" s="45">
        <v>0</v>
      </c>
      <c r="H5474" s="45">
        <v>1.4460999999999999</v>
      </c>
      <c r="I5474" s="49">
        <v>0</v>
      </c>
      <c r="J5474" s="49">
        <v>5.7774999999999999</v>
      </c>
      <c r="K5474" s="45">
        <v>0</v>
      </c>
      <c r="L5474" s="45">
        <v>0.3367</v>
      </c>
    </row>
    <row r="5475" spans="2:12">
      <c r="B5475" s="45" t="s">
        <v>6491</v>
      </c>
      <c r="C5475" s="45">
        <v>0.18060000000000001</v>
      </c>
      <c r="D5475" s="45">
        <v>0.19189999999999999</v>
      </c>
      <c r="E5475" s="45">
        <v>0.69969999999999999</v>
      </c>
      <c r="F5475" s="45">
        <v>0.77200000000000002</v>
      </c>
      <c r="G5475" s="45">
        <v>2.4563999999999999</v>
      </c>
      <c r="H5475" s="45">
        <v>3.0912999999999999</v>
      </c>
      <c r="I5475" s="49">
        <v>0.3372</v>
      </c>
      <c r="J5475" s="49">
        <v>7.6266999999999996</v>
      </c>
      <c r="K5475" s="45">
        <v>0.71650000000000003</v>
      </c>
      <c r="L5475" s="45">
        <v>1.5356000000000001</v>
      </c>
    </row>
    <row r="5476" spans="2:12">
      <c r="B5476" s="45" t="s">
        <v>6492</v>
      </c>
      <c r="C5476" s="45">
        <v>58.129600000000003</v>
      </c>
      <c r="D5476" s="45">
        <v>47.868400000000001</v>
      </c>
      <c r="E5476" s="45">
        <v>68.954400000000007</v>
      </c>
      <c r="F5476" s="45">
        <v>53.4514</v>
      </c>
      <c r="G5476" s="45">
        <v>39.399700000000003</v>
      </c>
      <c r="H5476" s="45">
        <v>50.391399999999997</v>
      </c>
      <c r="I5476" s="49">
        <v>37.752499999999998</v>
      </c>
      <c r="J5476" s="49">
        <v>113.0938</v>
      </c>
      <c r="K5476" s="45">
        <v>63.110599999999998</v>
      </c>
      <c r="L5476" s="45">
        <v>42.745199999999997</v>
      </c>
    </row>
    <row r="5477" spans="2:12">
      <c r="B5477" s="45" t="s">
        <v>6493</v>
      </c>
      <c r="C5477" s="45">
        <v>2.8334000000000001</v>
      </c>
      <c r="D5477" s="45">
        <v>4.6604999999999999</v>
      </c>
      <c r="E5477" s="45">
        <v>0.17699999999999999</v>
      </c>
      <c r="F5477" s="45">
        <v>0.39069999999999999</v>
      </c>
      <c r="G5477" s="45">
        <v>0</v>
      </c>
      <c r="H5477" s="45">
        <v>1.2516</v>
      </c>
      <c r="I5477" s="49">
        <v>0.25600000000000001</v>
      </c>
      <c r="J5477" s="49">
        <v>3.5089000000000001</v>
      </c>
      <c r="K5477" s="45">
        <v>1.3779999999999999</v>
      </c>
      <c r="L5477" s="45">
        <v>0.48570000000000002</v>
      </c>
    </row>
    <row r="5478" spans="2:12">
      <c r="B5478" s="45" t="s">
        <v>6494</v>
      </c>
      <c r="C5478" s="45">
        <v>0</v>
      </c>
      <c r="D5478" s="45">
        <v>0</v>
      </c>
      <c r="E5478" s="45">
        <v>2.5596000000000001</v>
      </c>
      <c r="F5478" s="45">
        <v>4.6600999999999999</v>
      </c>
      <c r="G5478" s="45">
        <v>0.12839999999999999</v>
      </c>
      <c r="H5478" s="45">
        <v>1.5079</v>
      </c>
      <c r="I5478" s="49">
        <v>0</v>
      </c>
      <c r="J5478" s="49">
        <v>1.7756000000000001</v>
      </c>
      <c r="K5478" s="45">
        <v>0</v>
      </c>
      <c r="L5478" s="45">
        <v>0</v>
      </c>
    </row>
    <row r="5479" spans="2:12">
      <c r="B5479" s="45" t="s">
        <v>6495</v>
      </c>
      <c r="C5479" s="45">
        <v>0</v>
      </c>
      <c r="D5479" s="45">
        <v>0</v>
      </c>
      <c r="E5479" s="45">
        <v>0.58320000000000005</v>
      </c>
      <c r="F5479" s="45">
        <v>1.2869999999999999</v>
      </c>
      <c r="G5479" s="45">
        <v>0</v>
      </c>
      <c r="H5479" s="45">
        <v>1.7178</v>
      </c>
      <c r="I5479" s="49">
        <v>0</v>
      </c>
      <c r="J5479" s="49">
        <v>4.3343999999999996</v>
      </c>
      <c r="K5479" s="45">
        <v>0</v>
      </c>
      <c r="L5479" s="45">
        <v>0</v>
      </c>
    </row>
    <row r="5480" spans="2:12">
      <c r="B5480" s="45" t="s">
        <v>6496</v>
      </c>
      <c r="C5480" s="45">
        <v>0</v>
      </c>
      <c r="D5480" s="45">
        <v>0</v>
      </c>
      <c r="E5480" s="45">
        <v>0</v>
      </c>
      <c r="F5480" s="45">
        <v>0</v>
      </c>
      <c r="G5480" s="45">
        <v>0</v>
      </c>
      <c r="H5480" s="45">
        <v>0.6079</v>
      </c>
      <c r="I5480" s="49">
        <v>0</v>
      </c>
      <c r="J5480" s="49">
        <v>3.1956000000000002</v>
      </c>
      <c r="K5480" s="45">
        <v>0</v>
      </c>
      <c r="L5480" s="45">
        <v>0</v>
      </c>
    </row>
    <row r="5481" spans="2:12">
      <c r="B5481" s="45" t="s">
        <v>6497</v>
      </c>
      <c r="C5481" s="45">
        <v>8.9071999999999996</v>
      </c>
      <c r="D5481" s="45">
        <v>15.5562</v>
      </c>
      <c r="E5481" s="45">
        <v>7.4569000000000001</v>
      </c>
      <c r="F5481" s="45">
        <v>10.970499999999999</v>
      </c>
      <c r="G5481" s="45">
        <v>14.0801</v>
      </c>
      <c r="H5481" s="45">
        <v>12.748100000000001</v>
      </c>
      <c r="I5481" s="49">
        <v>17.474900000000002</v>
      </c>
      <c r="J5481" s="49">
        <v>59.551400000000001</v>
      </c>
      <c r="K5481" s="45">
        <v>23.240300000000001</v>
      </c>
      <c r="L5481" s="45">
        <v>8.6646999999999998</v>
      </c>
    </row>
    <row r="5482" spans="2:12">
      <c r="B5482" s="45" t="s">
        <v>6498</v>
      </c>
      <c r="C5482" s="45">
        <v>0.1613</v>
      </c>
      <c r="D5482" s="45">
        <v>0.1714</v>
      </c>
      <c r="E5482" s="45">
        <v>0.3125</v>
      </c>
      <c r="F5482" s="45">
        <v>0.1724</v>
      </c>
      <c r="G5482" s="45">
        <v>0</v>
      </c>
      <c r="H5482" s="45">
        <v>0.73629999999999995</v>
      </c>
      <c r="I5482" s="49">
        <v>0</v>
      </c>
      <c r="J5482" s="49">
        <v>2.3222999999999998</v>
      </c>
      <c r="K5482" s="45">
        <v>0</v>
      </c>
      <c r="L5482" s="45">
        <v>0.1714</v>
      </c>
    </row>
    <row r="5483" spans="2:12">
      <c r="B5483" s="45" t="s">
        <v>6499</v>
      </c>
      <c r="C5483" s="45">
        <v>0</v>
      </c>
      <c r="D5483" s="45">
        <v>0</v>
      </c>
      <c r="E5483" s="45">
        <v>0</v>
      </c>
      <c r="F5483" s="45">
        <v>1.0195000000000001</v>
      </c>
      <c r="G5483" s="45">
        <v>0.309</v>
      </c>
      <c r="H5483" s="45">
        <v>6.1691000000000003</v>
      </c>
      <c r="I5483" s="49">
        <v>0</v>
      </c>
      <c r="J5483" s="49">
        <v>4.8834999999999997</v>
      </c>
      <c r="K5483" s="45">
        <v>0</v>
      </c>
      <c r="L5483" s="45">
        <v>1.69</v>
      </c>
    </row>
    <row r="5484" spans="2:12">
      <c r="B5484" s="45" t="s">
        <v>6500</v>
      </c>
      <c r="C5484" s="45">
        <v>4.7792000000000003</v>
      </c>
      <c r="D5484" s="45">
        <v>3.4996</v>
      </c>
      <c r="E5484" s="45">
        <v>2.1120999999999999</v>
      </c>
      <c r="F5484" s="45">
        <v>2.2808999999999999</v>
      </c>
      <c r="G5484" s="45">
        <v>2.0285000000000002</v>
      </c>
      <c r="H5484" s="45">
        <v>5.8771000000000004</v>
      </c>
      <c r="I5484" s="49">
        <v>3.1185</v>
      </c>
      <c r="J5484" s="49">
        <v>12.9589</v>
      </c>
      <c r="K5484" s="45">
        <v>6.1119000000000003</v>
      </c>
      <c r="L5484" s="45">
        <v>2.8109999999999999</v>
      </c>
    </row>
    <row r="5485" spans="2:12">
      <c r="B5485" s="45" t="s">
        <v>6501</v>
      </c>
      <c r="C5485" s="45">
        <v>0</v>
      </c>
      <c r="D5485" s="45">
        <v>0</v>
      </c>
      <c r="E5485" s="45">
        <v>0.19470000000000001</v>
      </c>
      <c r="F5485" s="45">
        <v>1.1814</v>
      </c>
      <c r="G5485" s="45">
        <v>0.29289999999999999</v>
      </c>
      <c r="H5485" s="45">
        <v>0.80279999999999996</v>
      </c>
      <c r="I5485" s="49">
        <v>9.3799999999999994E-2</v>
      </c>
      <c r="J5485" s="49">
        <v>1.7362</v>
      </c>
      <c r="K5485" s="45">
        <v>0.1595</v>
      </c>
      <c r="L5485" s="45">
        <v>0.10680000000000001</v>
      </c>
    </row>
    <row r="5486" spans="2:12">
      <c r="B5486" s="45" t="s">
        <v>6502</v>
      </c>
      <c r="C5486" s="45">
        <v>0</v>
      </c>
      <c r="D5486" s="45">
        <v>0</v>
      </c>
      <c r="E5486" s="45">
        <v>0</v>
      </c>
      <c r="F5486" s="45">
        <v>0</v>
      </c>
      <c r="G5486" s="45">
        <v>0</v>
      </c>
      <c r="H5486" s="45">
        <v>0.49209999999999998</v>
      </c>
      <c r="I5486" s="49">
        <v>0</v>
      </c>
      <c r="J5486" s="49">
        <v>15.3126</v>
      </c>
      <c r="K5486" s="45">
        <v>0</v>
      </c>
      <c r="L5486" s="45">
        <v>4.1247999999999996</v>
      </c>
    </row>
    <row r="5487" spans="2:12">
      <c r="B5487" s="45" t="s">
        <v>6503</v>
      </c>
      <c r="C5487" s="45">
        <v>5.4286000000000003</v>
      </c>
      <c r="D5487" s="45">
        <v>8.9962</v>
      </c>
      <c r="E5487" s="45">
        <v>4.6792999999999996</v>
      </c>
      <c r="F5487" s="45">
        <v>7.5415999999999999</v>
      </c>
      <c r="G5487" s="45">
        <v>14.7143</v>
      </c>
      <c r="H5487" s="45">
        <v>11.645899999999999</v>
      </c>
      <c r="I5487" s="49">
        <v>6.0810000000000004</v>
      </c>
      <c r="J5487" s="49">
        <v>17.2456</v>
      </c>
      <c r="K5487" s="45">
        <v>3.8769</v>
      </c>
      <c r="L5487" s="45">
        <v>2.3079000000000001</v>
      </c>
    </row>
    <row r="5488" spans="2:12">
      <c r="B5488" s="45" t="s">
        <v>6504</v>
      </c>
      <c r="C5488" s="45">
        <v>0</v>
      </c>
      <c r="D5488" s="45">
        <v>0.36570000000000003</v>
      </c>
      <c r="E5488" s="45">
        <v>0.16669999999999999</v>
      </c>
      <c r="F5488" s="45">
        <v>0</v>
      </c>
      <c r="G5488" s="45">
        <v>0</v>
      </c>
      <c r="H5488" s="45">
        <v>1.3748</v>
      </c>
      <c r="I5488" s="49">
        <v>0.16070000000000001</v>
      </c>
      <c r="J5488" s="49">
        <v>4.9557000000000002</v>
      </c>
      <c r="K5488" s="45">
        <v>0</v>
      </c>
      <c r="L5488" s="45">
        <v>0.18290000000000001</v>
      </c>
    </row>
    <row r="5489" spans="2:12">
      <c r="B5489" s="45" t="s">
        <v>6505</v>
      </c>
      <c r="C5489" s="45">
        <v>10.253500000000001</v>
      </c>
      <c r="D5489" s="45">
        <v>21.033000000000001</v>
      </c>
      <c r="E5489" s="45">
        <v>13.868399999999999</v>
      </c>
      <c r="F5489" s="45">
        <v>16.624700000000001</v>
      </c>
      <c r="G5489" s="45">
        <v>10.3047</v>
      </c>
      <c r="H5489" s="45">
        <v>27.8384</v>
      </c>
      <c r="I5489" s="49">
        <v>4.6207000000000003</v>
      </c>
      <c r="J5489" s="49">
        <v>18.833200000000001</v>
      </c>
      <c r="K5489" s="45">
        <v>3.3666999999999998</v>
      </c>
      <c r="L5489" s="45">
        <v>3.9458000000000002</v>
      </c>
    </row>
    <row r="5490" spans="2:12">
      <c r="B5490" s="45" t="s">
        <v>6506</v>
      </c>
      <c r="C5490" s="45">
        <v>1.9883</v>
      </c>
      <c r="D5490" s="45">
        <v>2.9763000000000002</v>
      </c>
      <c r="E5490" s="45">
        <v>2.2757999999999998</v>
      </c>
      <c r="F5490" s="45">
        <v>2.0282</v>
      </c>
      <c r="G5490" s="45">
        <v>2.3706999999999998</v>
      </c>
      <c r="H5490" s="45">
        <v>2.3719999999999999</v>
      </c>
      <c r="I5490" s="49">
        <v>5.0620000000000003</v>
      </c>
      <c r="J5490" s="49">
        <v>18.302499999999998</v>
      </c>
      <c r="K5490" s="45">
        <v>3.7292999999999998</v>
      </c>
      <c r="L5490" s="45">
        <v>2.2094</v>
      </c>
    </row>
    <row r="5491" spans="2:12">
      <c r="B5491" s="45" t="s">
        <v>6507</v>
      </c>
      <c r="C5491" s="45">
        <v>0</v>
      </c>
      <c r="D5491" s="45">
        <v>0</v>
      </c>
      <c r="E5491" s="45">
        <v>0</v>
      </c>
      <c r="F5491" s="45">
        <v>0</v>
      </c>
      <c r="G5491" s="45">
        <v>1.6615</v>
      </c>
      <c r="H5491" s="45">
        <v>2.2118000000000002</v>
      </c>
      <c r="I5491" s="49">
        <v>0</v>
      </c>
      <c r="J5491" s="49">
        <v>3.9394</v>
      </c>
      <c r="K5491" s="45">
        <v>0</v>
      </c>
      <c r="L5491" s="45">
        <v>0</v>
      </c>
    </row>
    <row r="5492" spans="2:12">
      <c r="B5492" s="45" t="s">
        <v>6508</v>
      </c>
      <c r="C5492" s="45">
        <v>6.7796000000000003</v>
      </c>
      <c r="D5492" s="45">
        <v>4.9276</v>
      </c>
      <c r="E5492" s="45">
        <v>4.8380999999999998</v>
      </c>
      <c r="F5492" s="45">
        <v>7.2449000000000003</v>
      </c>
      <c r="G5492" s="45">
        <v>14.2127</v>
      </c>
      <c r="H5492" s="45">
        <v>21.579799999999999</v>
      </c>
      <c r="I5492" s="49">
        <v>26.313500000000001</v>
      </c>
      <c r="J5492" s="49">
        <v>89.381600000000006</v>
      </c>
      <c r="K5492" s="45">
        <v>14.1569</v>
      </c>
      <c r="L5492" s="45">
        <v>4.1717000000000004</v>
      </c>
    </row>
    <row r="5493" spans="2:12">
      <c r="B5493" s="45" t="s">
        <v>6509</v>
      </c>
      <c r="C5493" s="45">
        <v>0.53749999999999998</v>
      </c>
      <c r="D5493" s="45">
        <v>0.69789999999999996</v>
      </c>
      <c r="E5493" s="45">
        <v>0.52059999999999995</v>
      </c>
      <c r="F5493" s="45">
        <v>1.0210999999999999</v>
      </c>
      <c r="G5493" s="45">
        <v>0.40610000000000002</v>
      </c>
      <c r="H5493" s="45">
        <v>1.5673999999999999</v>
      </c>
      <c r="I5493" s="49">
        <v>0.94769999999999999</v>
      </c>
      <c r="J5493" s="49">
        <v>3.6111</v>
      </c>
      <c r="K5493" s="45">
        <v>1.5165</v>
      </c>
      <c r="L5493" s="45">
        <v>1.8408</v>
      </c>
    </row>
    <row r="5494" spans="2:12">
      <c r="B5494" s="45" t="s">
        <v>6510</v>
      </c>
      <c r="C5494" s="45">
        <v>0</v>
      </c>
      <c r="D5494" s="45">
        <v>0</v>
      </c>
      <c r="E5494" s="45">
        <v>0.54590000000000005</v>
      </c>
      <c r="F5494" s="45">
        <v>2.0076999999999998</v>
      </c>
      <c r="G5494" s="45">
        <v>8.9436</v>
      </c>
      <c r="H5494" s="45">
        <v>15.221399999999999</v>
      </c>
      <c r="I5494" s="49">
        <v>0.52610000000000001</v>
      </c>
      <c r="J5494" s="49">
        <v>12.441700000000001</v>
      </c>
      <c r="K5494" s="45">
        <v>7.4499999999999997E-2</v>
      </c>
      <c r="L5494" s="45">
        <v>1.0983000000000001</v>
      </c>
    </row>
    <row r="5495" spans="2:12">
      <c r="B5495" s="45" t="s">
        <v>6511</v>
      </c>
      <c r="C5495" s="45">
        <v>0</v>
      </c>
      <c r="D5495" s="45">
        <v>0</v>
      </c>
      <c r="E5495" s="45">
        <v>0.1502</v>
      </c>
      <c r="F5495" s="45">
        <v>0.33150000000000002</v>
      </c>
      <c r="G5495" s="45">
        <v>0.1507</v>
      </c>
      <c r="H5495" s="45">
        <v>0</v>
      </c>
      <c r="I5495" s="49">
        <v>0</v>
      </c>
      <c r="J5495" s="49">
        <v>2.8285</v>
      </c>
      <c r="K5495" s="45">
        <v>1.6001000000000001</v>
      </c>
      <c r="L5495" s="45">
        <v>0.49459999999999998</v>
      </c>
    </row>
    <row r="5496" spans="2:12">
      <c r="B5496" s="45" t="s">
        <v>6512</v>
      </c>
      <c r="C5496" s="45">
        <v>0.10290000000000001</v>
      </c>
      <c r="D5496" s="45">
        <v>0.437</v>
      </c>
      <c r="E5496" s="45">
        <v>0.19919999999999999</v>
      </c>
      <c r="F5496" s="45">
        <v>1.1540999999999999</v>
      </c>
      <c r="G5496" s="45">
        <v>8.0937000000000001</v>
      </c>
      <c r="H5496" s="45">
        <v>7.8048000000000002</v>
      </c>
      <c r="I5496" s="49">
        <v>3.5044</v>
      </c>
      <c r="J5496" s="49">
        <v>10.1181</v>
      </c>
      <c r="K5496" s="45">
        <v>0.40810000000000002</v>
      </c>
      <c r="L5496" s="45">
        <v>1.2571000000000001</v>
      </c>
    </row>
    <row r="5497" spans="2:12">
      <c r="B5497" s="45" t="s">
        <v>6513</v>
      </c>
      <c r="C5497" s="45">
        <v>3.0413000000000001</v>
      </c>
      <c r="D5497" s="45">
        <v>1.8529</v>
      </c>
      <c r="E5497" s="45">
        <v>1.5161</v>
      </c>
      <c r="F5497" s="45">
        <v>0.90810000000000002</v>
      </c>
      <c r="G5497" s="45">
        <v>1.6946000000000001</v>
      </c>
      <c r="H5497" s="45">
        <v>3.0621999999999998</v>
      </c>
      <c r="I5497" s="49">
        <v>2.1293000000000002</v>
      </c>
      <c r="J5497" s="49">
        <v>6.9968000000000004</v>
      </c>
      <c r="K5497" s="45">
        <v>2.5908000000000002</v>
      </c>
      <c r="L5497" s="45">
        <v>1.0932999999999999</v>
      </c>
    </row>
    <row r="5498" spans="2:12">
      <c r="B5498" s="45" t="s">
        <v>6514</v>
      </c>
      <c r="C5498" s="45">
        <v>0</v>
      </c>
      <c r="D5498" s="45">
        <v>0</v>
      </c>
      <c r="E5498" s="45">
        <v>0</v>
      </c>
      <c r="F5498" s="45">
        <v>0</v>
      </c>
      <c r="G5498" s="45">
        <v>0</v>
      </c>
      <c r="H5498" s="45">
        <v>0.67720000000000002</v>
      </c>
      <c r="I5498" s="49">
        <v>0</v>
      </c>
      <c r="J5498" s="49">
        <v>3.6072000000000002</v>
      </c>
      <c r="K5498" s="45">
        <v>0</v>
      </c>
      <c r="L5498" s="45">
        <v>1.8922000000000001</v>
      </c>
    </row>
    <row r="5499" spans="2:12">
      <c r="B5499" s="45" t="s">
        <v>6515</v>
      </c>
      <c r="C5499" s="45">
        <v>6.7709999999999999</v>
      </c>
      <c r="D5499" s="45">
        <v>8.4064999999999994</v>
      </c>
      <c r="E5499" s="45">
        <v>15.0006</v>
      </c>
      <c r="F5499" s="45">
        <v>12.164999999999999</v>
      </c>
      <c r="G5499" s="45">
        <v>4.0701000000000001</v>
      </c>
      <c r="H5499" s="45">
        <v>10.1891</v>
      </c>
      <c r="I5499" s="49">
        <v>7.4265999999999996</v>
      </c>
      <c r="J5499" s="49">
        <v>38.747100000000003</v>
      </c>
      <c r="K5499" s="45">
        <v>6.9175000000000004</v>
      </c>
      <c r="L5499" s="45">
        <v>4.8127000000000004</v>
      </c>
    </row>
    <row r="5500" spans="2:12">
      <c r="B5500" s="45" t="s">
        <v>6516</v>
      </c>
      <c r="C5500" s="45">
        <v>0</v>
      </c>
      <c r="D5500" s="45">
        <v>0</v>
      </c>
      <c r="E5500" s="45">
        <v>0</v>
      </c>
      <c r="F5500" s="45">
        <v>0</v>
      </c>
      <c r="G5500" s="45">
        <v>0</v>
      </c>
      <c r="H5500" s="45">
        <v>2.2486000000000002</v>
      </c>
      <c r="I5500" s="49">
        <v>0</v>
      </c>
      <c r="J5500" s="49">
        <v>17.257999999999999</v>
      </c>
      <c r="K5500" s="45">
        <v>0</v>
      </c>
      <c r="L5500" s="45">
        <v>0</v>
      </c>
    </row>
    <row r="5501" spans="2:12">
      <c r="B5501" s="45" t="s">
        <v>6517</v>
      </c>
      <c r="C5501" s="45">
        <v>1.4137999999999999</v>
      </c>
      <c r="D5501" s="45">
        <v>1.5018</v>
      </c>
      <c r="E5501" s="45">
        <v>1.3692</v>
      </c>
      <c r="F5501" s="45">
        <v>1.5107999999999999</v>
      </c>
      <c r="G5501" s="45">
        <v>2.0602</v>
      </c>
      <c r="H5501" s="45">
        <v>1.6132</v>
      </c>
      <c r="I5501" s="49">
        <v>1.3197000000000001</v>
      </c>
      <c r="J5501" s="49">
        <v>9.4981000000000009</v>
      </c>
      <c r="K5501" s="45">
        <v>6.4504999999999999</v>
      </c>
      <c r="L5501" s="45">
        <v>0.75129999999999997</v>
      </c>
    </row>
    <row r="5502" spans="2:12">
      <c r="B5502" s="45" t="s">
        <v>6518</v>
      </c>
      <c r="C5502" s="45">
        <v>0</v>
      </c>
      <c r="D5502" s="45">
        <v>0</v>
      </c>
      <c r="E5502" s="45">
        <v>4.4195000000000002</v>
      </c>
      <c r="F5502" s="45">
        <v>7.0708000000000002</v>
      </c>
      <c r="G5502" s="45">
        <v>1.33</v>
      </c>
      <c r="H5502" s="45">
        <v>4.1657000000000002</v>
      </c>
      <c r="I5502" s="49">
        <v>0.21299999999999999</v>
      </c>
      <c r="J5502" s="49">
        <v>4.5986000000000002</v>
      </c>
      <c r="K5502" s="45">
        <v>0.18099999999999999</v>
      </c>
      <c r="L5502" s="45">
        <v>2.4249999999999998</v>
      </c>
    </row>
    <row r="5503" spans="2:12">
      <c r="B5503" s="45" t="s">
        <v>6519</v>
      </c>
      <c r="C5503" s="45">
        <v>1.0484</v>
      </c>
      <c r="D5503" s="45">
        <v>0</v>
      </c>
      <c r="E5503" s="45">
        <v>0</v>
      </c>
      <c r="F5503" s="45">
        <v>0.74690000000000001</v>
      </c>
      <c r="G5503" s="45">
        <v>1.0185</v>
      </c>
      <c r="H5503" s="45">
        <v>0</v>
      </c>
      <c r="I5503" s="49">
        <v>0.32619999999999999</v>
      </c>
      <c r="J5503" s="49">
        <v>6.3726000000000003</v>
      </c>
      <c r="K5503" s="45">
        <v>1.9411</v>
      </c>
      <c r="L5503" s="45">
        <v>0</v>
      </c>
    </row>
    <row r="5504" spans="2:12">
      <c r="B5504" s="45" t="s">
        <v>6520</v>
      </c>
      <c r="C5504" s="45">
        <v>0.1552</v>
      </c>
      <c r="D5504" s="45">
        <v>0.1648</v>
      </c>
      <c r="E5504" s="45">
        <v>0.75139999999999996</v>
      </c>
      <c r="F5504" s="45">
        <v>0</v>
      </c>
      <c r="G5504" s="45">
        <v>0</v>
      </c>
      <c r="H5504" s="45">
        <v>2.3016999999999999</v>
      </c>
      <c r="I5504" s="49">
        <v>0.28970000000000001</v>
      </c>
      <c r="J5504" s="49">
        <v>3.4249999999999998</v>
      </c>
      <c r="K5504" s="45">
        <v>0</v>
      </c>
      <c r="L5504" s="45">
        <v>0.32979999999999998</v>
      </c>
    </row>
    <row r="5505" spans="2:12">
      <c r="B5505" s="45" t="s">
        <v>6521</v>
      </c>
      <c r="C5505" s="45">
        <v>0</v>
      </c>
      <c r="D5505" s="45">
        <v>0.115</v>
      </c>
      <c r="E5505" s="45">
        <v>0.83899999999999997</v>
      </c>
      <c r="F5505" s="45">
        <v>1.6202000000000001</v>
      </c>
      <c r="G5505" s="45">
        <v>1.9988999999999999</v>
      </c>
      <c r="H5505" s="45">
        <v>1.3593</v>
      </c>
      <c r="I5505" s="49">
        <v>0.50539999999999996</v>
      </c>
      <c r="J5505" s="49">
        <v>4.1574</v>
      </c>
      <c r="K5505" s="45">
        <v>0.51559999999999995</v>
      </c>
      <c r="L5505" s="45">
        <v>0.11509999999999999</v>
      </c>
    </row>
    <row r="5506" spans="2:12">
      <c r="B5506" s="45" t="s">
        <v>6522</v>
      </c>
      <c r="C5506" s="45">
        <v>0.25929999999999997</v>
      </c>
      <c r="D5506" s="45">
        <v>0.27539999999999998</v>
      </c>
      <c r="E5506" s="45">
        <v>0.50219999999999998</v>
      </c>
      <c r="F5506" s="45">
        <v>1.9395</v>
      </c>
      <c r="G5506" s="45">
        <v>18.136299999999999</v>
      </c>
      <c r="H5506" s="45">
        <v>10.947100000000001</v>
      </c>
      <c r="I5506" s="49">
        <v>5.0827</v>
      </c>
      <c r="J5506" s="49">
        <v>21.0276</v>
      </c>
      <c r="K5506" s="45">
        <v>15.7393</v>
      </c>
      <c r="L5506" s="45">
        <v>9.7829999999999995</v>
      </c>
    </row>
    <row r="5507" spans="2:12">
      <c r="B5507" s="45" t="s">
        <v>6523</v>
      </c>
      <c r="C5507" s="45">
        <v>0.14119999999999999</v>
      </c>
      <c r="D5507" s="45">
        <v>0.15</v>
      </c>
      <c r="E5507" s="45">
        <v>2.7343999999999999</v>
      </c>
      <c r="F5507" s="45">
        <v>4.9782000000000002</v>
      </c>
      <c r="G5507" s="45">
        <v>11.382899999999999</v>
      </c>
      <c r="H5507" s="45">
        <v>19.6523</v>
      </c>
      <c r="I5507" s="49">
        <v>0.39529999999999998</v>
      </c>
      <c r="J5507" s="49">
        <v>6.3677999999999999</v>
      </c>
      <c r="K5507" s="45">
        <v>0.224</v>
      </c>
      <c r="L5507" s="45">
        <v>0.4501</v>
      </c>
    </row>
    <row r="5508" spans="2:12">
      <c r="B5508" s="45" t="s">
        <v>6524</v>
      </c>
      <c r="C5508" s="45">
        <v>6.6230000000000002</v>
      </c>
      <c r="D5508" s="45">
        <v>8.5566999999999993</v>
      </c>
      <c r="E5508" s="45">
        <v>12.713100000000001</v>
      </c>
      <c r="F5508" s="45">
        <v>9.1816999999999993</v>
      </c>
      <c r="G5508" s="45">
        <v>50.082700000000003</v>
      </c>
      <c r="H5508" s="45">
        <v>43.7789</v>
      </c>
      <c r="I5508" s="49">
        <v>11.1952</v>
      </c>
      <c r="J5508" s="49">
        <v>32.297600000000003</v>
      </c>
      <c r="K5508" s="45">
        <v>6.3442999999999996</v>
      </c>
      <c r="L5508" s="45">
        <v>9.2588000000000008</v>
      </c>
    </row>
    <row r="5509" spans="2:12">
      <c r="B5509" s="45" t="s">
        <v>6525</v>
      </c>
      <c r="C5509" s="45">
        <v>12.5252</v>
      </c>
      <c r="D5509" s="45">
        <v>13.7212</v>
      </c>
      <c r="E5509" s="45">
        <v>13.647</v>
      </c>
      <c r="F5509" s="45">
        <v>10.0387</v>
      </c>
      <c r="G5509" s="45">
        <v>10.266999999999999</v>
      </c>
      <c r="H5509" s="45">
        <v>6.6996000000000002</v>
      </c>
      <c r="I5509" s="49">
        <v>6.9420999999999999</v>
      </c>
      <c r="J5509" s="49">
        <v>29.677199999999999</v>
      </c>
      <c r="K5509" s="45">
        <v>6.8330000000000002</v>
      </c>
      <c r="L5509" s="45">
        <v>1.248</v>
      </c>
    </row>
    <row r="5510" spans="2:12">
      <c r="B5510" s="45" t="s">
        <v>6526</v>
      </c>
      <c r="C5510" s="45">
        <v>17.735199999999999</v>
      </c>
      <c r="D5510" s="45">
        <v>27.7639</v>
      </c>
      <c r="E5510" s="45">
        <v>30.930499999999999</v>
      </c>
      <c r="F5510" s="45">
        <v>49.518500000000003</v>
      </c>
      <c r="G5510" s="45">
        <v>39.123199999999997</v>
      </c>
      <c r="H5510" s="45">
        <v>35.910299999999999</v>
      </c>
      <c r="I5510" s="49">
        <v>24.833100000000002</v>
      </c>
      <c r="J5510" s="49">
        <v>70.517300000000006</v>
      </c>
      <c r="K5510" s="45">
        <v>38.7271</v>
      </c>
      <c r="L5510" s="45">
        <v>17.857700000000001</v>
      </c>
    </row>
    <row r="5511" spans="2:12">
      <c r="B5511" s="45" t="s">
        <v>6527</v>
      </c>
      <c r="C5511" s="45">
        <v>0.86129999999999995</v>
      </c>
      <c r="D5511" s="45">
        <v>0.91500000000000004</v>
      </c>
      <c r="E5511" s="45">
        <v>3.1978</v>
      </c>
      <c r="F5511" s="45">
        <v>1.3807</v>
      </c>
      <c r="G5511" s="45">
        <v>0.69730000000000003</v>
      </c>
      <c r="H5511" s="45">
        <v>1.3105</v>
      </c>
      <c r="I5511" s="49">
        <v>2.6800999999999999</v>
      </c>
      <c r="J5511" s="49">
        <v>11.573399999999999</v>
      </c>
      <c r="K5511" s="45">
        <v>5.6955999999999998</v>
      </c>
      <c r="L5511" s="45">
        <v>2.1360999999999999</v>
      </c>
    </row>
    <row r="5512" spans="2:12">
      <c r="B5512" s="45" t="s">
        <v>6528</v>
      </c>
      <c r="C5512" s="45">
        <v>0</v>
      </c>
      <c r="D5512" s="45">
        <v>0</v>
      </c>
      <c r="E5512" s="45">
        <v>0.40529999999999999</v>
      </c>
      <c r="F5512" s="45">
        <v>0</v>
      </c>
      <c r="G5512" s="45">
        <v>0</v>
      </c>
      <c r="H5512" s="45">
        <v>3.3424</v>
      </c>
      <c r="I5512" s="49">
        <v>0</v>
      </c>
      <c r="J5512" s="49">
        <v>7.2287999999999997</v>
      </c>
      <c r="K5512" s="45">
        <v>0</v>
      </c>
      <c r="L5512" s="45">
        <v>2.6684000000000001</v>
      </c>
    </row>
    <row r="5513" spans="2:12">
      <c r="B5513" s="45" t="s">
        <v>6529</v>
      </c>
      <c r="C5513" s="45">
        <v>0.84499999999999997</v>
      </c>
      <c r="D5513" s="45">
        <v>0</v>
      </c>
      <c r="E5513" s="45">
        <v>0</v>
      </c>
      <c r="F5513" s="45">
        <v>0</v>
      </c>
      <c r="G5513" s="45">
        <v>0</v>
      </c>
      <c r="H5513" s="45">
        <v>3.3748999999999998</v>
      </c>
      <c r="I5513" s="49">
        <v>0.39439999999999997</v>
      </c>
      <c r="J5513" s="49">
        <v>14.598100000000001</v>
      </c>
      <c r="K5513" s="45">
        <v>0.67049999999999998</v>
      </c>
      <c r="L5513" s="45">
        <v>2.2452999999999999</v>
      </c>
    </row>
    <row r="5514" spans="2:12">
      <c r="B5514" s="45" t="s">
        <v>6530</v>
      </c>
      <c r="C5514" s="45">
        <v>1.2329000000000001</v>
      </c>
      <c r="D5514" s="45">
        <v>1.9645999999999999</v>
      </c>
      <c r="E5514" s="45">
        <v>2.1892</v>
      </c>
      <c r="F5514" s="45">
        <v>3.0743</v>
      </c>
      <c r="G5514" s="45">
        <v>2.1959</v>
      </c>
      <c r="H5514" s="45">
        <v>2.8138000000000001</v>
      </c>
      <c r="I5514" s="49">
        <v>3.8363999999999998</v>
      </c>
      <c r="J5514" s="49">
        <v>21.299499999999998</v>
      </c>
      <c r="K5514" s="45">
        <v>8.4788999999999994</v>
      </c>
      <c r="L5514" s="45">
        <v>2.1840000000000002</v>
      </c>
    </row>
    <row r="5515" spans="2:12">
      <c r="B5515" s="45" t="s">
        <v>6531</v>
      </c>
      <c r="C5515" s="45">
        <v>0</v>
      </c>
      <c r="D5515" s="45">
        <v>0</v>
      </c>
      <c r="E5515" s="45">
        <v>0</v>
      </c>
      <c r="F5515" s="45">
        <v>0.88360000000000005</v>
      </c>
      <c r="G5515" s="45">
        <v>0.80330000000000001</v>
      </c>
      <c r="H5515" s="45">
        <v>0.629</v>
      </c>
      <c r="I5515" s="49">
        <v>0.25729999999999997</v>
      </c>
      <c r="J5515" s="49">
        <v>4.7615999999999996</v>
      </c>
      <c r="K5515" s="45">
        <v>0.21870000000000001</v>
      </c>
      <c r="L5515" s="45">
        <v>0.87880000000000003</v>
      </c>
    </row>
    <row r="5516" spans="2:12">
      <c r="B5516" s="45" t="s">
        <v>6532</v>
      </c>
      <c r="C5516" s="45">
        <v>0</v>
      </c>
      <c r="D5516" s="45">
        <v>0</v>
      </c>
      <c r="E5516" s="45">
        <v>0</v>
      </c>
      <c r="F5516" s="45">
        <v>0</v>
      </c>
      <c r="G5516" s="45">
        <v>0</v>
      </c>
      <c r="H5516" s="45">
        <v>1.1295999999999999</v>
      </c>
      <c r="I5516" s="49">
        <v>0</v>
      </c>
      <c r="J5516" s="49">
        <v>4.0377999999999998</v>
      </c>
      <c r="K5516" s="45">
        <v>0</v>
      </c>
      <c r="L5516" s="45">
        <v>0</v>
      </c>
    </row>
    <row r="5517" spans="2:12">
      <c r="B5517" s="45" t="s">
        <v>6533</v>
      </c>
      <c r="C5517" s="45">
        <v>0</v>
      </c>
      <c r="D5517" s="45">
        <v>0</v>
      </c>
      <c r="E5517" s="45">
        <v>0.15160000000000001</v>
      </c>
      <c r="F5517" s="45">
        <v>0.33460000000000001</v>
      </c>
      <c r="G5517" s="45">
        <v>3.9542000000000002</v>
      </c>
      <c r="H5517" s="45">
        <v>3.0367999999999999</v>
      </c>
      <c r="I5517" s="49">
        <v>0</v>
      </c>
      <c r="J5517" s="49">
        <v>3.1551</v>
      </c>
      <c r="K5517" s="45">
        <v>0.1242</v>
      </c>
      <c r="L5517" s="45">
        <v>0.16639999999999999</v>
      </c>
    </row>
    <row r="5518" spans="2:12">
      <c r="B5518" s="45" t="s">
        <v>6534</v>
      </c>
      <c r="C5518" s="45">
        <v>0.6784</v>
      </c>
      <c r="D5518" s="45">
        <v>1.9819</v>
      </c>
      <c r="E5518" s="45">
        <v>1.9711000000000001</v>
      </c>
      <c r="F5518" s="45">
        <v>1.45</v>
      </c>
      <c r="G5518" s="45">
        <v>0.65910000000000002</v>
      </c>
      <c r="H5518" s="45">
        <v>3.4836</v>
      </c>
      <c r="I5518" s="49">
        <v>1.1083000000000001</v>
      </c>
      <c r="J5518" s="49">
        <v>8.6273</v>
      </c>
      <c r="K5518" s="45">
        <v>4.4412000000000003</v>
      </c>
      <c r="L5518" s="45">
        <v>2.7040000000000002</v>
      </c>
    </row>
    <row r="5519" spans="2:12">
      <c r="B5519" s="45" t="s">
        <v>6535</v>
      </c>
      <c r="C5519" s="45">
        <v>0.14299999999999999</v>
      </c>
      <c r="D5519" s="45">
        <v>0</v>
      </c>
      <c r="E5519" s="45">
        <v>6.93E-2</v>
      </c>
      <c r="F5519" s="45">
        <v>0.2293</v>
      </c>
      <c r="G5519" s="45">
        <v>1.0421</v>
      </c>
      <c r="H5519" s="45">
        <v>2.6928000000000001</v>
      </c>
      <c r="I5519" s="49">
        <v>0</v>
      </c>
      <c r="J5519" s="49">
        <v>2.2648999999999999</v>
      </c>
      <c r="K5519" s="45">
        <v>0</v>
      </c>
      <c r="L5519" s="45">
        <v>0.53200000000000003</v>
      </c>
    </row>
    <row r="5520" spans="2:12">
      <c r="B5520" s="45" t="s">
        <v>6536</v>
      </c>
      <c r="C5520" s="45">
        <v>9.8766999999999996</v>
      </c>
      <c r="D5520" s="45">
        <v>11.8241</v>
      </c>
      <c r="E5520" s="45">
        <v>12.298500000000001</v>
      </c>
      <c r="F5520" s="45">
        <v>18.6798</v>
      </c>
      <c r="G5520" s="45">
        <v>9.2143999999999995</v>
      </c>
      <c r="H5520" s="45">
        <v>16.815899999999999</v>
      </c>
      <c r="I5520" s="49">
        <v>12.366</v>
      </c>
      <c r="J5520" s="49">
        <v>37.615699999999997</v>
      </c>
      <c r="K5520" s="45">
        <v>16.172000000000001</v>
      </c>
      <c r="L5520" s="45">
        <v>20.494900000000001</v>
      </c>
    </row>
    <row r="5521" spans="2:12">
      <c r="B5521" s="45" t="s">
        <v>6537</v>
      </c>
      <c r="C5521" s="45">
        <v>0</v>
      </c>
      <c r="D5521" s="45">
        <v>0.14580000000000001</v>
      </c>
      <c r="E5521" s="45">
        <v>0.53180000000000005</v>
      </c>
      <c r="F5521" s="45">
        <v>0.1467</v>
      </c>
      <c r="G5521" s="45">
        <v>5.3342999999999998</v>
      </c>
      <c r="H5521" s="45">
        <v>11.4345</v>
      </c>
      <c r="I5521" s="49">
        <v>0.12809999999999999</v>
      </c>
      <c r="J5521" s="49">
        <v>13.8332</v>
      </c>
      <c r="K5521" s="45">
        <v>0.43569999999999998</v>
      </c>
      <c r="L5521" s="45">
        <v>0.58360000000000001</v>
      </c>
    </row>
    <row r="5522" spans="2:12">
      <c r="B5522" s="45" t="s">
        <v>6538</v>
      </c>
      <c r="C5522" s="45">
        <v>0</v>
      </c>
      <c r="D5522" s="45">
        <v>0</v>
      </c>
      <c r="E5522" s="45">
        <v>0</v>
      </c>
      <c r="F5522" s="45">
        <v>0</v>
      </c>
      <c r="G5522" s="45">
        <v>0</v>
      </c>
      <c r="H5522" s="45">
        <v>0.54469999999999996</v>
      </c>
      <c r="I5522" s="49">
        <v>0</v>
      </c>
      <c r="J5522" s="49">
        <v>8.2462999999999997</v>
      </c>
      <c r="K5522" s="45">
        <v>0.75749999999999995</v>
      </c>
      <c r="L5522" s="45">
        <v>0</v>
      </c>
    </row>
    <row r="5523" spans="2:12">
      <c r="B5523" s="45" t="s">
        <v>6539</v>
      </c>
      <c r="C5523" s="45">
        <v>0.32250000000000001</v>
      </c>
      <c r="D5523" s="45">
        <v>1.0279</v>
      </c>
      <c r="E5523" s="45">
        <v>0.52059999999999995</v>
      </c>
      <c r="F5523" s="45">
        <v>0.45960000000000001</v>
      </c>
      <c r="G5523" s="45">
        <v>0.94</v>
      </c>
      <c r="H5523" s="45">
        <v>2.4535999999999998</v>
      </c>
      <c r="I5523" s="49">
        <v>1.5054000000000001</v>
      </c>
      <c r="J5523" s="49">
        <v>7.4292999999999996</v>
      </c>
      <c r="K5523" s="45">
        <v>0.93840000000000001</v>
      </c>
      <c r="L5523" s="45">
        <v>0.91410000000000002</v>
      </c>
    </row>
    <row r="5524" spans="2:12">
      <c r="B5524" s="45" t="s">
        <v>6540</v>
      </c>
      <c r="C5524" s="45">
        <v>154.62889999999999</v>
      </c>
      <c r="D5524" s="45">
        <v>199.09200000000001</v>
      </c>
      <c r="E5524" s="45">
        <v>114.5912</v>
      </c>
      <c r="F5524" s="45">
        <v>186.78219999999999</v>
      </c>
      <c r="G5524" s="45">
        <v>206.08619999999999</v>
      </c>
      <c r="H5524" s="45">
        <v>448.36399999999998</v>
      </c>
      <c r="I5524" s="49">
        <v>440.37400000000002</v>
      </c>
      <c r="J5524" s="49">
        <v>1768.0162</v>
      </c>
      <c r="K5524" s="45">
        <v>359.5521</v>
      </c>
      <c r="L5524" s="45">
        <v>410.57440000000003</v>
      </c>
    </row>
    <row r="5525" spans="2:12">
      <c r="B5525" s="45" t="s">
        <v>6541</v>
      </c>
      <c r="C5525" s="45">
        <v>0</v>
      </c>
      <c r="D5525" s="45">
        <v>0.64490000000000003</v>
      </c>
      <c r="E5525" s="45">
        <v>0.14699999999999999</v>
      </c>
      <c r="F5525" s="45">
        <v>0.32440000000000002</v>
      </c>
      <c r="G5525" s="45">
        <v>0</v>
      </c>
      <c r="H5525" s="45">
        <v>1.9052</v>
      </c>
      <c r="I5525" s="49">
        <v>0.42509999999999998</v>
      </c>
      <c r="J5525" s="49">
        <v>4.8071999999999999</v>
      </c>
      <c r="K5525" s="45">
        <v>0.84309999999999996</v>
      </c>
      <c r="L5525" s="45">
        <v>0.3226</v>
      </c>
    </row>
    <row r="5526" spans="2:12">
      <c r="B5526" s="45" t="s">
        <v>6542</v>
      </c>
      <c r="C5526" s="45">
        <v>0</v>
      </c>
      <c r="D5526" s="45">
        <v>0.35630000000000001</v>
      </c>
      <c r="E5526" s="45">
        <v>0</v>
      </c>
      <c r="F5526" s="45">
        <v>0</v>
      </c>
      <c r="G5526" s="45">
        <v>0</v>
      </c>
      <c r="H5526" s="45">
        <v>0.76539999999999997</v>
      </c>
      <c r="I5526" s="49">
        <v>0.1565</v>
      </c>
      <c r="J5526" s="49">
        <v>3.0579000000000001</v>
      </c>
      <c r="K5526" s="45">
        <v>10.379099999999999</v>
      </c>
      <c r="L5526" s="45">
        <v>6.2381000000000002</v>
      </c>
    </row>
    <row r="5527" spans="2:12">
      <c r="B5527" s="45" t="s">
        <v>6543</v>
      </c>
      <c r="C5527" s="45">
        <v>1.1468</v>
      </c>
      <c r="D5527" s="45">
        <v>0.20300000000000001</v>
      </c>
      <c r="E5527" s="45">
        <v>0</v>
      </c>
      <c r="F5527" s="45">
        <v>0.20419999999999999</v>
      </c>
      <c r="G5527" s="45">
        <v>0</v>
      </c>
      <c r="H5527" s="45">
        <v>1.0905</v>
      </c>
      <c r="I5527" s="49">
        <v>0.1784</v>
      </c>
      <c r="J5527" s="49">
        <v>6.7872000000000003</v>
      </c>
      <c r="K5527" s="45">
        <v>0.1517</v>
      </c>
      <c r="L5527" s="45">
        <v>0</v>
      </c>
    </row>
    <row r="5528" spans="2:12">
      <c r="B5528" s="45" t="s">
        <v>6544</v>
      </c>
      <c r="C5528" s="45">
        <v>1.0611999999999999</v>
      </c>
      <c r="D5528" s="45">
        <v>1.3151999999999999</v>
      </c>
      <c r="E5528" s="45">
        <v>0.34260000000000002</v>
      </c>
      <c r="F5528" s="45">
        <v>0.189</v>
      </c>
      <c r="G5528" s="45">
        <v>0.68730000000000002</v>
      </c>
      <c r="H5528" s="45">
        <v>1.6146</v>
      </c>
      <c r="I5528" s="49">
        <v>0.1651</v>
      </c>
      <c r="J5528" s="49">
        <v>5.9413999999999998</v>
      </c>
      <c r="K5528" s="45">
        <v>0.56140000000000001</v>
      </c>
      <c r="L5528" s="45">
        <v>0</v>
      </c>
    </row>
    <row r="5529" spans="2:12">
      <c r="B5529" s="45" t="s">
        <v>6545</v>
      </c>
      <c r="C5529" s="45">
        <v>0</v>
      </c>
      <c r="D5529" s="45">
        <v>0.21560000000000001</v>
      </c>
      <c r="E5529" s="45">
        <v>0</v>
      </c>
      <c r="F5529" s="45">
        <v>0</v>
      </c>
      <c r="G5529" s="45">
        <v>0.1971</v>
      </c>
      <c r="H5529" s="45">
        <v>0.8105</v>
      </c>
      <c r="I5529" s="49">
        <v>2.1783999999999999</v>
      </c>
      <c r="J5529" s="49">
        <v>13.341100000000001</v>
      </c>
      <c r="K5529" s="45">
        <v>0.80510000000000004</v>
      </c>
      <c r="L5529" s="45">
        <v>2.2646999999999999</v>
      </c>
    </row>
    <row r="5530" spans="2:12">
      <c r="B5530" s="45" t="s">
        <v>6546</v>
      </c>
      <c r="C5530" s="45">
        <v>18.3477</v>
      </c>
      <c r="D5530" s="45">
        <v>22.108599999999999</v>
      </c>
      <c r="E5530" s="45">
        <v>20.156700000000001</v>
      </c>
      <c r="F5530" s="45">
        <v>14.632099999999999</v>
      </c>
      <c r="G5530" s="45">
        <v>15.4305</v>
      </c>
      <c r="H5530" s="45">
        <v>12.4994</v>
      </c>
      <c r="I5530" s="49">
        <v>9.2027000000000001</v>
      </c>
      <c r="J5530" s="49">
        <v>50.988100000000003</v>
      </c>
      <c r="K5530" s="45">
        <v>10.865</v>
      </c>
      <c r="L5530" s="45">
        <v>6.4032999999999998</v>
      </c>
    </row>
    <row r="5531" spans="2:12">
      <c r="B5531" s="45" t="s">
        <v>6547</v>
      </c>
      <c r="C5531" s="45">
        <v>0</v>
      </c>
      <c r="D5531" s="45">
        <v>0</v>
      </c>
      <c r="E5531" s="45">
        <v>0.95860000000000001</v>
      </c>
      <c r="F5531" s="45">
        <v>0.30220000000000002</v>
      </c>
      <c r="G5531" s="45">
        <v>2.3353000000000002</v>
      </c>
      <c r="H5531" s="45">
        <v>0.48409999999999997</v>
      </c>
      <c r="I5531" s="49">
        <v>0.13200000000000001</v>
      </c>
      <c r="J5531" s="49">
        <v>3.1213000000000002</v>
      </c>
      <c r="K5531" s="45">
        <v>0</v>
      </c>
      <c r="L5531" s="45">
        <v>0.15029999999999999</v>
      </c>
    </row>
    <row r="5532" spans="2:12">
      <c r="B5532" s="45" t="s">
        <v>6548</v>
      </c>
      <c r="C5532" s="45">
        <v>0</v>
      </c>
      <c r="D5532" s="45">
        <v>0</v>
      </c>
      <c r="E5532" s="45">
        <v>0</v>
      </c>
      <c r="F5532" s="45">
        <v>0.20380000000000001</v>
      </c>
      <c r="G5532" s="45">
        <v>0</v>
      </c>
      <c r="H5532" s="45">
        <v>2.8289</v>
      </c>
      <c r="I5532" s="49">
        <v>0</v>
      </c>
      <c r="J5532" s="49">
        <v>7.8700999999999999</v>
      </c>
      <c r="K5532" s="45">
        <v>0</v>
      </c>
      <c r="L5532" s="45">
        <v>0</v>
      </c>
    </row>
    <row r="5533" spans="2:12">
      <c r="B5533" s="45" t="s">
        <v>6549</v>
      </c>
      <c r="C5533" s="45">
        <v>0</v>
      </c>
      <c r="D5533" s="45">
        <v>0</v>
      </c>
      <c r="E5533" s="45">
        <v>0</v>
      </c>
      <c r="F5533" s="45">
        <v>0</v>
      </c>
      <c r="G5533" s="45">
        <v>0.3669</v>
      </c>
      <c r="H5533" s="45">
        <v>2.5857000000000001</v>
      </c>
      <c r="I5533" s="49">
        <v>0</v>
      </c>
      <c r="J5533" s="49">
        <v>4.3494999999999999</v>
      </c>
      <c r="K5533" s="45">
        <v>0</v>
      </c>
      <c r="L5533" s="45">
        <v>0.60209999999999997</v>
      </c>
    </row>
    <row r="5534" spans="2:12">
      <c r="B5534" s="45" t="s">
        <v>6550</v>
      </c>
      <c r="C5534" s="45">
        <v>0</v>
      </c>
      <c r="D5534" s="45">
        <v>0</v>
      </c>
      <c r="E5534" s="45">
        <v>0.13619999999999999</v>
      </c>
      <c r="F5534" s="45">
        <v>0.45090000000000002</v>
      </c>
      <c r="G5534" s="45">
        <v>0.54649999999999999</v>
      </c>
      <c r="H5534" s="45">
        <v>1.2838000000000001</v>
      </c>
      <c r="I5534" s="49">
        <v>0</v>
      </c>
      <c r="J5534" s="49">
        <v>2.1596000000000002</v>
      </c>
      <c r="K5534" s="45">
        <v>0</v>
      </c>
      <c r="L5534" s="45">
        <v>0</v>
      </c>
    </row>
    <row r="5535" spans="2:12">
      <c r="B5535" s="45" t="s">
        <v>6551</v>
      </c>
      <c r="C5535" s="45">
        <v>10.921099999999999</v>
      </c>
      <c r="D5535" s="45">
        <v>9.4528999999999996</v>
      </c>
      <c r="E5535" s="45">
        <v>13.711</v>
      </c>
      <c r="F5535" s="45">
        <v>15.1286</v>
      </c>
      <c r="G5535" s="45">
        <v>7.4661999999999997</v>
      </c>
      <c r="H5535" s="45">
        <v>11.5389</v>
      </c>
      <c r="I5535" s="49">
        <v>13.215199999999999</v>
      </c>
      <c r="J5535" s="49">
        <v>53.572499999999998</v>
      </c>
      <c r="K5535" s="45">
        <v>26.960799999999999</v>
      </c>
      <c r="L5535" s="45">
        <v>9.8879000000000001</v>
      </c>
    </row>
    <row r="5536" spans="2:12">
      <c r="B5536" s="45" t="s">
        <v>6552</v>
      </c>
      <c r="C5536" s="45">
        <v>0</v>
      </c>
      <c r="D5536" s="45">
        <v>0</v>
      </c>
      <c r="E5536" s="45">
        <v>0</v>
      </c>
      <c r="F5536" s="45">
        <v>0</v>
      </c>
      <c r="G5536" s="45">
        <v>0</v>
      </c>
      <c r="H5536" s="45">
        <v>1.0306999999999999</v>
      </c>
      <c r="I5536" s="49">
        <v>0</v>
      </c>
      <c r="J5536" s="49">
        <v>7.2240000000000002</v>
      </c>
      <c r="K5536" s="45">
        <v>0</v>
      </c>
      <c r="L5536" s="45">
        <v>0.96</v>
      </c>
    </row>
    <row r="5537" spans="2:12">
      <c r="B5537" s="45" t="s">
        <v>6553</v>
      </c>
      <c r="C5537" s="45">
        <v>0.17249999999999999</v>
      </c>
      <c r="D5537" s="45">
        <v>0.1832</v>
      </c>
      <c r="E5537" s="45">
        <v>1.6702999999999999</v>
      </c>
      <c r="F5537" s="45">
        <v>0.18429999999999999</v>
      </c>
      <c r="G5537" s="45">
        <v>1.0053000000000001</v>
      </c>
      <c r="H5537" s="45">
        <v>3.3456999999999999</v>
      </c>
      <c r="I5537" s="49">
        <v>0.161</v>
      </c>
      <c r="J5537" s="49">
        <v>2.8140000000000001</v>
      </c>
      <c r="K5537" s="45">
        <v>0.13689999999999999</v>
      </c>
      <c r="L5537" s="45">
        <v>0.18329999999999999</v>
      </c>
    </row>
    <row r="5538" spans="2:12">
      <c r="B5538" s="45" t="s">
        <v>6554</v>
      </c>
      <c r="C5538" s="45">
        <v>0.7752</v>
      </c>
      <c r="D5538" s="45">
        <v>1.2352000000000001</v>
      </c>
      <c r="E5538" s="45">
        <v>0.18770000000000001</v>
      </c>
      <c r="F5538" s="45">
        <v>0.20710000000000001</v>
      </c>
      <c r="G5538" s="45">
        <v>0.1883</v>
      </c>
      <c r="H5538" s="45">
        <v>3.3172000000000001</v>
      </c>
      <c r="I5538" s="49">
        <v>1.6282000000000001</v>
      </c>
      <c r="J5538" s="49">
        <v>11.5321</v>
      </c>
      <c r="K5538" s="45">
        <v>1.0765</v>
      </c>
      <c r="L5538" s="45">
        <v>0</v>
      </c>
    </row>
    <row r="5539" spans="2:12">
      <c r="B5539" s="45" t="s">
        <v>6555</v>
      </c>
      <c r="C5539" s="45">
        <v>22.310600000000001</v>
      </c>
      <c r="D5539" s="45">
        <v>26.194900000000001</v>
      </c>
      <c r="E5539" s="45">
        <v>42.4572</v>
      </c>
      <c r="F5539" s="45">
        <v>36.3902</v>
      </c>
      <c r="G5539" s="45">
        <v>30.040500000000002</v>
      </c>
      <c r="H5539" s="45">
        <v>47.790599999999998</v>
      </c>
      <c r="I5539" s="49">
        <v>42.0182</v>
      </c>
      <c r="J5539" s="49">
        <v>124.7193</v>
      </c>
      <c r="K5539" s="45">
        <v>56.837800000000001</v>
      </c>
      <c r="L5539" s="45">
        <v>29.9529</v>
      </c>
    </row>
    <row r="5540" spans="2:12">
      <c r="B5540" s="45" t="s">
        <v>6556</v>
      </c>
      <c r="C5540" s="45">
        <v>2.4024999999999999</v>
      </c>
      <c r="D5540" s="45">
        <v>0.56720000000000004</v>
      </c>
      <c r="E5540" s="45">
        <v>1.2927</v>
      </c>
      <c r="F5540" s="45">
        <v>0.85580000000000001</v>
      </c>
      <c r="G5540" s="45">
        <v>1.556</v>
      </c>
      <c r="H5540" s="45">
        <v>1.8277000000000001</v>
      </c>
      <c r="I5540" s="49">
        <v>2.9903</v>
      </c>
      <c r="J5540" s="49">
        <v>13.322699999999999</v>
      </c>
      <c r="K5540" s="45">
        <v>5.7192999999999996</v>
      </c>
      <c r="L5540" s="45">
        <v>1.1349</v>
      </c>
    </row>
    <row r="5541" spans="2:12">
      <c r="B5541" s="45" t="s">
        <v>6557</v>
      </c>
      <c r="C5541" s="45">
        <v>1.1556999999999999</v>
      </c>
      <c r="D5541" s="45">
        <v>0.73660000000000003</v>
      </c>
      <c r="E5541" s="45">
        <v>1.4551000000000001</v>
      </c>
      <c r="F5541" s="45">
        <v>0.247</v>
      </c>
      <c r="G5541" s="45">
        <v>0.33679999999999999</v>
      </c>
      <c r="H5541" s="45">
        <v>3.0331999999999999</v>
      </c>
      <c r="I5541" s="49">
        <v>0.21579999999999999</v>
      </c>
      <c r="J5541" s="49">
        <v>3.5495000000000001</v>
      </c>
      <c r="K5541" s="45">
        <v>0.18340000000000001</v>
      </c>
      <c r="L5541" s="45">
        <v>0</v>
      </c>
    </row>
    <row r="5542" spans="2:12">
      <c r="B5542" s="45" t="s">
        <v>6558</v>
      </c>
      <c r="C5542" s="45">
        <v>0.14779999999999999</v>
      </c>
      <c r="D5542" s="45">
        <v>0</v>
      </c>
      <c r="E5542" s="45">
        <v>0</v>
      </c>
      <c r="F5542" s="45">
        <v>0.31590000000000001</v>
      </c>
      <c r="G5542" s="45">
        <v>0</v>
      </c>
      <c r="H5542" s="45">
        <v>1.518</v>
      </c>
      <c r="I5542" s="49">
        <v>3.3113999999999999</v>
      </c>
      <c r="J5542" s="49">
        <v>12.625500000000001</v>
      </c>
      <c r="K5542" s="45">
        <v>0.46910000000000002</v>
      </c>
      <c r="L5542" s="45">
        <v>2.6707000000000001</v>
      </c>
    </row>
    <row r="5543" spans="2:12">
      <c r="B5543" s="45" t="s">
        <v>6559</v>
      </c>
      <c r="C5543" s="45">
        <v>6.5122</v>
      </c>
      <c r="D5543" s="45">
        <v>7.8103999999999996</v>
      </c>
      <c r="E5543" s="45">
        <v>11.8002</v>
      </c>
      <c r="F5543" s="45">
        <v>6.7346000000000004</v>
      </c>
      <c r="G5543" s="45">
        <v>3.4693999999999998</v>
      </c>
      <c r="H5543" s="45">
        <v>11.5061</v>
      </c>
      <c r="I5543" s="49">
        <v>5.2946</v>
      </c>
      <c r="J5543" s="49">
        <v>18.951899999999998</v>
      </c>
      <c r="K5543" s="45">
        <v>7.0011000000000001</v>
      </c>
      <c r="L5543" s="45">
        <v>5.1353</v>
      </c>
    </row>
    <row r="5544" spans="2:12">
      <c r="B5544" s="45" t="s">
        <v>6560</v>
      </c>
      <c r="C5544" s="45">
        <v>14.443899999999999</v>
      </c>
      <c r="D5544" s="45">
        <v>18.7958</v>
      </c>
      <c r="E5544" s="45">
        <v>19.409500000000001</v>
      </c>
      <c r="F5544" s="45">
        <v>19.101099999999999</v>
      </c>
      <c r="G5544" s="45">
        <v>7.0160999999999998</v>
      </c>
      <c r="H5544" s="45">
        <v>13.803599999999999</v>
      </c>
      <c r="I5544" s="49">
        <v>11.1235</v>
      </c>
      <c r="J5544" s="49">
        <v>36.389299999999999</v>
      </c>
      <c r="K5544" s="45">
        <v>15.9026</v>
      </c>
      <c r="L5544" s="45">
        <v>8.0595999999999997</v>
      </c>
    </row>
    <row r="5545" spans="2:12">
      <c r="B5545" s="45" t="s">
        <v>6561</v>
      </c>
      <c r="C5545" s="45">
        <v>7.6499999999999999E-2</v>
      </c>
      <c r="D5545" s="45">
        <v>8.1199999999999994E-2</v>
      </c>
      <c r="E5545" s="45">
        <v>7.4099999999999999E-2</v>
      </c>
      <c r="F5545" s="45">
        <v>0.73550000000000004</v>
      </c>
      <c r="G5545" s="45">
        <v>0.81730000000000003</v>
      </c>
      <c r="H5545" s="45">
        <v>1.2217</v>
      </c>
      <c r="I5545" s="49">
        <v>0</v>
      </c>
      <c r="J5545" s="49">
        <v>2.4222000000000001</v>
      </c>
      <c r="K5545" s="45">
        <v>0</v>
      </c>
      <c r="L5545" s="45">
        <v>0.73160000000000003</v>
      </c>
    </row>
    <row r="5546" spans="2:12">
      <c r="B5546" s="45" t="s">
        <v>6562</v>
      </c>
      <c r="C5546" s="45">
        <v>0</v>
      </c>
      <c r="D5546" s="45">
        <v>0</v>
      </c>
      <c r="E5546" s="45">
        <v>0.17119999999999999</v>
      </c>
      <c r="F5546" s="45">
        <v>0.75570000000000004</v>
      </c>
      <c r="G5546" s="45">
        <v>2.4043999999999999</v>
      </c>
      <c r="H5546" s="45">
        <v>2.4207000000000001</v>
      </c>
      <c r="I5546" s="49">
        <v>2.1453000000000002</v>
      </c>
      <c r="J5546" s="49">
        <v>8.4833999999999996</v>
      </c>
      <c r="K5546" s="45">
        <v>7.1542000000000003</v>
      </c>
      <c r="L5546" s="45">
        <v>5.8247</v>
      </c>
    </row>
    <row r="5547" spans="2:12">
      <c r="B5547" s="45" t="s">
        <v>6563</v>
      </c>
      <c r="C5547" s="45">
        <v>0.41399999999999998</v>
      </c>
      <c r="D5547" s="45">
        <v>0.65969999999999995</v>
      </c>
      <c r="E5547" s="45">
        <v>0</v>
      </c>
      <c r="F5547" s="45">
        <v>0</v>
      </c>
      <c r="G5547" s="45">
        <v>0</v>
      </c>
      <c r="H5547" s="45">
        <v>0</v>
      </c>
      <c r="I5547" s="49">
        <v>0</v>
      </c>
      <c r="J5547" s="49">
        <v>3.3773</v>
      </c>
      <c r="K5547" s="45">
        <v>0.32850000000000001</v>
      </c>
      <c r="L5547" s="45">
        <v>0</v>
      </c>
    </row>
    <row r="5548" spans="2:12">
      <c r="B5548" s="45" t="s">
        <v>6564</v>
      </c>
      <c r="C5548" s="45">
        <v>3.4426000000000001</v>
      </c>
      <c r="D5548" s="45">
        <v>6.3052999999999999</v>
      </c>
      <c r="E5548" s="45">
        <v>2.8742999999999999</v>
      </c>
      <c r="F5548" s="45">
        <v>2.9178000000000002</v>
      </c>
      <c r="G5548" s="45">
        <v>4.6131000000000002</v>
      </c>
      <c r="H5548" s="45">
        <v>9.4823000000000004</v>
      </c>
      <c r="I5548" s="49">
        <v>12.7437</v>
      </c>
      <c r="J5548" s="49">
        <v>60.156999999999996</v>
      </c>
      <c r="K5548" s="45">
        <v>12.905200000000001</v>
      </c>
      <c r="L5548" s="45">
        <v>5.1730999999999998</v>
      </c>
    </row>
    <row r="5549" spans="2:12">
      <c r="B5549" s="45" t="s">
        <v>6565</v>
      </c>
      <c r="C5549" s="45">
        <v>4.3056999999999999</v>
      </c>
      <c r="D5549" s="45">
        <v>5.1456</v>
      </c>
      <c r="E5549" s="45">
        <v>7.1238000000000001</v>
      </c>
      <c r="F5549" s="45">
        <v>4.6012000000000004</v>
      </c>
      <c r="G5549" s="45">
        <v>2.4401000000000002</v>
      </c>
      <c r="H5549" s="45">
        <v>4.0942999999999996</v>
      </c>
      <c r="I5549" s="49">
        <v>4.6890999999999998</v>
      </c>
      <c r="J5549" s="49">
        <v>17.7348</v>
      </c>
      <c r="K5549" s="45">
        <v>7.8296000000000001</v>
      </c>
      <c r="L5549" s="45">
        <v>3.4321999999999999</v>
      </c>
    </row>
    <row r="5550" spans="2:12">
      <c r="B5550" s="45" t="s">
        <v>6566</v>
      </c>
      <c r="C5550" s="45">
        <v>3.5531999999999999</v>
      </c>
      <c r="D5550" s="45">
        <v>9.8138000000000005</v>
      </c>
      <c r="E5550" s="45">
        <v>5.1619000000000002</v>
      </c>
      <c r="F5550" s="45">
        <v>14.429</v>
      </c>
      <c r="G5550" s="45">
        <v>7.2491000000000003</v>
      </c>
      <c r="H5550" s="45">
        <v>13.785600000000001</v>
      </c>
      <c r="I5550" s="49">
        <v>3.9802</v>
      </c>
      <c r="J5550" s="49">
        <v>57.291899999999998</v>
      </c>
      <c r="K5550" s="45">
        <v>11.842000000000001</v>
      </c>
      <c r="L5550" s="45">
        <v>10.952</v>
      </c>
    </row>
    <row r="5551" spans="2:12">
      <c r="B5551" s="45" t="s">
        <v>6567</v>
      </c>
      <c r="C5551" s="45">
        <v>0</v>
      </c>
      <c r="D5551" s="45">
        <v>0</v>
      </c>
      <c r="E5551" s="45">
        <v>0.11600000000000001</v>
      </c>
      <c r="F5551" s="45">
        <v>0.128</v>
      </c>
      <c r="G5551" s="45">
        <v>0</v>
      </c>
      <c r="H5551" s="45">
        <v>1.2304999999999999</v>
      </c>
      <c r="I5551" s="49">
        <v>0.44740000000000002</v>
      </c>
      <c r="J5551" s="49">
        <v>8.6247000000000007</v>
      </c>
      <c r="K5551" s="45">
        <v>0.76060000000000005</v>
      </c>
      <c r="L5551" s="45">
        <v>0</v>
      </c>
    </row>
    <row r="5552" spans="2:12">
      <c r="B5552" s="45" t="s">
        <v>6568</v>
      </c>
      <c r="C5552" s="45">
        <v>4.1162000000000001</v>
      </c>
      <c r="D5552" s="45">
        <v>2.2904</v>
      </c>
      <c r="E5552" s="45">
        <v>2.8475000000000001</v>
      </c>
      <c r="F5552" s="45">
        <v>2.0945999999999998</v>
      </c>
      <c r="G5552" s="45">
        <v>1.1425000000000001</v>
      </c>
      <c r="H5552" s="45">
        <v>4.0259999999999998</v>
      </c>
      <c r="I5552" s="49">
        <v>2.9275000000000002</v>
      </c>
      <c r="J5552" s="49">
        <v>12.2279</v>
      </c>
      <c r="K5552" s="45">
        <v>5.9103000000000003</v>
      </c>
      <c r="L5552" s="45">
        <v>2.7082999999999999</v>
      </c>
    </row>
    <row r="5553" spans="2:12">
      <c r="B5553" s="45" t="s">
        <v>6569</v>
      </c>
      <c r="C5553" s="45">
        <v>19.161999999999999</v>
      </c>
      <c r="D5553" s="45">
        <v>14.927300000000001</v>
      </c>
      <c r="E5553" s="45">
        <v>10.6401</v>
      </c>
      <c r="F5553" s="45">
        <v>7.3718000000000004</v>
      </c>
      <c r="G5553" s="45">
        <v>11.169499999999999</v>
      </c>
      <c r="H5553" s="45">
        <v>9.3293999999999997</v>
      </c>
      <c r="I5553" s="49">
        <v>12.1633</v>
      </c>
      <c r="J5553" s="49">
        <v>47.325600000000001</v>
      </c>
      <c r="K5553" s="45">
        <v>15.8133</v>
      </c>
      <c r="L5553" s="45">
        <v>11.6767</v>
      </c>
    </row>
    <row r="5554" spans="2:12">
      <c r="B5554" s="45" t="s">
        <v>6570</v>
      </c>
      <c r="C5554" s="45">
        <v>6.7377000000000002</v>
      </c>
      <c r="D5554" s="45">
        <v>12.573700000000001</v>
      </c>
      <c r="E5554" s="45">
        <v>11.2872</v>
      </c>
      <c r="F5554" s="45">
        <v>12.4543</v>
      </c>
      <c r="G5554" s="45">
        <v>8.8454999999999995</v>
      </c>
      <c r="H5554" s="45">
        <v>16.415700000000001</v>
      </c>
      <c r="I5554" s="49">
        <v>4.0796999999999999</v>
      </c>
      <c r="J5554" s="49">
        <v>23.244499999999999</v>
      </c>
      <c r="K5554" s="45">
        <v>3.9014000000000002</v>
      </c>
      <c r="L5554" s="45">
        <v>3.2902999999999998</v>
      </c>
    </row>
    <row r="5555" spans="2:12">
      <c r="B5555" s="45" t="s">
        <v>6571</v>
      </c>
      <c r="C5555" s="45">
        <v>0</v>
      </c>
      <c r="D5555" s="45">
        <v>0.36870000000000003</v>
      </c>
      <c r="E5555" s="45">
        <v>0.1681</v>
      </c>
      <c r="F5555" s="45">
        <v>0</v>
      </c>
      <c r="G5555" s="45">
        <v>0</v>
      </c>
      <c r="H5555" s="45">
        <v>1.3861000000000001</v>
      </c>
      <c r="I5555" s="49">
        <v>0</v>
      </c>
      <c r="J5555" s="49">
        <v>4.4966999999999997</v>
      </c>
      <c r="K5555" s="45">
        <v>0.13769999999999999</v>
      </c>
      <c r="L5555" s="45">
        <v>0.18440000000000001</v>
      </c>
    </row>
    <row r="5556" spans="2:12">
      <c r="B5556" s="45" t="s">
        <v>6572</v>
      </c>
      <c r="C5556" s="45">
        <v>0</v>
      </c>
      <c r="D5556" s="45">
        <v>0</v>
      </c>
      <c r="E5556" s="45">
        <v>0</v>
      </c>
      <c r="F5556" s="45">
        <v>0</v>
      </c>
      <c r="G5556" s="45">
        <v>0</v>
      </c>
      <c r="H5556" s="45">
        <v>0.41560000000000002</v>
      </c>
      <c r="I5556" s="49">
        <v>0.17</v>
      </c>
      <c r="J5556" s="49">
        <v>4.7187999999999999</v>
      </c>
      <c r="K5556" s="45">
        <v>0</v>
      </c>
      <c r="L5556" s="45">
        <v>0.19350000000000001</v>
      </c>
    </row>
    <row r="5557" spans="2:12">
      <c r="B5557" s="45" t="s">
        <v>6573</v>
      </c>
      <c r="C5557" s="45">
        <v>8.8689999999999998</v>
      </c>
      <c r="D5557" s="45">
        <v>8.6152999999999995</v>
      </c>
      <c r="E5557" s="45">
        <v>4.8230000000000004</v>
      </c>
      <c r="F5557" s="45">
        <v>3.5478000000000001</v>
      </c>
      <c r="G5557" s="45">
        <v>15.665800000000001</v>
      </c>
      <c r="H5557" s="45">
        <v>35.2318</v>
      </c>
      <c r="I5557" s="49">
        <v>5.3127000000000004</v>
      </c>
      <c r="J5557" s="49">
        <v>28.767900000000001</v>
      </c>
      <c r="K5557" s="45">
        <v>8.3547999999999991</v>
      </c>
      <c r="L5557" s="45">
        <v>9.1743000000000006</v>
      </c>
    </row>
    <row r="5558" spans="2:12">
      <c r="B5558" s="45" t="s">
        <v>6574</v>
      </c>
      <c r="C5558" s="45">
        <v>0</v>
      </c>
      <c r="D5558" s="45">
        <v>0</v>
      </c>
      <c r="E5558" s="45">
        <v>0</v>
      </c>
      <c r="F5558" s="45">
        <v>0</v>
      </c>
      <c r="G5558" s="45">
        <v>0</v>
      </c>
      <c r="H5558" s="45">
        <v>1.3338000000000001</v>
      </c>
      <c r="I5558" s="49">
        <v>0.36370000000000002</v>
      </c>
      <c r="J5558" s="49">
        <v>6.3569000000000004</v>
      </c>
      <c r="K5558" s="45">
        <v>0</v>
      </c>
      <c r="L5558" s="45">
        <v>0</v>
      </c>
    </row>
    <row r="5559" spans="2:12">
      <c r="B5559" s="45" t="s">
        <v>6575</v>
      </c>
      <c r="C5559" s="45">
        <v>0</v>
      </c>
      <c r="D5559" s="45">
        <v>0</v>
      </c>
      <c r="E5559" s="45">
        <v>0</v>
      </c>
      <c r="F5559" s="45">
        <v>0</v>
      </c>
      <c r="G5559" s="45">
        <v>0</v>
      </c>
      <c r="H5559" s="45">
        <v>3.0286</v>
      </c>
      <c r="I5559" s="49">
        <v>0</v>
      </c>
      <c r="J5559" s="49">
        <v>6.9141000000000004</v>
      </c>
      <c r="K5559" s="45">
        <v>0</v>
      </c>
      <c r="L5559" s="45">
        <v>0</v>
      </c>
    </row>
    <row r="5560" spans="2:12">
      <c r="B5560" s="45" t="s">
        <v>6576</v>
      </c>
      <c r="C5560" s="45">
        <v>2.5623999999999998</v>
      </c>
      <c r="D5560" s="45">
        <v>4.6435000000000004</v>
      </c>
      <c r="E5560" s="45">
        <v>0.72989999999999999</v>
      </c>
      <c r="F5560" s="45">
        <v>3.2214999999999998</v>
      </c>
      <c r="G5560" s="45">
        <v>7.9074999999999998</v>
      </c>
      <c r="H5560" s="45">
        <v>10.1479</v>
      </c>
      <c r="I5560" s="49">
        <v>4.0804</v>
      </c>
      <c r="J5560" s="49">
        <v>16.0578</v>
      </c>
      <c r="K5560" s="45">
        <v>4.7842000000000002</v>
      </c>
      <c r="L5560" s="45">
        <v>3.0438999999999998</v>
      </c>
    </row>
    <row r="5561" spans="2:12">
      <c r="B5561" s="45" t="s">
        <v>6577</v>
      </c>
      <c r="C5561" s="45">
        <v>0</v>
      </c>
      <c r="D5561" s="45">
        <v>0</v>
      </c>
      <c r="E5561" s="45">
        <v>0.17519999999999999</v>
      </c>
      <c r="F5561" s="45">
        <v>0</v>
      </c>
      <c r="G5561" s="45">
        <v>0.52729999999999999</v>
      </c>
      <c r="H5561" s="45">
        <v>1.8582000000000001</v>
      </c>
      <c r="I5561" s="49">
        <v>0</v>
      </c>
      <c r="J5561" s="49">
        <v>2.7784</v>
      </c>
      <c r="K5561" s="45">
        <v>0</v>
      </c>
      <c r="L5561" s="45">
        <v>1.1537999999999999</v>
      </c>
    </row>
    <row r="5562" spans="2:12">
      <c r="B5562" s="45" t="s">
        <v>6578</v>
      </c>
      <c r="C5562" s="45">
        <v>0</v>
      </c>
      <c r="D5562" s="45">
        <v>0.56540000000000001</v>
      </c>
      <c r="E5562" s="45">
        <v>0.25769999999999998</v>
      </c>
      <c r="F5562" s="45">
        <v>0</v>
      </c>
      <c r="G5562" s="45">
        <v>1.0341</v>
      </c>
      <c r="H5562" s="45">
        <v>3.0366</v>
      </c>
      <c r="I5562" s="49">
        <v>0.24840000000000001</v>
      </c>
      <c r="J5562" s="49">
        <v>4.5972</v>
      </c>
      <c r="K5562" s="45">
        <v>0.84460000000000002</v>
      </c>
      <c r="L5562" s="45">
        <v>1.6970000000000001</v>
      </c>
    </row>
    <row r="5563" spans="2:12">
      <c r="B5563" s="45" t="s">
        <v>6579</v>
      </c>
      <c r="C5563" s="45">
        <v>5.5039999999999996</v>
      </c>
      <c r="D5563" s="45">
        <v>4.6775000000000002</v>
      </c>
      <c r="E5563" s="45">
        <v>3.9091</v>
      </c>
      <c r="F5563" s="45">
        <v>3.1368999999999998</v>
      </c>
      <c r="G5563" s="45">
        <v>1.7824</v>
      </c>
      <c r="H5563" s="45">
        <v>3.3496999999999999</v>
      </c>
      <c r="I5563" s="49">
        <v>6.508</v>
      </c>
      <c r="J5563" s="49">
        <v>23.947299999999998</v>
      </c>
      <c r="K5563" s="45">
        <v>4.9497999999999998</v>
      </c>
      <c r="L5563" s="45">
        <v>6.2398999999999996</v>
      </c>
    </row>
    <row r="5564" spans="2:12">
      <c r="B5564" s="45" t="s">
        <v>6580</v>
      </c>
      <c r="C5564" s="45">
        <v>5.7809999999999997</v>
      </c>
      <c r="D5564" s="45">
        <v>4.8949999999999996</v>
      </c>
      <c r="E5564" s="45">
        <v>4.4629000000000003</v>
      </c>
      <c r="F5564" s="45">
        <v>3.1335999999999999</v>
      </c>
      <c r="G5564" s="45">
        <v>2.5232000000000001</v>
      </c>
      <c r="H5564" s="45">
        <v>3.5373000000000001</v>
      </c>
      <c r="I5564" s="49">
        <v>2.5026999999999999</v>
      </c>
      <c r="J5564" s="49">
        <v>12.141999999999999</v>
      </c>
      <c r="K5564" s="45">
        <v>5.9833999999999996</v>
      </c>
      <c r="L5564" s="45">
        <v>6.6786000000000003</v>
      </c>
    </row>
    <row r="5565" spans="2:12">
      <c r="B5565" s="45" t="s">
        <v>6581</v>
      </c>
      <c r="C5565" s="45">
        <v>0.10539999999999999</v>
      </c>
      <c r="D5565" s="45">
        <v>0.112</v>
      </c>
      <c r="E5565" s="45">
        <v>0.25519999999999998</v>
      </c>
      <c r="F5565" s="45">
        <v>0</v>
      </c>
      <c r="G5565" s="45">
        <v>0.15359999999999999</v>
      </c>
      <c r="H5565" s="45">
        <v>1.3833</v>
      </c>
      <c r="I5565" s="49">
        <v>0.44280000000000003</v>
      </c>
      <c r="J5565" s="49">
        <v>4.7549000000000001</v>
      </c>
      <c r="K5565" s="45">
        <v>0.20910000000000001</v>
      </c>
      <c r="L5565" s="45">
        <v>0.78420000000000001</v>
      </c>
    </row>
    <row r="5566" spans="2:12">
      <c r="B5566" s="45" t="s">
        <v>6582</v>
      </c>
      <c r="C5566" s="45">
        <v>0</v>
      </c>
      <c r="D5566" s="45">
        <v>0</v>
      </c>
      <c r="E5566" s="45">
        <v>8.1500000000000003E-2</v>
      </c>
      <c r="F5566" s="45">
        <v>0</v>
      </c>
      <c r="G5566" s="45">
        <v>0.57220000000000004</v>
      </c>
      <c r="H5566" s="45">
        <v>1.6323000000000001</v>
      </c>
      <c r="I5566" s="49">
        <v>0</v>
      </c>
      <c r="J5566" s="49">
        <v>4.1185999999999998</v>
      </c>
      <c r="K5566" s="45">
        <v>0</v>
      </c>
      <c r="L5566" s="45">
        <v>0.1789</v>
      </c>
    </row>
    <row r="5567" spans="2:12">
      <c r="B5567" s="45" t="s">
        <v>6583</v>
      </c>
      <c r="C5567" s="45">
        <v>2.3420999999999998</v>
      </c>
      <c r="D5567" s="45">
        <v>2.488</v>
      </c>
      <c r="E5567" s="45">
        <v>1.2214</v>
      </c>
      <c r="F5567" s="45">
        <v>1.7327999999999999</v>
      </c>
      <c r="G5567" s="45">
        <v>0.52510000000000001</v>
      </c>
      <c r="H5567" s="45">
        <v>0.61680000000000001</v>
      </c>
      <c r="I5567" s="49">
        <v>0.33639999999999998</v>
      </c>
      <c r="J5567" s="49">
        <v>5.0145</v>
      </c>
      <c r="K5567" s="45">
        <v>0.71479999999999999</v>
      </c>
      <c r="L5567" s="45">
        <v>0</v>
      </c>
    </row>
    <row r="5568" spans="2:12">
      <c r="B5568" s="45" t="s">
        <v>6584</v>
      </c>
      <c r="C5568" s="45">
        <v>0</v>
      </c>
      <c r="D5568" s="45">
        <v>0</v>
      </c>
      <c r="E5568" s="45">
        <v>3.7120000000000002</v>
      </c>
      <c r="F5568" s="45">
        <v>5.7713000000000001</v>
      </c>
      <c r="G5568" s="45">
        <v>7.7854999999999999</v>
      </c>
      <c r="H5568" s="45">
        <v>2.3856000000000002</v>
      </c>
      <c r="I5568" s="49">
        <v>0</v>
      </c>
      <c r="J5568" s="49">
        <v>5.8521000000000001</v>
      </c>
      <c r="K5568" s="45">
        <v>0</v>
      </c>
      <c r="L5568" s="45">
        <v>0</v>
      </c>
    </row>
    <row r="5569" spans="2:12">
      <c r="B5569" s="45" t="s">
        <v>6585</v>
      </c>
      <c r="C5569" s="45">
        <v>2.5421</v>
      </c>
      <c r="D5569" s="45">
        <v>0.77159999999999995</v>
      </c>
      <c r="E5569" s="45">
        <v>1.4069</v>
      </c>
      <c r="F5569" s="45">
        <v>1.3583000000000001</v>
      </c>
      <c r="G5569" s="45">
        <v>0.5292</v>
      </c>
      <c r="H5569" s="45">
        <v>3.3151999999999999</v>
      </c>
      <c r="I5569" s="49">
        <v>0.16950000000000001</v>
      </c>
      <c r="J5569" s="49">
        <v>6.4481000000000002</v>
      </c>
      <c r="K5569" s="45">
        <v>11.959099999999999</v>
      </c>
      <c r="L5569" s="45">
        <v>2.7019000000000002</v>
      </c>
    </row>
    <row r="5570" spans="2:12">
      <c r="B5570" s="45" t="s">
        <v>6586</v>
      </c>
      <c r="C5570" s="45">
        <v>11.2971</v>
      </c>
      <c r="D5570" s="45">
        <v>19.936699999999998</v>
      </c>
      <c r="E5570" s="45">
        <v>10.323499999999999</v>
      </c>
      <c r="F5570" s="45">
        <v>10.904199999999999</v>
      </c>
      <c r="G5570" s="45">
        <v>13.099399999999999</v>
      </c>
      <c r="H5570" s="45">
        <v>15.074299999999999</v>
      </c>
      <c r="I5570" s="49">
        <v>10.2905</v>
      </c>
      <c r="J5570" s="49">
        <v>31.652899999999999</v>
      </c>
      <c r="K5570" s="45">
        <v>12.072900000000001</v>
      </c>
      <c r="L5570" s="45">
        <v>5.9066999999999998</v>
      </c>
    </row>
    <row r="5571" spans="2:12">
      <c r="B5571" s="45" t="s">
        <v>6587</v>
      </c>
      <c r="C5571" s="45">
        <v>2.2523</v>
      </c>
      <c r="D5571" s="45">
        <v>1.7684</v>
      </c>
      <c r="E5571" s="45">
        <v>4.1729000000000003</v>
      </c>
      <c r="F5571" s="45">
        <v>3.2440000000000002</v>
      </c>
      <c r="G5571" s="45">
        <v>0.95130000000000003</v>
      </c>
      <c r="H5571" s="45">
        <v>2.2347999999999999</v>
      </c>
      <c r="I5571" s="49">
        <v>9.1399999999999995E-2</v>
      </c>
      <c r="J5571" s="49">
        <v>2.5375999999999999</v>
      </c>
      <c r="K5571" s="45">
        <v>0.2331</v>
      </c>
      <c r="L5571" s="45">
        <v>0.31219999999999998</v>
      </c>
    </row>
    <row r="5572" spans="2:12">
      <c r="B5572" s="45" t="s">
        <v>6588</v>
      </c>
      <c r="C5572" s="45">
        <v>3.1399999999999997E-2</v>
      </c>
      <c r="D5572" s="45">
        <v>0.43419999999999997</v>
      </c>
      <c r="E5572" s="45">
        <v>0.30449999999999999</v>
      </c>
      <c r="F5572" s="45">
        <v>0</v>
      </c>
      <c r="G5572" s="45">
        <v>0.85519999999999996</v>
      </c>
      <c r="H5572" s="45">
        <v>0.6099</v>
      </c>
      <c r="I5572" s="49">
        <v>0</v>
      </c>
      <c r="J5572" s="49">
        <v>0.57330000000000003</v>
      </c>
      <c r="K5572" s="45">
        <v>0</v>
      </c>
      <c r="L5572" s="45">
        <v>0</v>
      </c>
    </row>
    <row r="5573" spans="2:12">
      <c r="B5573" s="45" t="s">
        <v>6589</v>
      </c>
      <c r="C5573" s="45">
        <v>62.358199999999997</v>
      </c>
      <c r="D5573" s="45">
        <v>77.740899999999996</v>
      </c>
      <c r="E5573" s="45">
        <v>65.293599999999998</v>
      </c>
      <c r="F5573" s="45">
        <v>94.047799999999995</v>
      </c>
      <c r="G5573" s="45">
        <v>88.471299999999999</v>
      </c>
      <c r="H5573" s="45">
        <v>82.434600000000003</v>
      </c>
      <c r="I5573" s="49">
        <v>65.458799999999997</v>
      </c>
      <c r="J5573" s="49">
        <v>203.0335</v>
      </c>
      <c r="K5573" s="45">
        <v>105.592</v>
      </c>
      <c r="L5573" s="45">
        <v>120.4247</v>
      </c>
    </row>
    <row r="5574" spans="2:12">
      <c r="B5574" s="45" t="s">
        <v>6590</v>
      </c>
      <c r="C5574" s="45">
        <v>12.0389</v>
      </c>
      <c r="D5574" s="45">
        <v>11.7356</v>
      </c>
      <c r="E5574" s="45">
        <v>35.5276</v>
      </c>
      <c r="F5574" s="45">
        <v>26.033100000000001</v>
      </c>
      <c r="G5574" s="45">
        <v>14.5166</v>
      </c>
      <c r="H5574" s="45">
        <v>21.010400000000001</v>
      </c>
      <c r="I5574" s="49">
        <v>5.8834999999999997</v>
      </c>
      <c r="J5574" s="49">
        <v>27.050899999999999</v>
      </c>
      <c r="K5574" s="45">
        <v>4.5517000000000003</v>
      </c>
      <c r="L5574" s="45">
        <v>3.4622999999999999</v>
      </c>
    </row>
    <row r="5575" spans="2:12">
      <c r="B5575" s="45" t="s">
        <v>6591</v>
      </c>
      <c r="C5575" s="45">
        <v>0.1588</v>
      </c>
      <c r="D5575" s="45">
        <v>0.50600000000000001</v>
      </c>
      <c r="E5575" s="45">
        <v>6.3048999999999999</v>
      </c>
      <c r="F5575" s="45">
        <v>14.2529</v>
      </c>
      <c r="G5575" s="45">
        <v>17.585000000000001</v>
      </c>
      <c r="H5575" s="45">
        <v>25.546800000000001</v>
      </c>
      <c r="I5575" s="49">
        <v>2.5196999999999998</v>
      </c>
      <c r="J5575" s="49">
        <v>21.029699999999998</v>
      </c>
      <c r="K5575" s="45">
        <v>2.0158999999999998</v>
      </c>
      <c r="L5575" s="45">
        <v>5.2314999999999996</v>
      </c>
    </row>
    <row r="5576" spans="2:12">
      <c r="B5576" s="45" t="s">
        <v>6592</v>
      </c>
      <c r="C5576" s="45">
        <v>0</v>
      </c>
      <c r="D5576" s="45">
        <v>0</v>
      </c>
      <c r="E5576" s="45">
        <v>0</v>
      </c>
      <c r="F5576" s="45">
        <v>0</v>
      </c>
      <c r="G5576" s="45">
        <v>0.56859999999999999</v>
      </c>
      <c r="H5576" s="45">
        <v>4.6749000000000001</v>
      </c>
      <c r="I5576" s="49">
        <v>0</v>
      </c>
      <c r="J5576" s="49">
        <v>9.3619000000000003</v>
      </c>
      <c r="K5576" s="45">
        <v>0</v>
      </c>
      <c r="L5576" s="45">
        <v>0</v>
      </c>
    </row>
    <row r="5577" spans="2:12">
      <c r="B5577" s="45" t="s">
        <v>6593</v>
      </c>
      <c r="C5577" s="45">
        <v>35.622300000000003</v>
      </c>
      <c r="D5577" s="45">
        <v>27.801500000000001</v>
      </c>
      <c r="E5577" s="45">
        <v>14.7857</v>
      </c>
      <c r="F5577" s="45">
        <v>11.6532</v>
      </c>
      <c r="G5577" s="45">
        <v>7.6120000000000001</v>
      </c>
      <c r="H5577" s="45">
        <v>18.619</v>
      </c>
      <c r="I5577" s="49">
        <v>13.6479</v>
      </c>
      <c r="J5577" s="49">
        <v>40.313099999999999</v>
      </c>
      <c r="K5577" s="45">
        <v>30.702100000000002</v>
      </c>
      <c r="L5577" s="45">
        <v>16.827100000000002</v>
      </c>
    </row>
    <row r="5578" spans="2:12">
      <c r="B5578" s="45" t="s">
        <v>6594</v>
      </c>
      <c r="C5578" s="45">
        <v>0</v>
      </c>
      <c r="D5578" s="45">
        <v>0</v>
      </c>
      <c r="E5578" s="45">
        <v>0</v>
      </c>
      <c r="F5578" s="45">
        <v>0</v>
      </c>
      <c r="G5578" s="45">
        <v>0</v>
      </c>
      <c r="H5578" s="45">
        <v>3.9430000000000001</v>
      </c>
      <c r="I5578" s="49">
        <v>0</v>
      </c>
      <c r="J5578" s="49">
        <v>10.459300000000001</v>
      </c>
      <c r="K5578" s="45">
        <v>0</v>
      </c>
      <c r="L5578" s="45">
        <v>0</v>
      </c>
    </row>
    <row r="5579" spans="2:12">
      <c r="B5579" s="45" t="s">
        <v>6595</v>
      </c>
      <c r="C5579" s="45">
        <v>0.40260000000000001</v>
      </c>
      <c r="D5579" s="45">
        <v>0.42759999999999998</v>
      </c>
      <c r="E5579" s="45">
        <v>0.38990000000000002</v>
      </c>
      <c r="F5579" s="45">
        <v>0</v>
      </c>
      <c r="G5579" s="45">
        <v>0</v>
      </c>
      <c r="H5579" s="45">
        <v>1.3781000000000001</v>
      </c>
      <c r="I5579" s="49">
        <v>0</v>
      </c>
      <c r="J5579" s="49">
        <v>14.295400000000001</v>
      </c>
      <c r="K5579" s="45">
        <v>0</v>
      </c>
      <c r="L5579" s="45">
        <v>0.4279</v>
      </c>
    </row>
    <row r="5580" spans="2:12">
      <c r="B5580" s="45" t="s">
        <v>6596</v>
      </c>
      <c r="C5580" s="45">
        <v>16.3734</v>
      </c>
      <c r="D5580" s="45">
        <v>16.442</v>
      </c>
      <c r="E5580" s="45">
        <v>7.9907000000000004</v>
      </c>
      <c r="F5580" s="45">
        <v>9.5004000000000008</v>
      </c>
      <c r="G5580" s="45">
        <v>10.438800000000001</v>
      </c>
      <c r="H5580" s="45">
        <v>22.843699999999998</v>
      </c>
      <c r="I5580" s="49">
        <v>25.792000000000002</v>
      </c>
      <c r="J5580" s="49">
        <v>73.906800000000004</v>
      </c>
      <c r="K5580" s="45">
        <v>43.392499999999998</v>
      </c>
      <c r="L5580" s="45">
        <v>43.302100000000003</v>
      </c>
    </row>
    <row r="5581" spans="2:12">
      <c r="B5581" s="45" t="s">
        <v>6597</v>
      </c>
      <c r="C5581" s="45">
        <v>0.43120000000000003</v>
      </c>
      <c r="D5581" s="45">
        <v>2.2902999999999998</v>
      </c>
      <c r="E5581" s="45">
        <v>3.3410000000000002</v>
      </c>
      <c r="F5581" s="45">
        <v>1.8431999999999999</v>
      </c>
      <c r="G5581" s="45">
        <v>3.7703000000000002</v>
      </c>
      <c r="H5581" s="45">
        <v>2.4603000000000002</v>
      </c>
      <c r="I5581" s="49">
        <v>0.40250000000000002</v>
      </c>
      <c r="J5581" s="49">
        <v>7.4493999999999998</v>
      </c>
      <c r="K5581" s="45">
        <v>17.7927</v>
      </c>
      <c r="L5581" s="45">
        <v>2.7498999999999998</v>
      </c>
    </row>
    <row r="5582" spans="2:12">
      <c r="B5582" s="45" t="s">
        <v>6598</v>
      </c>
      <c r="C5582" s="45">
        <v>0</v>
      </c>
      <c r="D5582" s="45">
        <v>0.1164</v>
      </c>
      <c r="E5582" s="45">
        <v>0</v>
      </c>
      <c r="F5582" s="45">
        <v>0</v>
      </c>
      <c r="G5582" s="45">
        <v>0.21290000000000001</v>
      </c>
      <c r="H5582" s="45">
        <v>1.3756999999999999</v>
      </c>
      <c r="I5582" s="49">
        <v>0</v>
      </c>
      <c r="J5582" s="49">
        <v>2.9451999999999998</v>
      </c>
      <c r="K5582" s="45">
        <v>8.6999999999999994E-2</v>
      </c>
      <c r="L5582" s="45">
        <v>0.81540000000000001</v>
      </c>
    </row>
    <row r="5583" spans="2:12">
      <c r="B5583" s="45" t="s">
        <v>6599</v>
      </c>
      <c r="C5583" s="45">
        <v>1.1572</v>
      </c>
      <c r="D5583" s="45">
        <v>2.4586000000000001</v>
      </c>
      <c r="E5583" s="45">
        <v>1.2808999999999999</v>
      </c>
      <c r="F5583" s="45">
        <v>1.2365999999999999</v>
      </c>
      <c r="G5583" s="45">
        <v>0.80300000000000005</v>
      </c>
      <c r="H5583" s="45">
        <v>3.9615</v>
      </c>
      <c r="I5583" s="49">
        <v>2.3148</v>
      </c>
      <c r="J5583" s="49">
        <v>13.962199999999999</v>
      </c>
      <c r="K5583" s="45">
        <v>3.0171000000000001</v>
      </c>
      <c r="L5583" s="45">
        <v>5.4467999999999996</v>
      </c>
    </row>
    <row r="5584" spans="2:12">
      <c r="B5584" s="45" t="s">
        <v>6600</v>
      </c>
      <c r="C5584" s="45">
        <v>0</v>
      </c>
      <c r="D5584" s="45">
        <v>0</v>
      </c>
      <c r="E5584" s="45">
        <v>0</v>
      </c>
      <c r="F5584" s="45">
        <v>0</v>
      </c>
      <c r="G5584" s="45">
        <v>0</v>
      </c>
      <c r="H5584" s="45">
        <v>1.7774000000000001</v>
      </c>
      <c r="I5584" s="49">
        <v>0</v>
      </c>
      <c r="J5584" s="49">
        <v>5.2321999999999997</v>
      </c>
      <c r="K5584" s="45">
        <v>2.2658999999999998</v>
      </c>
      <c r="L5584" s="45">
        <v>3.3109999999999999</v>
      </c>
    </row>
    <row r="5585" spans="2:12">
      <c r="B5585" s="45" t="s">
        <v>6601</v>
      </c>
      <c r="C5585" s="45">
        <v>9.5699999999999993E-2</v>
      </c>
      <c r="D5585" s="45">
        <v>0.1017</v>
      </c>
      <c r="E5585" s="45">
        <v>0.2782</v>
      </c>
      <c r="F5585" s="45">
        <v>0.51149999999999995</v>
      </c>
      <c r="G5585" s="45">
        <v>0.93010000000000004</v>
      </c>
      <c r="H5585" s="45">
        <v>1.8571</v>
      </c>
      <c r="I5585" s="49">
        <v>8.9399999999999993E-2</v>
      </c>
      <c r="J5585" s="49">
        <v>2.2970999999999999</v>
      </c>
      <c r="K5585" s="45">
        <v>0.45579999999999998</v>
      </c>
      <c r="L5585" s="45">
        <v>1.0175000000000001</v>
      </c>
    </row>
    <row r="5586" spans="2:12">
      <c r="B5586" s="45" t="s">
        <v>6602</v>
      </c>
      <c r="C5586" s="45">
        <v>0.30220000000000002</v>
      </c>
      <c r="D5586" s="45">
        <v>1.0431999999999999</v>
      </c>
      <c r="E5586" s="45">
        <v>0.10970000000000001</v>
      </c>
      <c r="F5586" s="45">
        <v>0</v>
      </c>
      <c r="G5586" s="45">
        <v>0.40360000000000001</v>
      </c>
      <c r="H5586" s="45">
        <v>0.2155</v>
      </c>
      <c r="I5586" s="49">
        <v>7.0499999999999993E-2</v>
      </c>
      <c r="J5586" s="49">
        <v>0.90629999999999999</v>
      </c>
      <c r="K5586" s="45">
        <v>0.41959999999999997</v>
      </c>
      <c r="L5586" s="45">
        <v>0.84299999999999997</v>
      </c>
    </row>
    <row r="5587" spans="2:12">
      <c r="B5587" s="45" t="s">
        <v>6603</v>
      </c>
      <c r="C5587" s="45">
        <v>15.340199999999999</v>
      </c>
      <c r="D5587" s="45">
        <v>17.0335</v>
      </c>
      <c r="E5587" s="45">
        <v>20.1829</v>
      </c>
      <c r="F5587" s="45">
        <v>18.7437</v>
      </c>
      <c r="G5587" s="45">
        <v>17.602399999999999</v>
      </c>
      <c r="H5587" s="45">
        <v>24.572500000000002</v>
      </c>
      <c r="I5587" s="49">
        <v>13.9414</v>
      </c>
      <c r="J5587" s="49">
        <v>56.724400000000003</v>
      </c>
      <c r="K5587" s="45">
        <v>19.292300000000001</v>
      </c>
      <c r="L5587" s="45">
        <v>10.766999999999999</v>
      </c>
    </row>
    <row r="5588" spans="2:12">
      <c r="B5588" s="45" t="s">
        <v>6604</v>
      </c>
      <c r="C5588" s="45">
        <v>13.4328</v>
      </c>
      <c r="D5588" s="45">
        <v>13.498100000000001</v>
      </c>
      <c r="E5588" s="45">
        <v>23.323499999999999</v>
      </c>
      <c r="F5588" s="45">
        <v>28.709399999999999</v>
      </c>
      <c r="G5588" s="45">
        <v>30.2148</v>
      </c>
      <c r="H5588" s="45">
        <v>22.646899999999999</v>
      </c>
      <c r="I5588" s="49">
        <v>25.6432</v>
      </c>
      <c r="J5588" s="49">
        <v>74.100899999999996</v>
      </c>
      <c r="K5588" s="45">
        <v>40.235300000000002</v>
      </c>
      <c r="L5588" s="45">
        <v>19.293199999999999</v>
      </c>
    </row>
    <row r="5589" spans="2:12">
      <c r="B5589" s="45" t="s">
        <v>6605</v>
      </c>
      <c r="C5589" s="45">
        <v>1.306</v>
      </c>
      <c r="D5589" s="45">
        <v>2.0038999999999998</v>
      </c>
      <c r="E5589" s="45">
        <v>0.98370000000000002</v>
      </c>
      <c r="F5589" s="45">
        <v>0.9304</v>
      </c>
      <c r="G5589" s="45">
        <v>0.98680000000000001</v>
      </c>
      <c r="H5589" s="45">
        <v>1.6557999999999999</v>
      </c>
      <c r="I5589" s="49">
        <v>0.27089999999999997</v>
      </c>
      <c r="J5589" s="49">
        <v>3.2031000000000001</v>
      </c>
      <c r="K5589" s="45">
        <v>1.2665999999999999</v>
      </c>
      <c r="L5589" s="45">
        <v>1.6964999999999999</v>
      </c>
    </row>
    <row r="5590" spans="2:12">
      <c r="B5590" s="45" t="s">
        <v>6606</v>
      </c>
      <c r="C5590" s="45">
        <v>0.25480000000000003</v>
      </c>
      <c r="D5590" s="45">
        <v>0.31580000000000003</v>
      </c>
      <c r="E5590" s="45">
        <v>0.49349999999999999</v>
      </c>
      <c r="F5590" s="45">
        <v>0.36299999999999999</v>
      </c>
      <c r="G5590" s="45">
        <v>0.33</v>
      </c>
      <c r="H5590" s="45">
        <v>0.7268</v>
      </c>
      <c r="I5590" s="49">
        <v>0.51529999999999998</v>
      </c>
      <c r="J5590" s="49">
        <v>2.0377000000000001</v>
      </c>
      <c r="K5590" s="45">
        <v>0.57279999999999998</v>
      </c>
      <c r="L5590" s="45">
        <v>0.40620000000000001</v>
      </c>
    </row>
    <row r="5591" spans="2:12">
      <c r="B5591" s="45" t="s">
        <v>6607</v>
      </c>
      <c r="C5591" s="45">
        <v>0.29149999999999998</v>
      </c>
      <c r="D5591" s="45">
        <v>0</v>
      </c>
      <c r="E5591" s="45">
        <v>0.37640000000000001</v>
      </c>
      <c r="F5591" s="45">
        <v>0.623</v>
      </c>
      <c r="G5591" s="45">
        <v>0.66069999999999995</v>
      </c>
      <c r="H5591" s="45">
        <v>1.2196</v>
      </c>
      <c r="I5591" s="49">
        <v>0</v>
      </c>
      <c r="J5591" s="49">
        <v>2.5177999999999998</v>
      </c>
      <c r="K5591" s="45">
        <v>0.1542</v>
      </c>
      <c r="L5591" s="45">
        <v>0.41310000000000002</v>
      </c>
    </row>
    <row r="5592" spans="2:12">
      <c r="B5592" s="45" t="s">
        <v>6608</v>
      </c>
      <c r="C5592" s="45">
        <v>9.9672000000000001</v>
      </c>
      <c r="D5592" s="45">
        <v>9.3748000000000005</v>
      </c>
      <c r="E5592" s="45">
        <v>15.485300000000001</v>
      </c>
      <c r="F5592" s="45">
        <v>9.3199000000000005</v>
      </c>
      <c r="G5592" s="45">
        <v>8.6745000000000001</v>
      </c>
      <c r="H5592" s="45">
        <v>8.7670999999999992</v>
      </c>
      <c r="I5592" s="49">
        <v>10.951700000000001</v>
      </c>
      <c r="J5592" s="49">
        <v>34.377899999999997</v>
      </c>
      <c r="K5592" s="45">
        <v>13.676</v>
      </c>
      <c r="L5592" s="45">
        <v>4.7450000000000001</v>
      </c>
    </row>
    <row r="5593" spans="2:12">
      <c r="B5593" s="45" t="s">
        <v>6609</v>
      </c>
      <c r="C5593" s="45">
        <v>0</v>
      </c>
      <c r="D5593" s="45">
        <v>0</v>
      </c>
      <c r="E5593" s="45">
        <v>0.1661</v>
      </c>
      <c r="F5593" s="45">
        <v>0.18329999999999999</v>
      </c>
      <c r="G5593" s="45">
        <v>0.99990000000000001</v>
      </c>
      <c r="H5593" s="45">
        <v>1.3703000000000001</v>
      </c>
      <c r="I5593" s="49">
        <v>0</v>
      </c>
      <c r="J5593" s="49">
        <v>11.3604</v>
      </c>
      <c r="K5593" s="45">
        <v>0</v>
      </c>
      <c r="L5593" s="45">
        <v>0.91159999999999997</v>
      </c>
    </row>
    <row r="5594" spans="2:12">
      <c r="B5594" s="45" t="s">
        <v>6610</v>
      </c>
      <c r="C5594" s="45">
        <v>0</v>
      </c>
      <c r="D5594" s="45">
        <v>0</v>
      </c>
      <c r="E5594" s="45">
        <v>0</v>
      </c>
      <c r="F5594" s="45">
        <v>0.18509999999999999</v>
      </c>
      <c r="G5594" s="45">
        <v>0.67300000000000004</v>
      </c>
      <c r="H5594" s="45">
        <v>0.1976</v>
      </c>
      <c r="I5594" s="49">
        <v>0</v>
      </c>
      <c r="J5594" s="49">
        <v>2.3271000000000002</v>
      </c>
      <c r="K5594" s="45">
        <v>0.27489999999999998</v>
      </c>
      <c r="L5594" s="45">
        <v>1.6567000000000001</v>
      </c>
    </row>
    <row r="5595" spans="2:12">
      <c r="B5595" s="45" t="s">
        <v>6611</v>
      </c>
      <c r="C5595" s="45">
        <v>28.129100000000001</v>
      </c>
      <c r="D5595" s="45">
        <v>37.026600000000002</v>
      </c>
      <c r="E5595" s="45">
        <v>27.539000000000001</v>
      </c>
      <c r="F5595" s="45">
        <v>45.743000000000002</v>
      </c>
      <c r="G5595" s="45">
        <v>53.318300000000001</v>
      </c>
      <c r="H5595" s="45">
        <v>68.557299999999998</v>
      </c>
      <c r="I5595" s="49">
        <v>53.942799999999998</v>
      </c>
      <c r="J5595" s="49">
        <v>278.18650000000002</v>
      </c>
      <c r="K5595" s="45">
        <v>55.316299999999998</v>
      </c>
      <c r="L5595" s="45">
        <v>18.848099999999999</v>
      </c>
    </row>
    <row r="5596" spans="2:12">
      <c r="B5596" s="45" t="s">
        <v>6612</v>
      </c>
      <c r="C5596" s="45">
        <v>3.3414000000000001</v>
      </c>
      <c r="D5596" s="45">
        <v>7.0990000000000002</v>
      </c>
      <c r="E5596" s="45">
        <v>2.3115000000000001</v>
      </c>
      <c r="F5596" s="45">
        <v>5.6111000000000004</v>
      </c>
      <c r="G5596" s="45">
        <v>1.8549</v>
      </c>
      <c r="H5596" s="45">
        <v>4.9021999999999997</v>
      </c>
      <c r="I5596" s="49">
        <v>5.3470000000000004</v>
      </c>
      <c r="J5596" s="49">
        <v>22.906400000000001</v>
      </c>
      <c r="K5596" s="45">
        <v>13.257</v>
      </c>
      <c r="L5596" s="45">
        <v>2.5367000000000002</v>
      </c>
    </row>
    <row r="5597" spans="2:12">
      <c r="B5597" s="45" t="s">
        <v>6613</v>
      </c>
      <c r="C5597" s="45">
        <v>28.3871</v>
      </c>
      <c r="D5597" s="45">
        <v>43.7149</v>
      </c>
      <c r="E5597" s="45">
        <v>33.581699999999998</v>
      </c>
      <c r="F5597" s="45">
        <v>38.682699999999997</v>
      </c>
      <c r="G5597" s="45">
        <v>27.9483</v>
      </c>
      <c r="H5597" s="45">
        <v>44.784199999999998</v>
      </c>
      <c r="I5597" s="49">
        <v>25.075900000000001</v>
      </c>
      <c r="J5597" s="49">
        <v>151.94810000000001</v>
      </c>
      <c r="K5597" s="45">
        <v>46.108899999999998</v>
      </c>
      <c r="L5597" s="45">
        <v>30.981100000000001</v>
      </c>
    </row>
    <row r="5598" spans="2:12">
      <c r="B5598" s="45" t="s">
        <v>6614</v>
      </c>
      <c r="C5598" s="45">
        <v>0</v>
      </c>
      <c r="D5598" s="45">
        <v>0</v>
      </c>
      <c r="E5598" s="45">
        <v>0.29160000000000003</v>
      </c>
      <c r="F5598" s="45">
        <v>0</v>
      </c>
      <c r="G5598" s="45">
        <v>1.7549999999999999</v>
      </c>
      <c r="H5598" s="45">
        <v>1.0306999999999999</v>
      </c>
      <c r="I5598" s="49">
        <v>0</v>
      </c>
      <c r="J5598" s="49">
        <v>5.4901999999999997</v>
      </c>
      <c r="K5598" s="45">
        <v>0</v>
      </c>
      <c r="L5598" s="45">
        <v>0.32</v>
      </c>
    </row>
    <row r="5599" spans="2:12">
      <c r="B5599" s="45" t="s">
        <v>6615</v>
      </c>
      <c r="C5599" s="45">
        <v>0</v>
      </c>
      <c r="D5599" s="45">
        <v>0</v>
      </c>
      <c r="E5599" s="45">
        <v>0</v>
      </c>
      <c r="F5599" s="45">
        <v>0</v>
      </c>
      <c r="G5599" s="45">
        <v>0.92230000000000001</v>
      </c>
      <c r="H5599" s="45">
        <v>2.1665999999999999</v>
      </c>
      <c r="I5599" s="49">
        <v>0</v>
      </c>
      <c r="J5599" s="49">
        <v>6.3779000000000003</v>
      </c>
      <c r="K5599" s="45">
        <v>1.8833</v>
      </c>
      <c r="L5599" s="45">
        <v>9.5854999999999997</v>
      </c>
    </row>
    <row r="5600" spans="2:12">
      <c r="B5600" s="45" t="s">
        <v>6616</v>
      </c>
      <c r="C5600" s="45">
        <v>0</v>
      </c>
      <c r="D5600" s="45">
        <v>0</v>
      </c>
      <c r="E5600" s="45">
        <v>0</v>
      </c>
      <c r="F5600" s="45">
        <v>0</v>
      </c>
      <c r="G5600" s="45">
        <v>0</v>
      </c>
      <c r="H5600" s="45">
        <v>1.8440000000000001</v>
      </c>
      <c r="I5600" s="49">
        <v>0</v>
      </c>
      <c r="J5600" s="49">
        <v>12.407400000000001</v>
      </c>
      <c r="K5600" s="45">
        <v>0</v>
      </c>
      <c r="L5600" s="45">
        <v>0.57250000000000001</v>
      </c>
    </row>
    <row r="5601" spans="2:12">
      <c r="B5601" s="45" t="s">
        <v>6617</v>
      </c>
      <c r="C5601" s="45">
        <v>0</v>
      </c>
      <c r="D5601" s="45">
        <v>0.35649999999999998</v>
      </c>
      <c r="E5601" s="45">
        <v>0.48749999999999999</v>
      </c>
      <c r="F5601" s="45">
        <v>1.2552000000000001</v>
      </c>
      <c r="G5601" s="45">
        <v>0.48899999999999999</v>
      </c>
      <c r="H5601" s="45">
        <v>1.7232000000000001</v>
      </c>
      <c r="I5601" s="49">
        <v>0.31330000000000002</v>
      </c>
      <c r="J5601" s="49">
        <v>6.4417</v>
      </c>
      <c r="K5601" s="45">
        <v>0</v>
      </c>
      <c r="L5601" s="45">
        <v>0.17829999999999999</v>
      </c>
    </row>
    <row r="5602" spans="2:12">
      <c r="B5602" s="45" t="s">
        <v>6618</v>
      </c>
      <c r="C5602" s="45">
        <v>0.53249999999999997</v>
      </c>
      <c r="D5602" s="45">
        <v>0.84840000000000004</v>
      </c>
      <c r="E5602" s="45">
        <v>2.5783999999999998</v>
      </c>
      <c r="F5602" s="45">
        <v>3.1295000000000002</v>
      </c>
      <c r="G5602" s="45">
        <v>1.5518000000000001</v>
      </c>
      <c r="H5602" s="45">
        <v>3.6455000000000002</v>
      </c>
      <c r="I5602" s="49">
        <v>0.74560000000000004</v>
      </c>
      <c r="J5602" s="49">
        <v>10.476000000000001</v>
      </c>
      <c r="K5602" s="45">
        <v>1.0563</v>
      </c>
      <c r="L5602" s="45">
        <v>1.1317999999999999</v>
      </c>
    </row>
    <row r="5603" spans="2:12">
      <c r="B5603" s="45" t="s">
        <v>6619</v>
      </c>
      <c r="C5603" s="45">
        <v>1.9722</v>
      </c>
      <c r="D5603" s="45">
        <v>2.3706999999999998</v>
      </c>
      <c r="E5603" s="45">
        <v>2.1112000000000002</v>
      </c>
      <c r="F5603" s="45">
        <v>2.7176999999999998</v>
      </c>
      <c r="G5603" s="45">
        <v>1.9159999999999999</v>
      </c>
      <c r="H5603" s="45">
        <v>4.7378999999999998</v>
      </c>
      <c r="I5603" s="49">
        <v>3.1006999999999998</v>
      </c>
      <c r="J5603" s="49">
        <v>9.6635000000000009</v>
      </c>
      <c r="K5603" s="45">
        <v>3.8712</v>
      </c>
      <c r="L5603" s="45">
        <v>2.0962000000000001</v>
      </c>
    </row>
    <row r="5604" spans="2:12">
      <c r="B5604" s="45" t="s">
        <v>6620</v>
      </c>
      <c r="C5604" s="45">
        <v>72.580500000000001</v>
      </c>
      <c r="D5604" s="45">
        <v>118.75360000000001</v>
      </c>
      <c r="E5604" s="45">
        <v>85.645499999999998</v>
      </c>
      <c r="F5604" s="45">
        <v>110.54810000000001</v>
      </c>
      <c r="G5604" s="45">
        <v>73.483900000000006</v>
      </c>
      <c r="H5604" s="45">
        <v>78.696299999999994</v>
      </c>
      <c r="I5604" s="49">
        <v>34.265500000000003</v>
      </c>
      <c r="J5604" s="49">
        <v>102.7543</v>
      </c>
      <c r="K5604" s="45">
        <v>59.799700000000001</v>
      </c>
      <c r="L5604" s="45">
        <v>55.270400000000002</v>
      </c>
    </row>
    <row r="5605" spans="2:12">
      <c r="B5605" s="45" t="s">
        <v>6621</v>
      </c>
      <c r="C5605" s="45">
        <v>0.90390000000000004</v>
      </c>
      <c r="D5605" s="45">
        <v>0.96020000000000005</v>
      </c>
      <c r="E5605" s="45">
        <v>0.37519999999999998</v>
      </c>
      <c r="F5605" s="45">
        <v>0.55200000000000005</v>
      </c>
      <c r="G5605" s="45">
        <v>0.12540000000000001</v>
      </c>
      <c r="H5605" s="45">
        <v>1.4735</v>
      </c>
      <c r="I5605" s="49">
        <v>0.1205</v>
      </c>
      <c r="J5605" s="49">
        <v>3.2222</v>
      </c>
      <c r="K5605" s="45">
        <v>0.10249999999999999</v>
      </c>
      <c r="L5605" s="45">
        <v>0.41170000000000001</v>
      </c>
    </row>
    <row r="5606" spans="2:12">
      <c r="B5606" s="45" t="s">
        <v>6622</v>
      </c>
      <c r="C5606" s="45">
        <v>0</v>
      </c>
      <c r="D5606" s="45">
        <v>0</v>
      </c>
      <c r="E5606" s="45">
        <v>0.4123</v>
      </c>
      <c r="F5606" s="45">
        <v>1.1375</v>
      </c>
      <c r="G5606" s="45">
        <v>1.5165999999999999</v>
      </c>
      <c r="H5606" s="45">
        <v>2.915</v>
      </c>
      <c r="I5606" s="49">
        <v>0</v>
      </c>
      <c r="J5606" s="49">
        <v>1.294</v>
      </c>
      <c r="K5606" s="45">
        <v>0</v>
      </c>
      <c r="L5606" s="45">
        <v>0</v>
      </c>
    </row>
    <row r="5607" spans="2:12">
      <c r="B5607" s="45" t="s">
        <v>6623</v>
      </c>
      <c r="C5607" s="45">
        <v>5.8174000000000001</v>
      </c>
      <c r="D5607" s="45">
        <v>7.2545000000000002</v>
      </c>
      <c r="E5607" s="45">
        <v>3.3477999999999999</v>
      </c>
      <c r="F5607" s="45">
        <v>6.8474000000000004</v>
      </c>
      <c r="G5607" s="45">
        <v>3.4401000000000002</v>
      </c>
      <c r="H5607" s="45">
        <v>5.3875999999999999</v>
      </c>
      <c r="I5607" s="49">
        <v>1.9676</v>
      </c>
      <c r="J5607" s="49">
        <v>6.7971000000000004</v>
      </c>
      <c r="K5607" s="45">
        <v>2.8767</v>
      </c>
      <c r="L5607" s="45">
        <v>2.5987</v>
      </c>
    </row>
    <row r="5608" spans="2:12">
      <c r="B5608" s="45" t="s">
        <v>6624</v>
      </c>
      <c r="C5608" s="45">
        <v>1.9367000000000001</v>
      </c>
      <c r="D5608" s="45">
        <v>1.4813000000000001</v>
      </c>
      <c r="E5608" s="45">
        <v>1.8007</v>
      </c>
      <c r="F5608" s="45">
        <v>1.8212999999999999</v>
      </c>
      <c r="G5608" s="45">
        <v>1.8063</v>
      </c>
      <c r="H5608" s="45">
        <v>1.9448000000000001</v>
      </c>
      <c r="I5608" s="49">
        <v>0.94010000000000005</v>
      </c>
      <c r="J5608" s="49">
        <v>3.7174999999999998</v>
      </c>
      <c r="K5608" s="45">
        <v>0.30740000000000001</v>
      </c>
      <c r="L5608" s="45">
        <v>0.32929999999999998</v>
      </c>
    </row>
    <row r="5609" spans="2:12">
      <c r="B5609" s="45" t="s">
        <v>6625</v>
      </c>
      <c r="C5609" s="45">
        <v>0.43169999999999997</v>
      </c>
      <c r="D5609" s="45">
        <v>0.30570000000000003</v>
      </c>
      <c r="E5609" s="45">
        <v>1.5330999999999999</v>
      </c>
      <c r="F5609" s="45">
        <v>1.2302999999999999</v>
      </c>
      <c r="G5609" s="45">
        <v>4.0544000000000002</v>
      </c>
      <c r="H5609" s="45">
        <v>4.2694999999999999</v>
      </c>
      <c r="I5609" s="49">
        <v>3.2240000000000002</v>
      </c>
      <c r="J5609" s="49">
        <v>14.916499999999999</v>
      </c>
      <c r="K5609" s="45">
        <v>0.34260000000000002</v>
      </c>
      <c r="L5609" s="45">
        <v>0.61180000000000001</v>
      </c>
    </row>
    <row r="5610" spans="2:12">
      <c r="B5610" s="45" t="s">
        <v>6626</v>
      </c>
      <c r="C5610" s="45">
        <v>0</v>
      </c>
      <c r="D5610" s="45">
        <v>0</v>
      </c>
      <c r="E5610" s="45">
        <v>0</v>
      </c>
      <c r="F5610" s="45">
        <v>0</v>
      </c>
      <c r="G5610" s="45">
        <v>0.41010000000000002</v>
      </c>
      <c r="H5610" s="45">
        <v>1.6859999999999999</v>
      </c>
      <c r="I5610" s="49">
        <v>0.39410000000000001</v>
      </c>
      <c r="J5610" s="49">
        <v>8.3057999999999996</v>
      </c>
      <c r="K5610" s="45">
        <v>0.16750000000000001</v>
      </c>
      <c r="L5610" s="45">
        <v>1.5704</v>
      </c>
    </row>
    <row r="5611" spans="2:12">
      <c r="B5611" s="45" t="s">
        <v>6627</v>
      </c>
      <c r="C5611" s="45">
        <v>7.6304999999999996</v>
      </c>
      <c r="D5611" s="45">
        <v>7.7454999999999998</v>
      </c>
      <c r="E5611" s="45">
        <v>5.9120999999999997</v>
      </c>
      <c r="F5611" s="45">
        <v>6.7952000000000004</v>
      </c>
      <c r="G5611" s="45">
        <v>5.601</v>
      </c>
      <c r="H5611" s="45">
        <v>14.705399999999999</v>
      </c>
      <c r="I5611" s="49">
        <v>8.5474999999999994</v>
      </c>
      <c r="J5611" s="49">
        <v>25.0624</v>
      </c>
      <c r="K5611" s="45">
        <v>10.6297</v>
      </c>
      <c r="L5611" s="45">
        <v>9.8222000000000005</v>
      </c>
    </row>
    <row r="5612" spans="2:12">
      <c r="B5612" s="45" t="s">
        <v>6628</v>
      </c>
      <c r="C5612" s="45">
        <v>0</v>
      </c>
      <c r="D5612" s="45">
        <v>0</v>
      </c>
      <c r="E5612" s="45">
        <v>0</v>
      </c>
      <c r="F5612" s="45">
        <v>0</v>
      </c>
      <c r="G5612" s="45">
        <v>0.27789999999999998</v>
      </c>
      <c r="H5612" s="45">
        <v>4.5701000000000001</v>
      </c>
      <c r="I5612" s="49">
        <v>0.26700000000000002</v>
      </c>
      <c r="J5612" s="49">
        <v>14.8261</v>
      </c>
      <c r="K5612" s="45">
        <v>0</v>
      </c>
      <c r="L5612" s="45">
        <v>0.91220000000000001</v>
      </c>
    </row>
    <row r="5613" spans="2:12">
      <c r="B5613" s="45" t="s">
        <v>6629</v>
      </c>
      <c r="C5613" s="45">
        <v>5.1999999999999998E-2</v>
      </c>
      <c r="D5613" s="45">
        <v>0</v>
      </c>
      <c r="E5613" s="45">
        <v>5.04E-2</v>
      </c>
      <c r="F5613" s="45">
        <v>0.50039999999999996</v>
      </c>
      <c r="G5613" s="45">
        <v>1.3141</v>
      </c>
      <c r="H5613" s="45">
        <v>2.8496000000000001</v>
      </c>
      <c r="I5613" s="49">
        <v>9.7100000000000006E-2</v>
      </c>
      <c r="J5613" s="49">
        <v>3.6949999999999998</v>
      </c>
      <c r="K5613" s="45">
        <v>4.1300000000000003E-2</v>
      </c>
      <c r="L5613" s="45">
        <v>5.5300000000000002E-2</v>
      </c>
    </row>
    <row r="5614" spans="2:12">
      <c r="B5614" s="45" t="s">
        <v>6630</v>
      </c>
      <c r="C5614" s="45">
        <v>0</v>
      </c>
      <c r="D5614" s="45">
        <v>0</v>
      </c>
      <c r="E5614" s="45">
        <v>1.1693</v>
      </c>
      <c r="F5614" s="45">
        <v>0.55289999999999995</v>
      </c>
      <c r="G5614" s="45">
        <v>1.6756</v>
      </c>
      <c r="H5614" s="45">
        <v>3.149</v>
      </c>
      <c r="I5614" s="49">
        <v>0.161</v>
      </c>
      <c r="J5614" s="49">
        <v>2.9796</v>
      </c>
      <c r="K5614" s="45">
        <v>0</v>
      </c>
      <c r="L5614" s="45">
        <v>0</v>
      </c>
    </row>
    <row r="5615" spans="2:12">
      <c r="B5615" s="45" t="s">
        <v>6631</v>
      </c>
      <c r="C5615" s="45">
        <v>0</v>
      </c>
      <c r="D5615" s="45">
        <v>0</v>
      </c>
      <c r="E5615" s="45">
        <v>0</v>
      </c>
      <c r="F5615" s="45">
        <v>0.40400000000000003</v>
      </c>
      <c r="G5615" s="45">
        <v>0.55089999999999995</v>
      </c>
      <c r="H5615" s="45">
        <v>4.7451999999999996</v>
      </c>
      <c r="I5615" s="49">
        <v>0.1764</v>
      </c>
      <c r="J5615" s="49">
        <v>3.8096999999999999</v>
      </c>
      <c r="K5615" s="45">
        <v>0</v>
      </c>
      <c r="L5615" s="45">
        <v>0.60270000000000001</v>
      </c>
    </row>
    <row r="5616" spans="2:12">
      <c r="B5616" s="45" t="s">
        <v>6632</v>
      </c>
      <c r="C5616" s="45">
        <v>3.1248</v>
      </c>
      <c r="D5616" s="45">
        <v>5.2557</v>
      </c>
      <c r="E5616" s="45">
        <v>5.2961</v>
      </c>
      <c r="F5616" s="45">
        <v>4.7305999999999999</v>
      </c>
      <c r="G5616" s="45">
        <v>3.2887</v>
      </c>
      <c r="H5616" s="45">
        <v>5.0514000000000001</v>
      </c>
      <c r="I5616" s="49">
        <v>5.5907</v>
      </c>
      <c r="J5616" s="49">
        <v>19.993400000000001</v>
      </c>
      <c r="K5616" s="45">
        <v>7.6452</v>
      </c>
      <c r="L5616" s="45">
        <v>1.9373</v>
      </c>
    </row>
    <row r="5617" spans="2:12">
      <c r="B5617" s="45" t="s">
        <v>6633</v>
      </c>
      <c r="C5617" s="45">
        <v>0.70699999999999996</v>
      </c>
      <c r="D5617" s="45">
        <v>1.5021</v>
      </c>
      <c r="E5617" s="45">
        <v>0.54779999999999995</v>
      </c>
      <c r="F5617" s="45">
        <v>1.8132999999999999</v>
      </c>
      <c r="G5617" s="45">
        <v>0.41210000000000002</v>
      </c>
      <c r="H5617" s="45">
        <v>2.7429999999999999</v>
      </c>
      <c r="I5617" s="49">
        <v>1.7159</v>
      </c>
      <c r="J5617" s="49">
        <v>7.3284000000000002</v>
      </c>
      <c r="K5617" s="45">
        <v>3.9270999999999998</v>
      </c>
      <c r="L5617" s="45">
        <v>2.4045999999999998</v>
      </c>
    </row>
    <row r="5618" spans="2:12">
      <c r="B5618" s="45" t="s">
        <v>6634</v>
      </c>
      <c r="C5618" s="45">
        <v>0.30909999999999999</v>
      </c>
      <c r="D5618" s="45">
        <v>0.16420000000000001</v>
      </c>
      <c r="E5618" s="45">
        <v>0.44900000000000001</v>
      </c>
      <c r="F5618" s="45">
        <v>0</v>
      </c>
      <c r="G5618" s="45">
        <v>2.5524</v>
      </c>
      <c r="H5618" s="45">
        <v>4.2324999999999999</v>
      </c>
      <c r="I5618" s="49">
        <v>0.14430000000000001</v>
      </c>
      <c r="J5618" s="49">
        <v>4.1532</v>
      </c>
      <c r="K5618" s="45">
        <v>0.24529999999999999</v>
      </c>
      <c r="L5618" s="45">
        <v>0</v>
      </c>
    </row>
    <row r="5619" spans="2:12">
      <c r="B5619" s="45" t="s">
        <v>6635</v>
      </c>
      <c r="C5619" s="45">
        <v>0.12139999999999999</v>
      </c>
      <c r="D5619" s="45">
        <v>0.129</v>
      </c>
      <c r="E5619" s="45">
        <v>0.52910000000000001</v>
      </c>
      <c r="F5619" s="45">
        <v>0.51900000000000002</v>
      </c>
      <c r="G5619" s="45">
        <v>1.5334000000000001</v>
      </c>
      <c r="H5619" s="45">
        <v>2.7016</v>
      </c>
      <c r="I5619" s="49">
        <v>0.1133</v>
      </c>
      <c r="J5619" s="49">
        <v>1.5147999999999999</v>
      </c>
      <c r="K5619" s="45">
        <v>0.14449999999999999</v>
      </c>
      <c r="L5619" s="45">
        <v>6.4500000000000002E-2</v>
      </c>
    </row>
    <row r="5620" spans="2:12">
      <c r="B5620" s="45" t="s">
        <v>6636</v>
      </c>
      <c r="C5620" s="45">
        <v>0.46679999999999999</v>
      </c>
      <c r="D5620" s="45">
        <v>0.99180000000000001</v>
      </c>
      <c r="E5620" s="45">
        <v>3.1648000000000001</v>
      </c>
      <c r="F5620" s="45">
        <v>0.99770000000000003</v>
      </c>
      <c r="G5620" s="45">
        <v>1.3606</v>
      </c>
      <c r="H5620" s="45">
        <v>1.0653999999999999</v>
      </c>
      <c r="I5620" s="49">
        <v>0.43580000000000002</v>
      </c>
      <c r="J5620" s="49">
        <v>11.648999999999999</v>
      </c>
      <c r="K5620" s="45">
        <v>1.1113</v>
      </c>
      <c r="L5620" s="45">
        <v>0</v>
      </c>
    </row>
    <row r="5621" spans="2:12">
      <c r="B5621" s="45" t="s">
        <v>6637</v>
      </c>
      <c r="C5621" s="45">
        <v>2.1896</v>
      </c>
      <c r="D5621" s="45">
        <v>4.0058999999999996</v>
      </c>
      <c r="E5621" s="45">
        <v>5.0659999999999998</v>
      </c>
      <c r="F5621" s="45">
        <v>3.8999000000000001</v>
      </c>
      <c r="G5621" s="45">
        <v>4.1363000000000003</v>
      </c>
      <c r="H5621" s="45">
        <v>4.0255000000000001</v>
      </c>
      <c r="I5621" s="49">
        <v>6.6997</v>
      </c>
      <c r="J5621" s="49">
        <v>20.6648</v>
      </c>
      <c r="K5621" s="45">
        <v>14.768599999999999</v>
      </c>
      <c r="L5621" s="45">
        <v>6.4645999999999999</v>
      </c>
    </row>
    <row r="5622" spans="2:12">
      <c r="B5622" s="45" t="s">
        <v>6638</v>
      </c>
      <c r="C5622" s="45">
        <v>12.2026</v>
      </c>
      <c r="D5622" s="45">
        <v>11.8231</v>
      </c>
      <c r="E5622" s="45">
        <v>3.8961000000000001</v>
      </c>
      <c r="F5622" s="45">
        <v>3.2959000000000001</v>
      </c>
      <c r="G5622" s="45">
        <v>2.4752000000000001</v>
      </c>
      <c r="H5622" s="45">
        <v>3.6724000000000001</v>
      </c>
      <c r="I5622" s="49">
        <v>2.3782999999999999</v>
      </c>
      <c r="J5622" s="49">
        <v>15.186400000000001</v>
      </c>
      <c r="K5622" s="45">
        <v>1.2768999999999999</v>
      </c>
      <c r="L5622" s="45">
        <v>3.1355</v>
      </c>
    </row>
    <row r="5623" spans="2:12">
      <c r="B5623" s="45" t="s">
        <v>6639</v>
      </c>
      <c r="C5623" s="45">
        <v>0.17</v>
      </c>
      <c r="D5623" s="45">
        <v>0</v>
      </c>
      <c r="E5623" s="45">
        <v>0.65869999999999995</v>
      </c>
      <c r="F5623" s="45">
        <v>2.1802999999999999</v>
      </c>
      <c r="G5623" s="45">
        <v>1.8169</v>
      </c>
      <c r="H5623" s="45">
        <v>3.6861999999999999</v>
      </c>
      <c r="I5623" s="49">
        <v>0.63480000000000003</v>
      </c>
      <c r="J5623" s="49">
        <v>5.7111999999999998</v>
      </c>
      <c r="K5623" s="45">
        <v>0.4047</v>
      </c>
      <c r="L5623" s="45">
        <v>0.90349999999999997</v>
      </c>
    </row>
    <row r="5624" spans="2:12">
      <c r="B5624" s="45" t="s">
        <v>6640</v>
      </c>
      <c r="C5624" s="45">
        <v>1.1856</v>
      </c>
      <c r="D5624" s="45">
        <v>1.1020000000000001</v>
      </c>
      <c r="E5624" s="45">
        <v>3.0141</v>
      </c>
      <c r="F5624" s="45">
        <v>2.3755999999999999</v>
      </c>
      <c r="G5624" s="45">
        <v>8.4946000000000002</v>
      </c>
      <c r="H5624" s="45">
        <v>4.5659999999999998</v>
      </c>
      <c r="I5624" s="49">
        <v>1.5217000000000001</v>
      </c>
      <c r="J5624" s="49">
        <v>8.5341000000000005</v>
      </c>
      <c r="K5624" s="45">
        <v>2.5871</v>
      </c>
      <c r="L5624" s="45">
        <v>3.1503000000000001</v>
      </c>
    </row>
    <row r="5625" spans="2:12">
      <c r="B5625" s="45" t="s">
        <v>6641</v>
      </c>
      <c r="C5625" s="45">
        <v>0</v>
      </c>
      <c r="D5625" s="45">
        <v>0.1991</v>
      </c>
      <c r="E5625" s="45">
        <v>0</v>
      </c>
      <c r="F5625" s="45">
        <v>0</v>
      </c>
      <c r="G5625" s="45">
        <v>0.72840000000000005</v>
      </c>
      <c r="H5625" s="45">
        <v>1.4972000000000001</v>
      </c>
      <c r="I5625" s="49">
        <v>0.52490000000000003</v>
      </c>
      <c r="J5625" s="49">
        <v>5.2168999999999999</v>
      </c>
      <c r="K5625" s="45">
        <v>1.3386</v>
      </c>
      <c r="L5625" s="45">
        <v>0.19919999999999999</v>
      </c>
    </row>
    <row r="5626" spans="2:12">
      <c r="B5626" s="45" t="s">
        <v>6642</v>
      </c>
      <c r="C5626" s="45">
        <v>3.8403</v>
      </c>
      <c r="D5626" s="45">
        <v>1.0199</v>
      </c>
      <c r="E5626" s="45">
        <v>0.46489999999999998</v>
      </c>
      <c r="F5626" s="45">
        <v>1.5389999999999999</v>
      </c>
      <c r="G5626" s="45">
        <v>2.7982</v>
      </c>
      <c r="H5626" s="45">
        <v>8.7644000000000002</v>
      </c>
      <c r="I5626" s="49">
        <v>4.0330000000000004</v>
      </c>
      <c r="J5626" s="49">
        <v>25.8004</v>
      </c>
      <c r="K5626" s="45">
        <v>6.8564999999999996</v>
      </c>
      <c r="L5626" s="45">
        <v>0</v>
      </c>
    </row>
    <row r="5627" spans="2:12">
      <c r="B5627" s="45" t="s">
        <v>6643</v>
      </c>
      <c r="C5627" s="45">
        <v>0</v>
      </c>
      <c r="D5627" s="45">
        <v>0.29459999999999997</v>
      </c>
      <c r="E5627" s="45">
        <v>0.1343</v>
      </c>
      <c r="F5627" s="45">
        <v>0.1482</v>
      </c>
      <c r="G5627" s="45">
        <v>0.13469999999999999</v>
      </c>
      <c r="H5627" s="45">
        <v>2.0567000000000002</v>
      </c>
      <c r="I5627" s="49">
        <v>0.51770000000000005</v>
      </c>
      <c r="J5627" s="49">
        <v>5.5888</v>
      </c>
      <c r="K5627" s="45">
        <v>0.44009999999999999</v>
      </c>
      <c r="L5627" s="45">
        <v>1.3263</v>
      </c>
    </row>
    <row r="5628" spans="2:12">
      <c r="B5628" s="45" t="s">
        <v>6644</v>
      </c>
      <c r="C5628" s="45">
        <v>34.963000000000001</v>
      </c>
      <c r="D5628" s="45">
        <v>39.195</v>
      </c>
      <c r="E5628" s="45">
        <v>46.7639</v>
      </c>
      <c r="F5628" s="45">
        <v>44.5137</v>
      </c>
      <c r="G5628" s="45">
        <v>33.996400000000001</v>
      </c>
      <c r="H5628" s="45">
        <v>68.828800000000001</v>
      </c>
      <c r="I5628" s="49">
        <v>36.706099999999999</v>
      </c>
      <c r="J5628" s="49">
        <v>178.5325</v>
      </c>
      <c r="K5628" s="45">
        <v>54.390599999999999</v>
      </c>
      <c r="L5628" s="45">
        <v>79.149299999999997</v>
      </c>
    </row>
    <row r="5629" spans="2:12">
      <c r="B5629" s="45" t="s">
        <v>6645</v>
      </c>
      <c r="C5629" s="45">
        <v>0.99660000000000004</v>
      </c>
      <c r="D5629" s="45">
        <v>2.4350000000000001</v>
      </c>
      <c r="E5629" s="45">
        <v>2.2200000000000002</v>
      </c>
      <c r="F5629" s="45">
        <v>2.6625000000000001</v>
      </c>
      <c r="G5629" s="45">
        <v>5.6155999999999997</v>
      </c>
      <c r="H5629" s="45">
        <v>6.3685</v>
      </c>
      <c r="I5629" s="49">
        <v>0.55820000000000003</v>
      </c>
      <c r="J5629" s="49">
        <v>6.8868</v>
      </c>
      <c r="K5629" s="45">
        <v>0.63260000000000005</v>
      </c>
      <c r="L5629" s="45">
        <v>1.5889</v>
      </c>
    </row>
    <row r="5630" spans="2:12">
      <c r="B5630" s="45" t="s">
        <v>6646</v>
      </c>
      <c r="C5630" s="45">
        <v>0.36049999999999999</v>
      </c>
      <c r="D5630" s="45">
        <v>0.63819999999999999</v>
      </c>
      <c r="E5630" s="45">
        <v>0.69820000000000004</v>
      </c>
      <c r="F5630" s="45">
        <v>1.5408999999999999</v>
      </c>
      <c r="G5630" s="45">
        <v>2.4514</v>
      </c>
      <c r="H5630" s="45">
        <v>5.3474000000000004</v>
      </c>
      <c r="I5630" s="49">
        <v>0.2243</v>
      </c>
      <c r="J5630" s="49">
        <v>4.0362999999999998</v>
      </c>
      <c r="K5630" s="45">
        <v>0</v>
      </c>
      <c r="L5630" s="45">
        <v>0.3831</v>
      </c>
    </row>
    <row r="5631" spans="2:12">
      <c r="B5631" s="45" t="s">
        <v>6647</v>
      </c>
      <c r="C5631" s="45">
        <v>317.17809999999997</v>
      </c>
      <c r="D5631" s="45">
        <v>350.66849999999999</v>
      </c>
      <c r="E5631" s="45">
        <v>430.05990000000003</v>
      </c>
      <c r="F5631" s="45">
        <v>422.85649999999998</v>
      </c>
      <c r="G5631" s="45">
        <v>341.63529999999997</v>
      </c>
      <c r="H5631" s="45">
        <v>305.52850000000001</v>
      </c>
      <c r="I5631" s="49">
        <v>231.58250000000001</v>
      </c>
      <c r="J5631" s="49">
        <v>811.50940000000003</v>
      </c>
      <c r="K5631" s="45">
        <v>377.36399999999998</v>
      </c>
      <c r="L5631" s="45">
        <v>168.34139999999999</v>
      </c>
    </row>
    <row r="5632" spans="2:12">
      <c r="B5632" s="45" t="s">
        <v>6648</v>
      </c>
      <c r="C5632" s="45">
        <v>0.7218</v>
      </c>
      <c r="D5632" s="45">
        <v>1.2779</v>
      </c>
      <c r="E5632" s="45">
        <v>1.9805999999999999</v>
      </c>
      <c r="F5632" s="45">
        <v>3.4710000000000001</v>
      </c>
      <c r="G5632" s="45">
        <v>5.4928999999999997</v>
      </c>
      <c r="H5632" s="45">
        <v>7.8244999999999996</v>
      </c>
      <c r="I5632" s="49">
        <v>2.0213000000000001</v>
      </c>
      <c r="J5632" s="49">
        <v>23.322199999999999</v>
      </c>
      <c r="K5632" s="45">
        <v>0.85909999999999997</v>
      </c>
      <c r="L5632" s="45">
        <v>0.25569999999999998</v>
      </c>
    </row>
    <row r="5633" spans="2:12">
      <c r="B5633" s="45" t="s">
        <v>6649</v>
      </c>
      <c r="C5633" s="45">
        <v>36.224499999999999</v>
      </c>
      <c r="D5633" s="45">
        <v>26.738900000000001</v>
      </c>
      <c r="E5633" s="45">
        <v>33.228400000000001</v>
      </c>
      <c r="F5633" s="45">
        <v>22.220700000000001</v>
      </c>
      <c r="G5633" s="45">
        <v>19.084599999999998</v>
      </c>
      <c r="H5633" s="45">
        <v>27.911000000000001</v>
      </c>
      <c r="I5633" s="49">
        <v>22.372900000000001</v>
      </c>
      <c r="J5633" s="49">
        <v>105.8229</v>
      </c>
      <c r="K5633" s="45">
        <v>29.4391</v>
      </c>
      <c r="L5633" s="45">
        <v>25.880700000000001</v>
      </c>
    </row>
    <row r="5634" spans="2:12">
      <c r="B5634" s="45" t="s">
        <v>6650</v>
      </c>
      <c r="C5634" s="45">
        <v>0.34350000000000003</v>
      </c>
      <c r="D5634" s="45">
        <v>0.43790000000000001</v>
      </c>
      <c r="E5634" s="45">
        <v>0.4657</v>
      </c>
      <c r="F5634" s="45">
        <v>0.66069999999999995</v>
      </c>
      <c r="G5634" s="45">
        <v>0.26700000000000002</v>
      </c>
      <c r="H5634" s="45">
        <v>0.86229999999999996</v>
      </c>
      <c r="I5634" s="49">
        <v>0.1283</v>
      </c>
      <c r="J5634" s="49">
        <v>1.7141999999999999</v>
      </c>
      <c r="K5634" s="45">
        <v>3.2707000000000002</v>
      </c>
      <c r="L5634" s="45">
        <v>0.58409999999999995</v>
      </c>
    </row>
    <row r="5635" spans="2:12">
      <c r="B5635" s="45" t="s">
        <v>6651</v>
      </c>
      <c r="C5635" s="45">
        <v>7.6307</v>
      </c>
      <c r="D5635" s="45">
        <v>8.8108000000000004</v>
      </c>
      <c r="E5635" s="45">
        <v>13.4953</v>
      </c>
      <c r="F5635" s="45">
        <v>23.222300000000001</v>
      </c>
      <c r="G5635" s="45">
        <v>13.859500000000001</v>
      </c>
      <c r="H5635" s="45">
        <v>23.282699999999998</v>
      </c>
      <c r="I5635" s="49">
        <v>19.9756</v>
      </c>
      <c r="J5635" s="49">
        <v>104.1221</v>
      </c>
      <c r="K5635" s="45">
        <v>56.995899999999999</v>
      </c>
      <c r="L5635" s="45">
        <v>23.449200000000001</v>
      </c>
    </row>
    <row r="5636" spans="2:12">
      <c r="B5636" s="45" t="s">
        <v>6652</v>
      </c>
      <c r="C5636" s="45">
        <v>0</v>
      </c>
      <c r="D5636" s="45">
        <v>0</v>
      </c>
      <c r="E5636" s="45">
        <v>0</v>
      </c>
      <c r="F5636" s="45">
        <v>0</v>
      </c>
      <c r="G5636" s="45">
        <v>0</v>
      </c>
      <c r="H5636" s="45">
        <v>0.47049999999999997</v>
      </c>
      <c r="I5636" s="49">
        <v>0</v>
      </c>
      <c r="J5636" s="49">
        <v>6.3318000000000003</v>
      </c>
      <c r="K5636" s="45">
        <v>0</v>
      </c>
      <c r="L5636" s="45">
        <v>0</v>
      </c>
    </row>
    <row r="5637" spans="2:12">
      <c r="B5637" s="45" t="s">
        <v>6653</v>
      </c>
      <c r="C5637" s="45">
        <v>0</v>
      </c>
      <c r="D5637" s="45">
        <v>0</v>
      </c>
      <c r="E5637" s="45">
        <v>0.29099999999999998</v>
      </c>
      <c r="F5637" s="45">
        <v>1.1773</v>
      </c>
      <c r="G5637" s="45">
        <v>4.2812999999999999</v>
      </c>
      <c r="H5637" s="45">
        <v>6.0572999999999997</v>
      </c>
      <c r="I5637" s="49">
        <v>0</v>
      </c>
      <c r="J5637" s="49">
        <v>5.9598000000000004</v>
      </c>
      <c r="K5637" s="45">
        <v>0</v>
      </c>
      <c r="L5637" s="45">
        <v>0.85160000000000002</v>
      </c>
    </row>
    <row r="5638" spans="2:12">
      <c r="B5638" s="45" t="s">
        <v>6654</v>
      </c>
      <c r="C5638" s="45">
        <v>0.12529999999999999</v>
      </c>
      <c r="D5638" s="45">
        <v>0.39929999999999999</v>
      </c>
      <c r="E5638" s="45">
        <v>0.72809999999999997</v>
      </c>
      <c r="F5638" s="45">
        <v>0.8034</v>
      </c>
      <c r="G5638" s="45">
        <v>1.2173</v>
      </c>
      <c r="H5638" s="45">
        <v>1.7158</v>
      </c>
      <c r="I5638" s="49">
        <v>0.58479999999999999</v>
      </c>
      <c r="J5638" s="49">
        <v>3.9685999999999999</v>
      </c>
      <c r="K5638" s="45">
        <v>0.3977</v>
      </c>
      <c r="L5638" s="45">
        <v>2.1309</v>
      </c>
    </row>
    <row r="5639" spans="2:12">
      <c r="B5639" s="45" t="s">
        <v>6655</v>
      </c>
      <c r="C5639" s="45">
        <v>0</v>
      </c>
      <c r="D5639" s="45">
        <v>0</v>
      </c>
      <c r="E5639" s="45">
        <v>0</v>
      </c>
      <c r="F5639" s="45">
        <v>0</v>
      </c>
      <c r="G5639" s="45">
        <v>0</v>
      </c>
      <c r="H5639" s="45">
        <v>1.0379</v>
      </c>
      <c r="I5639" s="49">
        <v>0</v>
      </c>
      <c r="J5639" s="49">
        <v>2.7932999999999999</v>
      </c>
      <c r="K5639" s="45">
        <v>0.14430000000000001</v>
      </c>
      <c r="L5639" s="45">
        <v>0.57999999999999996</v>
      </c>
    </row>
    <row r="5640" spans="2:12">
      <c r="B5640" s="45" t="s">
        <v>6656</v>
      </c>
      <c r="C5640" s="45">
        <v>14.485099999999999</v>
      </c>
      <c r="D5640" s="45">
        <v>17.124600000000001</v>
      </c>
      <c r="E5640" s="45">
        <v>14.9339</v>
      </c>
      <c r="F5640" s="45">
        <v>13.2323</v>
      </c>
      <c r="G5640" s="45">
        <v>13.4482</v>
      </c>
      <c r="H5640" s="45">
        <v>24.326899999999998</v>
      </c>
      <c r="I5640" s="49">
        <v>5.5613000000000001</v>
      </c>
      <c r="J5640" s="49">
        <v>36.1008</v>
      </c>
      <c r="K5640" s="45">
        <v>1.0660000000000001</v>
      </c>
      <c r="L5640" s="45">
        <v>1.1795</v>
      </c>
    </row>
    <row r="5641" spans="2:12">
      <c r="B5641" s="45" t="s">
        <v>6657</v>
      </c>
      <c r="C5641" s="45">
        <v>0</v>
      </c>
      <c r="D5641" s="45">
        <v>9.1700000000000004E-2</v>
      </c>
      <c r="E5641" s="45">
        <v>0.25090000000000001</v>
      </c>
      <c r="F5641" s="45">
        <v>0.83040000000000003</v>
      </c>
      <c r="G5641" s="45">
        <v>1.1744000000000001</v>
      </c>
      <c r="H5641" s="45">
        <v>3.1528999999999998</v>
      </c>
      <c r="I5641" s="49">
        <v>0</v>
      </c>
      <c r="J5641" s="49">
        <v>1.4917</v>
      </c>
      <c r="K5641" s="45">
        <v>0</v>
      </c>
      <c r="L5641" s="45">
        <v>0</v>
      </c>
    </row>
    <row r="5642" spans="2:12">
      <c r="B5642" s="45" t="s">
        <v>6658</v>
      </c>
      <c r="C5642" s="45">
        <v>0.36859999999999998</v>
      </c>
      <c r="D5642" s="45">
        <v>0.78310000000000002</v>
      </c>
      <c r="E5642" s="45">
        <v>0.35699999999999998</v>
      </c>
      <c r="F5642" s="45">
        <v>1.0504</v>
      </c>
      <c r="G5642" s="45">
        <v>0.47749999999999998</v>
      </c>
      <c r="H5642" s="45">
        <v>1.9629000000000001</v>
      </c>
      <c r="I5642" s="49">
        <v>0.68820000000000003</v>
      </c>
      <c r="J5642" s="49">
        <v>5.4245000000000001</v>
      </c>
      <c r="K5642" s="45">
        <v>1.5599000000000001</v>
      </c>
      <c r="L5642" s="45">
        <v>1.3059000000000001</v>
      </c>
    </row>
    <row r="5643" spans="2:12">
      <c r="B5643" s="45" t="s">
        <v>6659</v>
      </c>
      <c r="C5643" s="45">
        <v>0.57450000000000001</v>
      </c>
      <c r="D5643" s="45">
        <v>1.0681</v>
      </c>
      <c r="E5643" s="45">
        <v>1.6693</v>
      </c>
      <c r="F5643" s="45">
        <v>1.9954000000000001</v>
      </c>
      <c r="G5643" s="45">
        <v>2.6513</v>
      </c>
      <c r="H5643" s="45">
        <v>3.9336000000000002</v>
      </c>
      <c r="I5643" s="49">
        <v>0.4022</v>
      </c>
      <c r="J5643" s="49">
        <v>4.9626999999999999</v>
      </c>
      <c r="K5643" s="45">
        <v>0.114</v>
      </c>
      <c r="L5643" s="45">
        <v>0.1527</v>
      </c>
    </row>
    <row r="5644" spans="2:12">
      <c r="B5644" s="45" t="s">
        <v>6660</v>
      </c>
      <c r="C5644" s="45">
        <v>3.1543000000000001</v>
      </c>
      <c r="D5644" s="45">
        <v>2.4487000000000001</v>
      </c>
      <c r="E5644" s="45">
        <v>1.9975000000000001</v>
      </c>
      <c r="F5644" s="45">
        <v>5.1859000000000002</v>
      </c>
      <c r="G5644" s="45">
        <v>3.1823000000000001</v>
      </c>
      <c r="H5644" s="45">
        <v>3.7378999999999998</v>
      </c>
      <c r="I5644" s="49">
        <v>2.3782999999999999</v>
      </c>
      <c r="J5644" s="49">
        <v>9.7807999999999993</v>
      </c>
      <c r="K5644" s="45">
        <v>2.8881000000000001</v>
      </c>
      <c r="L5644" s="45">
        <v>5.1577999999999999</v>
      </c>
    </row>
    <row r="5645" spans="2:12">
      <c r="B5645" s="45" t="s">
        <v>6661</v>
      </c>
      <c r="C5645" s="45">
        <v>0.2293</v>
      </c>
      <c r="D5645" s="45">
        <v>0.24349999999999999</v>
      </c>
      <c r="E5645" s="45">
        <v>0.111</v>
      </c>
      <c r="F5645" s="45">
        <v>0.49</v>
      </c>
      <c r="G5645" s="45">
        <v>0.55679999999999996</v>
      </c>
      <c r="H5645" s="45">
        <v>1.8312999999999999</v>
      </c>
      <c r="I5645" s="49">
        <v>0</v>
      </c>
      <c r="J5645" s="49">
        <v>1.6503000000000001</v>
      </c>
      <c r="K5645" s="45">
        <v>9.0999999999999998E-2</v>
      </c>
      <c r="L5645" s="45">
        <v>0.85289999999999999</v>
      </c>
    </row>
    <row r="5646" spans="2:12">
      <c r="B5646" s="45" t="s">
        <v>6662</v>
      </c>
      <c r="C5646" s="45">
        <v>0</v>
      </c>
      <c r="D5646" s="45">
        <v>0</v>
      </c>
      <c r="E5646" s="45">
        <v>0.43480000000000002</v>
      </c>
      <c r="F5646" s="45">
        <v>0.47970000000000002</v>
      </c>
      <c r="G5646" s="45">
        <v>1.5991</v>
      </c>
      <c r="H5646" s="45">
        <v>2.7320000000000002</v>
      </c>
      <c r="I5646" s="49">
        <v>0.27939999999999998</v>
      </c>
      <c r="J5646" s="49">
        <v>4.8829000000000002</v>
      </c>
      <c r="K5646" s="45">
        <v>0.1187</v>
      </c>
      <c r="L5646" s="45">
        <v>1.2723</v>
      </c>
    </row>
    <row r="5647" spans="2:12">
      <c r="B5647" s="45" t="s">
        <v>6663</v>
      </c>
      <c r="C5647" s="45">
        <v>0.109</v>
      </c>
      <c r="D5647" s="45">
        <v>0.1158</v>
      </c>
      <c r="E5647" s="45">
        <v>0.31680000000000003</v>
      </c>
      <c r="F5647" s="45">
        <v>0.93220000000000003</v>
      </c>
      <c r="G5647" s="45">
        <v>0.95340000000000003</v>
      </c>
      <c r="H5647" s="45">
        <v>1.8663000000000001</v>
      </c>
      <c r="I5647" s="49">
        <v>1.3231999999999999</v>
      </c>
      <c r="J5647" s="49">
        <v>5.4417</v>
      </c>
      <c r="K5647" s="45">
        <v>1.2113</v>
      </c>
      <c r="L5647" s="45">
        <v>3.3607999999999998</v>
      </c>
    </row>
    <row r="5648" spans="2:12">
      <c r="B5648" s="45" t="s">
        <v>6664</v>
      </c>
      <c r="C5648" s="45">
        <v>0</v>
      </c>
      <c r="D5648" s="45">
        <v>0.3992</v>
      </c>
      <c r="E5648" s="45">
        <v>0</v>
      </c>
      <c r="F5648" s="45">
        <v>0</v>
      </c>
      <c r="G5648" s="45">
        <v>0</v>
      </c>
      <c r="H5648" s="45">
        <v>0</v>
      </c>
      <c r="I5648" s="49">
        <v>0</v>
      </c>
      <c r="J5648" s="49">
        <v>5.7708000000000004</v>
      </c>
      <c r="K5648" s="45">
        <v>0</v>
      </c>
      <c r="L5648" s="45">
        <v>0</v>
      </c>
    </row>
    <row r="5649" spans="2:12">
      <c r="B5649" s="45" t="s">
        <v>6665</v>
      </c>
      <c r="C5649" s="45">
        <v>0</v>
      </c>
      <c r="D5649" s="45">
        <v>0</v>
      </c>
      <c r="E5649" s="45">
        <v>0</v>
      </c>
      <c r="F5649" s="45">
        <v>0</v>
      </c>
      <c r="G5649" s="45">
        <v>0</v>
      </c>
      <c r="H5649" s="45">
        <v>4.8224</v>
      </c>
      <c r="I5649" s="49">
        <v>0</v>
      </c>
      <c r="J5649" s="49">
        <v>10.9513</v>
      </c>
      <c r="K5649" s="45">
        <v>0.33529999999999999</v>
      </c>
      <c r="L5649" s="45">
        <v>5.3901000000000003</v>
      </c>
    </row>
    <row r="5650" spans="2:12">
      <c r="B5650" s="45" t="s">
        <v>6666</v>
      </c>
      <c r="C5650" s="45">
        <v>2.5548999999999999</v>
      </c>
      <c r="D5650" s="45">
        <v>2.5202</v>
      </c>
      <c r="E5650" s="45">
        <v>0.88370000000000004</v>
      </c>
      <c r="F5650" s="45">
        <v>0.58509999999999995</v>
      </c>
      <c r="G5650" s="45">
        <v>1.4182999999999999</v>
      </c>
      <c r="H5650" s="45">
        <v>4.5812999999999997</v>
      </c>
      <c r="I5650" s="49">
        <v>2.0442</v>
      </c>
      <c r="J5650" s="49">
        <v>16.638999999999999</v>
      </c>
      <c r="K5650" s="45">
        <v>0.72399999999999998</v>
      </c>
      <c r="L5650" s="45">
        <v>0.19400000000000001</v>
      </c>
    </row>
    <row r="5651" spans="2:12">
      <c r="B5651" s="45" t="s">
        <v>6667</v>
      </c>
      <c r="C5651" s="45">
        <v>2.1625000000000001</v>
      </c>
      <c r="D5651" s="45">
        <v>5.4214000000000002</v>
      </c>
      <c r="E5651" s="45">
        <v>0.92149999999999999</v>
      </c>
      <c r="F5651" s="45">
        <v>2.1261000000000001</v>
      </c>
      <c r="G5651" s="45">
        <v>2.7732000000000001</v>
      </c>
      <c r="H5651" s="45">
        <v>4.7378999999999998</v>
      </c>
      <c r="I5651" s="49">
        <v>1.2112000000000001</v>
      </c>
      <c r="J5651" s="49">
        <v>8.6340000000000003</v>
      </c>
      <c r="K5651" s="45">
        <v>1.2355</v>
      </c>
      <c r="L5651" s="45">
        <v>1.5629</v>
      </c>
    </row>
    <row r="5652" spans="2:12">
      <c r="B5652" s="45" t="s">
        <v>6668</v>
      </c>
      <c r="C5652" s="45">
        <v>0</v>
      </c>
      <c r="D5652" s="45">
        <v>0</v>
      </c>
      <c r="E5652" s="45">
        <v>0.29339999999999999</v>
      </c>
      <c r="F5652" s="45">
        <v>0.53959999999999997</v>
      </c>
      <c r="G5652" s="45">
        <v>2.0602</v>
      </c>
      <c r="H5652" s="45">
        <v>2.7654999999999998</v>
      </c>
      <c r="I5652" s="49">
        <v>0</v>
      </c>
      <c r="J5652" s="49">
        <v>2.1322000000000001</v>
      </c>
      <c r="K5652" s="45">
        <v>0</v>
      </c>
      <c r="L5652" s="45">
        <v>0.32200000000000001</v>
      </c>
    </row>
    <row r="5653" spans="2:12">
      <c r="B5653" s="45" t="s">
        <v>6669</v>
      </c>
      <c r="C5653" s="45">
        <v>12.344900000000001</v>
      </c>
      <c r="D5653" s="45">
        <v>12.471500000000001</v>
      </c>
      <c r="E5653" s="45">
        <v>11.468</v>
      </c>
      <c r="F5653" s="45">
        <v>9.1537000000000006</v>
      </c>
      <c r="G5653" s="45">
        <v>11.209899999999999</v>
      </c>
      <c r="H5653" s="45">
        <v>22.366299999999999</v>
      </c>
      <c r="I5653" s="49">
        <v>10.8652</v>
      </c>
      <c r="J5653" s="49">
        <v>42.846400000000003</v>
      </c>
      <c r="K5653" s="45">
        <v>21.390699999999999</v>
      </c>
      <c r="L5653" s="45">
        <v>15.2629</v>
      </c>
    </row>
    <row r="5654" spans="2:12">
      <c r="B5654" s="45" t="s">
        <v>6670</v>
      </c>
      <c r="C5654" s="45">
        <v>0</v>
      </c>
      <c r="D5654" s="45">
        <v>0.74060000000000004</v>
      </c>
      <c r="E5654" s="45">
        <v>0.27010000000000001</v>
      </c>
      <c r="F5654" s="45">
        <v>2.6819999999999999</v>
      </c>
      <c r="G5654" s="45">
        <v>0.40639999999999998</v>
      </c>
      <c r="H5654" s="45">
        <v>0.4773</v>
      </c>
      <c r="I5654" s="49">
        <v>1.1714</v>
      </c>
      <c r="J5654" s="49">
        <v>6.0217999999999998</v>
      </c>
      <c r="K5654" s="45">
        <v>4.2042999999999999</v>
      </c>
      <c r="L5654" s="45">
        <v>1.1855</v>
      </c>
    </row>
    <row r="5655" spans="2:12">
      <c r="B5655" s="45" t="s">
        <v>6671</v>
      </c>
      <c r="C5655" s="45">
        <v>0.41049999999999998</v>
      </c>
      <c r="D5655" s="45">
        <v>0.34889999999999999</v>
      </c>
      <c r="E5655" s="45">
        <v>7.9500000000000001E-2</v>
      </c>
      <c r="F5655" s="45">
        <v>0.26319999999999999</v>
      </c>
      <c r="G5655" s="45">
        <v>0.55840000000000001</v>
      </c>
      <c r="H5655" s="45">
        <v>1.4054</v>
      </c>
      <c r="I5655" s="49">
        <v>0.15329999999999999</v>
      </c>
      <c r="J5655" s="49">
        <v>1.6548</v>
      </c>
      <c r="K5655" s="45">
        <v>0.1303</v>
      </c>
      <c r="L5655" s="45">
        <v>0.78539999999999999</v>
      </c>
    </row>
    <row r="5656" spans="2:12">
      <c r="B5656" s="45" t="s">
        <v>6672</v>
      </c>
      <c r="C5656" s="45">
        <v>0.1729</v>
      </c>
      <c r="D5656" s="45">
        <v>0.1837</v>
      </c>
      <c r="E5656" s="45">
        <v>0.41870000000000002</v>
      </c>
      <c r="F5656" s="45">
        <v>0.36959999999999998</v>
      </c>
      <c r="G5656" s="45">
        <v>0.504</v>
      </c>
      <c r="H5656" s="45">
        <v>0.59199999999999997</v>
      </c>
      <c r="I5656" s="49">
        <v>0.24210000000000001</v>
      </c>
      <c r="J5656" s="49">
        <v>3.9830999999999999</v>
      </c>
      <c r="K5656" s="45">
        <v>0.34300000000000003</v>
      </c>
      <c r="L5656" s="45">
        <v>0.36759999999999998</v>
      </c>
    </row>
    <row r="5657" spans="2:12">
      <c r="B5657" s="45" t="s">
        <v>6673</v>
      </c>
      <c r="C5657" s="45">
        <v>0</v>
      </c>
      <c r="D5657" s="45">
        <v>0</v>
      </c>
      <c r="E5657" s="45">
        <v>1.3176000000000001</v>
      </c>
      <c r="F5657" s="45">
        <v>1.4538</v>
      </c>
      <c r="G5657" s="45">
        <v>3.4363999999999999</v>
      </c>
      <c r="H5657" s="45">
        <v>2.1734</v>
      </c>
      <c r="I5657" s="49">
        <v>0</v>
      </c>
      <c r="J5657" s="49">
        <v>6.7896000000000001</v>
      </c>
      <c r="K5657" s="45">
        <v>0.43180000000000002</v>
      </c>
      <c r="L5657" s="45">
        <v>0</v>
      </c>
    </row>
    <row r="5658" spans="2:12">
      <c r="B5658" s="45" t="s">
        <v>6674</v>
      </c>
      <c r="C5658" s="45">
        <v>0</v>
      </c>
      <c r="D5658" s="45">
        <v>0</v>
      </c>
      <c r="E5658" s="45">
        <v>0</v>
      </c>
      <c r="F5658" s="45">
        <v>0.24990000000000001</v>
      </c>
      <c r="G5658" s="45">
        <v>2.4988000000000001</v>
      </c>
      <c r="H5658" s="45">
        <v>5.3362999999999996</v>
      </c>
      <c r="I5658" s="49">
        <v>0</v>
      </c>
      <c r="J5658" s="49">
        <v>10.7719</v>
      </c>
      <c r="K5658" s="45">
        <v>0</v>
      </c>
      <c r="L5658" s="45">
        <v>1.7396</v>
      </c>
    </row>
    <row r="5659" spans="2:12">
      <c r="B5659" s="45" t="s">
        <v>6675</v>
      </c>
      <c r="C5659" s="45">
        <v>7.4379</v>
      </c>
      <c r="D5659" s="45">
        <v>8.0109999999999992</v>
      </c>
      <c r="E5659" s="45">
        <v>8.8043999999999993</v>
      </c>
      <c r="F5659" s="45">
        <v>6.0716999999999999</v>
      </c>
      <c r="G5659" s="45">
        <v>0.9032</v>
      </c>
      <c r="H5659" s="45">
        <v>2.5933999999999999</v>
      </c>
      <c r="I5659" s="49">
        <v>2.218</v>
      </c>
      <c r="J5659" s="49">
        <v>10.9062</v>
      </c>
      <c r="K5659" s="45">
        <v>2.7050999999999998</v>
      </c>
      <c r="L5659" s="45">
        <v>1.7567999999999999</v>
      </c>
    </row>
    <row r="5660" spans="2:12">
      <c r="B5660" s="45" t="s">
        <v>6676</v>
      </c>
      <c r="C5660" s="45">
        <v>0.26879999999999998</v>
      </c>
      <c r="D5660" s="45">
        <v>0.28560000000000002</v>
      </c>
      <c r="E5660" s="45">
        <v>0.26040000000000002</v>
      </c>
      <c r="F5660" s="45">
        <v>0.2873</v>
      </c>
      <c r="G5660" s="45">
        <v>0.26119999999999999</v>
      </c>
      <c r="H5660" s="45">
        <v>4.9080000000000004</v>
      </c>
      <c r="I5660" s="49">
        <v>0.25090000000000001</v>
      </c>
      <c r="J5660" s="49">
        <v>4.6440000000000001</v>
      </c>
      <c r="K5660" s="45">
        <v>0.21329999999999999</v>
      </c>
      <c r="L5660" s="45">
        <v>3.1429</v>
      </c>
    </row>
    <row r="5661" spans="2:12">
      <c r="B5661" s="45" t="s">
        <v>6677</v>
      </c>
      <c r="C5661" s="45">
        <v>0</v>
      </c>
      <c r="D5661" s="45">
        <v>0.20169999999999999</v>
      </c>
      <c r="E5661" s="45">
        <v>0</v>
      </c>
      <c r="F5661" s="45">
        <v>0.2029</v>
      </c>
      <c r="G5661" s="45">
        <v>1.1066</v>
      </c>
      <c r="H5661" s="45">
        <v>2.383</v>
      </c>
      <c r="I5661" s="49">
        <v>0</v>
      </c>
      <c r="J5661" s="49">
        <v>3.2797000000000001</v>
      </c>
      <c r="K5661" s="45">
        <v>0</v>
      </c>
      <c r="L5661" s="45">
        <v>1.6142000000000001</v>
      </c>
    </row>
    <row r="5662" spans="2:12">
      <c r="B5662" s="45" t="s">
        <v>6678</v>
      </c>
      <c r="C5662" s="45">
        <v>0</v>
      </c>
      <c r="D5662" s="45">
        <v>0</v>
      </c>
      <c r="E5662" s="45">
        <v>0</v>
      </c>
      <c r="F5662" s="45">
        <v>0</v>
      </c>
      <c r="G5662" s="45">
        <v>0</v>
      </c>
      <c r="H5662" s="45">
        <v>2.2012</v>
      </c>
      <c r="I5662" s="49">
        <v>0</v>
      </c>
      <c r="J5662" s="49">
        <v>7.1741000000000001</v>
      </c>
      <c r="K5662" s="45">
        <v>0</v>
      </c>
      <c r="L5662" s="45">
        <v>0</v>
      </c>
    </row>
    <row r="5663" spans="2:12">
      <c r="B5663" s="45" t="s">
        <v>6679</v>
      </c>
      <c r="C5663" s="45">
        <v>0.17460000000000001</v>
      </c>
      <c r="D5663" s="45">
        <v>0</v>
      </c>
      <c r="E5663" s="45">
        <v>0</v>
      </c>
      <c r="F5663" s="45">
        <v>0</v>
      </c>
      <c r="G5663" s="45">
        <v>0</v>
      </c>
      <c r="H5663" s="45">
        <v>0.99629999999999996</v>
      </c>
      <c r="I5663" s="49">
        <v>0.32600000000000001</v>
      </c>
      <c r="J5663" s="49">
        <v>4.1900000000000004</v>
      </c>
      <c r="K5663" s="45">
        <v>0</v>
      </c>
      <c r="L5663" s="45">
        <v>1.2991999999999999</v>
      </c>
    </row>
    <row r="5664" spans="2:12">
      <c r="B5664" s="45" t="s">
        <v>6680</v>
      </c>
      <c r="C5664" s="45">
        <v>0.9849</v>
      </c>
      <c r="D5664" s="45">
        <v>0.38540000000000002</v>
      </c>
      <c r="E5664" s="45">
        <v>1.3052999999999999</v>
      </c>
      <c r="F5664" s="45">
        <v>2.4927000000000001</v>
      </c>
      <c r="G5664" s="45">
        <v>461.98450000000003</v>
      </c>
      <c r="H5664" s="45">
        <v>324.31450000000001</v>
      </c>
      <c r="I5664" s="49">
        <v>0.4355</v>
      </c>
      <c r="J5664" s="49">
        <v>3.1341999999999999</v>
      </c>
      <c r="K5664" s="45">
        <v>0.1234</v>
      </c>
      <c r="L5664" s="45">
        <v>5.5100000000000003E-2</v>
      </c>
    </row>
    <row r="5665" spans="2:12">
      <c r="B5665" s="45" t="s">
        <v>6681</v>
      </c>
      <c r="C5665" s="45">
        <v>8.7169000000000008</v>
      </c>
      <c r="D5665" s="45">
        <v>14.1334</v>
      </c>
      <c r="E5665" s="45">
        <v>10.367699999999999</v>
      </c>
      <c r="F5665" s="45">
        <v>12.7471</v>
      </c>
      <c r="G5665" s="45">
        <v>14.262700000000001</v>
      </c>
      <c r="H5665" s="45">
        <v>17.9741</v>
      </c>
      <c r="I5665" s="49">
        <v>18.700900000000001</v>
      </c>
      <c r="J5665" s="49">
        <v>60.323799999999999</v>
      </c>
      <c r="K5665" s="45">
        <v>17.474299999999999</v>
      </c>
      <c r="L5665" s="45">
        <v>11.7028</v>
      </c>
    </row>
    <row r="5666" spans="2:12">
      <c r="B5666" s="45" t="s">
        <v>6682</v>
      </c>
      <c r="C5666" s="45">
        <v>0.19159999999999999</v>
      </c>
      <c r="D5666" s="45">
        <v>0.20349999999999999</v>
      </c>
      <c r="E5666" s="45">
        <v>0.1855</v>
      </c>
      <c r="F5666" s="45">
        <v>0.20469999999999999</v>
      </c>
      <c r="G5666" s="45">
        <v>0.55830000000000002</v>
      </c>
      <c r="H5666" s="45">
        <v>1.093</v>
      </c>
      <c r="I5666" s="49">
        <v>0.17879999999999999</v>
      </c>
      <c r="J5666" s="49">
        <v>5.1478999999999999</v>
      </c>
      <c r="K5666" s="45">
        <v>0.45600000000000002</v>
      </c>
      <c r="L5666" s="45">
        <v>0.40720000000000001</v>
      </c>
    </row>
    <row r="5667" spans="2:12">
      <c r="B5667" s="45" t="s">
        <v>6683</v>
      </c>
      <c r="C5667" s="45">
        <v>5.2854999999999999</v>
      </c>
      <c r="D5667" s="45">
        <v>8.5975000000000001</v>
      </c>
      <c r="E5667" s="45">
        <v>5.8388</v>
      </c>
      <c r="F5667" s="45">
        <v>5.6482999999999999</v>
      </c>
      <c r="G5667" s="45">
        <v>8.1035000000000004</v>
      </c>
      <c r="H5667" s="45">
        <v>14.324299999999999</v>
      </c>
      <c r="I5667" s="49">
        <v>9.0198</v>
      </c>
      <c r="J5667" s="49">
        <v>26.869900000000001</v>
      </c>
      <c r="K5667" s="45">
        <v>13.1065</v>
      </c>
      <c r="L5667" s="45">
        <v>13.5175</v>
      </c>
    </row>
    <row r="5668" spans="2:12">
      <c r="B5668" s="45" t="s">
        <v>6684</v>
      </c>
      <c r="C5668" s="45">
        <v>9.7573000000000008</v>
      </c>
      <c r="D5668" s="45">
        <v>15.1234</v>
      </c>
      <c r="E5668" s="45">
        <v>16.175899999999999</v>
      </c>
      <c r="F5668" s="45">
        <v>20.9283</v>
      </c>
      <c r="G5668" s="45">
        <v>18.452500000000001</v>
      </c>
      <c r="H5668" s="45">
        <v>28.687100000000001</v>
      </c>
      <c r="I5668" s="49">
        <v>34.455800000000004</v>
      </c>
      <c r="J5668" s="49">
        <v>104.21080000000001</v>
      </c>
      <c r="K5668" s="45">
        <v>27.636099999999999</v>
      </c>
      <c r="L5668" s="45">
        <v>11.0718</v>
      </c>
    </row>
    <row r="5669" spans="2:12">
      <c r="B5669" s="45" t="s">
        <v>6685</v>
      </c>
      <c r="C5669" s="45">
        <v>0</v>
      </c>
      <c r="D5669" s="45">
        <v>0</v>
      </c>
      <c r="E5669" s="45">
        <v>0.47299999999999998</v>
      </c>
      <c r="F5669" s="45">
        <v>0.52190000000000003</v>
      </c>
      <c r="G5669" s="45">
        <v>3.0367999999999999</v>
      </c>
      <c r="H5669" s="45">
        <v>7.6913</v>
      </c>
      <c r="I5669" s="49">
        <v>0</v>
      </c>
      <c r="J5669" s="49">
        <v>3.1876000000000002</v>
      </c>
      <c r="K5669" s="45">
        <v>0</v>
      </c>
      <c r="L5669" s="45">
        <v>0</v>
      </c>
    </row>
    <row r="5670" spans="2:12">
      <c r="B5670" s="45" t="s">
        <v>6686</v>
      </c>
      <c r="C5670" s="45">
        <v>1.6202000000000001</v>
      </c>
      <c r="D5670" s="45">
        <v>0.98350000000000004</v>
      </c>
      <c r="E5670" s="45">
        <v>1.0087999999999999</v>
      </c>
      <c r="F5670" s="45">
        <v>0.371</v>
      </c>
      <c r="G5670" s="45">
        <v>0.67459999999999998</v>
      </c>
      <c r="H5670" s="45">
        <v>1.9809000000000001</v>
      </c>
      <c r="I5670" s="49">
        <v>3.2408999999999999</v>
      </c>
      <c r="J5670" s="49">
        <v>12.1069</v>
      </c>
      <c r="K5670" s="45">
        <v>3.9487999999999999</v>
      </c>
      <c r="L5670" s="45">
        <v>8.4871999999999996</v>
      </c>
    </row>
    <row r="5671" spans="2:12">
      <c r="B5671" s="45" t="s">
        <v>6687</v>
      </c>
      <c r="C5671" s="45">
        <v>0</v>
      </c>
      <c r="D5671" s="45">
        <v>0</v>
      </c>
      <c r="E5671" s="45">
        <v>4.7300000000000002E-2</v>
      </c>
      <c r="F5671" s="45">
        <v>0</v>
      </c>
      <c r="G5671" s="45">
        <v>3.7995000000000001</v>
      </c>
      <c r="H5671" s="45">
        <v>3.4586999999999999</v>
      </c>
      <c r="I5671" s="49">
        <v>4.5600000000000002E-2</v>
      </c>
      <c r="J5671" s="49">
        <v>2.2521</v>
      </c>
      <c r="K5671" s="45">
        <v>0</v>
      </c>
      <c r="L5671" s="45">
        <v>0.36370000000000002</v>
      </c>
    </row>
    <row r="5672" spans="2:12">
      <c r="B5672" s="45" t="s">
        <v>6688</v>
      </c>
      <c r="C5672" s="45">
        <v>5.41</v>
      </c>
      <c r="D5672" s="45">
        <v>7.5735000000000001</v>
      </c>
      <c r="E5672" s="45">
        <v>7.7984</v>
      </c>
      <c r="F5672" s="45">
        <v>14.565200000000001</v>
      </c>
      <c r="G5672" s="45">
        <v>6.5187999999999997</v>
      </c>
      <c r="H5672" s="45">
        <v>7.609</v>
      </c>
      <c r="I5672" s="49">
        <v>3.7191000000000001</v>
      </c>
      <c r="J5672" s="49">
        <v>11.229699999999999</v>
      </c>
      <c r="K5672" s="45">
        <v>3.827</v>
      </c>
      <c r="L5672" s="45">
        <v>2.3624000000000001</v>
      </c>
    </row>
    <row r="5673" spans="2:12">
      <c r="B5673" s="45" t="s">
        <v>6689</v>
      </c>
      <c r="C5673" s="45">
        <v>0.28610000000000002</v>
      </c>
      <c r="D5673" s="45">
        <v>0.3039</v>
      </c>
      <c r="E5673" s="45">
        <v>1.1083000000000001</v>
      </c>
      <c r="F5673" s="45">
        <v>0.30570000000000003</v>
      </c>
      <c r="G5673" s="45">
        <v>0.9728</v>
      </c>
      <c r="H5673" s="45">
        <v>0</v>
      </c>
      <c r="I5673" s="49">
        <v>0</v>
      </c>
      <c r="J5673" s="49">
        <v>2.3338999999999999</v>
      </c>
      <c r="K5673" s="45">
        <v>0.68100000000000005</v>
      </c>
      <c r="L5673" s="45">
        <v>0.152</v>
      </c>
    </row>
    <row r="5674" spans="2:12">
      <c r="B5674" s="45" t="s">
        <v>6690</v>
      </c>
      <c r="C5674" s="45">
        <v>0.25569999999999998</v>
      </c>
      <c r="D5674" s="45">
        <v>0.63390000000000002</v>
      </c>
      <c r="E5674" s="45">
        <v>0.1651</v>
      </c>
      <c r="F5674" s="45">
        <v>0.63770000000000004</v>
      </c>
      <c r="G5674" s="45">
        <v>0.1656</v>
      </c>
      <c r="H5674" s="45">
        <v>0.2918</v>
      </c>
      <c r="I5674" s="49">
        <v>0.39789999999999998</v>
      </c>
      <c r="J5674" s="49">
        <v>2.6998000000000002</v>
      </c>
      <c r="K5674" s="45">
        <v>0.60880000000000001</v>
      </c>
      <c r="L5674" s="45">
        <v>0.27179999999999999</v>
      </c>
    </row>
    <row r="5675" spans="2:12">
      <c r="B5675" s="45" t="s">
        <v>6691</v>
      </c>
      <c r="C5675" s="45">
        <v>7.3955000000000002</v>
      </c>
      <c r="D5675" s="45">
        <v>8.4253999999999998</v>
      </c>
      <c r="E5675" s="45">
        <v>12.4046</v>
      </c>
      <c r="F5675" s="45">
        <v>11.110099999999999</v>
      </c>
      <c r="G5675" s="45">
        <v>5.6749000000000001</v>
      </c>
      <c r="H5675" s="45">
        <v>9.7843</v>
      </c>
      <c r="I5675" s="49">
        <v>7.3037000000000001</v>
      </c>
      <c r="J5675" s="49">
        <v>24.1738</v>
      </c>
      <c r="K5675" s="45">
        <v>7.6969000000000003</v>
      </c>
      <c r="L5675" s="45">
        <v>6.2653999999999996</v>
      </c>
    </row>
    <row r="5676" spans="2:12">
      <c r="B5676" s="45" t="s">
        <v>6692</v>
      </c>
      <c r="C5676" s="45">
        <v>3.8699999999999998E-2</v>
      </c>
      <c r="D5676" s="45">
        <v>0</v>
      </c>
      <c r="E5676" s="45">
        <v>1.0119</v>
      </c>
      <c r="F5676" s="45">
        <v>1.9850000000000001</v>
      </c>
      <c r="G5676" s="45">
        <v>1.8796999999999999</v>
      </c>
      <c r="H5676" s="45">
        <v>1.5896999999999999</v>
      </c>
      <c r="I5676" s="49">
        <v>0</v>
      </c>
      <c r="J5676" s="49">
        <v>2.1911999999999998</v>
      </c>
      <c r="K5676" s="45">
        <v>0</v>
      </c>
      <c r="L5676" s="45">
        <v>0.24679999999999999</v>
      </c>
    </row>
    <row r="5677" spans="2:12">
      <c r="B5677" s="45" t="s">
        <v>6693</v>
      </c>
      <c r="C5677" s="45">
        <v>9.0907</v>
      </c>
      <c r="D5677" s="45">
        <v>8.7294999999999998</v>
      </c>
      <c r="E5677" s="45">
        <v>11.3909</v>
      </c>
      <c r="F5677" s="45">
        <v>9.7696000000000005</v>
      </c>
      <c r="G5677" s="45">
        <v>4.1414</v>
      </c>
      <c r="H5677" s="45">
        <v>8.2050000000000001</v>
      </c>
      <c r="I5677" s="49">
        <v>6.1847000000000003</v>
      </c>
      <c r="J5677" s="49">
        <v>19.125699999999998</v>
      </c>
      <c r="K5677" s="45">
        <v>12.022600000000001</v>
      </c>
      <c r="L5677" s="45">
        <v>12.7736</v>
      </c>
    </row>
    <row r="5678" spans="2:12">
      <c r="B5678" s="45" t="s">
        <v>6694</v>
      </c>
      <c r="C5678" s="45">
        <v>13.113099999999999</v>
      </c>
      <c r="D5678" s="45">
        <v>17.0672</v>
      </c>
      <c r="E5678" s="45">
        <v>7.4368999999999996</v>
      </c>
      <c r="F5678" s="45">
        <v>8.3321000000000005</v>
      </c>
      <c r="G5678" s="45">
        <v>6.7713999999999999</v>
      </c>
      <c r="H5678" s="45">
        <v>12.132400000000001</v>
      </c>
      <c r="I5678" s="49">
        <v>9.4838000000000005</v>
      </c>
      <c r="J5678" s="49">
        <v>28.912199999999999</v>
      </c>
      <c r="K5678" s="45">
        <v>25.404</v>
      </c>
      <c r="L5678" s="45">
        <v>10.0448</v>
      </c>
    </row>
    <row r="5679" spans="2:12">
      <c r="B5679" s="45" t="s">
        <v>6695</v>
      </c>
      <c r="C5679" s="45">
        <v>3.4146999999999998</v>
      </c>
      <c r="D5679" s="45">
        <v>4.6638000000000002</v>
      </c>
      <c r="E5679" s="45">
        <v>3.3595999999999999</v>
      </c>
      <c r="F5679" s="45">
        <v>3.3593999999999999</v>
      </c>
      <c r="G5679" s="45">
        <v>7.3193000000000001</v>
      </c>
      <c r="H5679" s="45">
        <v>11.3802</v>
      </c>
      <c r="I5679" s="49">
        <v>12.497199999999999</v>
      </c>
      <c r="J5679" s="49">
        <v>36.674100000000003</v>
      </c>
      <c r="K5679" s="45">
        <v>7.1395</v>
      </c>
      <c r="L5679" s="45">
        <v>9.7356999999999996</v>
      </c>
    </row>
    <row r="5680" spans="2:12">
      <c r="B5680" s="45" t="s">
        <v>6696</v>
      </c>
      <c r="C5680" s="45">
        <v>0.59309999999999996</v>
      </c>
      <c r="D5680" s="45">
        <v>0</v>
      </c>
      <c r="E5680" s="45">
        <v>0</v>
      </c>
      <c r="F5680" s="45">
        <v>0</v>
      </c>
      <c r="G5680" s="45">
        <v>0</v>
      </c>
      <c r="H5680" s="45">
        <v>0</v>
      </c>
      <c r="I5680" s="49">
        <v>0</v>
      </c>
      <c r="J5680" s="49">
        <v>10.8149</v>
      </c>
      <c r="K5680" s="45">
        <v>3.2942999999999998</v>
      </c>
      <c r="L5680" s="45">
        <v>0</v>
      </c>
    </row>
    <row r="5681" spans="2:12">
      <c r="B5681" s="45" t="s">
        <v>6697</v>
      </c>
      <c r="C5681" s="45">
        <v>8.7065000000000001</v>
      </c>
      <c r="D5681" s="45">
        <v>10.2666</v>
      </c>
      <c r="E5681" s="45">
        <v>12.870200000000001</v>
      </c>
      <c r="F5681" s="45">
        <v>12.420299999999999</v>
      </c>
      <c r="G5681" s="45">
        <v>7.3657000000000004</v>
      </c>
      <c r="H5681" s="45">
        <v>18.206199999999999</v>
      </c>
      <c r="I5681" s="49">
        <v>10.1883</v>
      </c>
      <c r="J5681" s="49">
        <v>30.7057</v>
      </c>
      <c r="K5681" s="45">
        <v>13.222300000000001</v>
      </c>
      <c r="L5681" s="45">
        <v>26.3443</v>
      </c>
    </row>
    <row r="5682" spans="2:12">
      <c r="B5682" s="45" t="s">
        <v>6698</v>
      </c>
      <c r="C5682" s="45">
        <v>0</v>
      </c>
      <c r="D5682" s="45">
        <v>0</v>
      </c>
      <c r="E5682" s="45">
        <v>0</v>
      </c>
      <c r="F5682" s="45">
        <v>0</v>
      </c>
      <c r="G5682" s="45">
        <v>0</v>
      </c>
      <c r="H5682" s="45">
        <v>0.95489999999999997</v>
      </c>
      <c r="I5682" s="49">
        <v>0</v>
      </c>
      <c r="J5682" s="49">
        <v>3.7482000000000002</v>
      </c>
      <c r="K5682" s="45">
        <v>0</v>
      </c>
      <c r="L5682" s="45">
        <v>1.1859</v>
      </c>
    </row>
    <row r="5683" spans="2:12">
      <c r="B5683" s="45" t="s">
        <v>6699</v>
      </c>
      <c r="C5683" s="45">
        <v>1.1954</v>
      </c>
      <c r="D5683" s="45">
        <v>2.1768999999999998</v>
      </c>
      <c r="E5683" s="45">
        <v>1.4884999999999999</v>
      </c>
      <c r="F5683" s="45">
        <v>1.8249</v>
      </c>
      <c r="G5683" s="45">
        <v>0.49769999999999998</v>
      </c>
      <c r="H5683" s="45">
        <v>1.5589</v>
      </c>
      <c r="I5683" s="49">
        <v>0.31879999999999997</v>
      </c>
      <c r="J5683" s="49">
        <v>3.4418000000000002</v>
      </c>
      <c r="K5683" s="45">
        <v>0.54200000000000004</v>
      </c>
      <c r="L5683" s="45">
        <v>0.18149999999999999</v>
      </c>
    </row>
    <row r="5684" spans="2:12">
      <c r="B5684" s="45" t="s">
        <v>6700</v>
      </c>
      <c r="C5684" s="45">
        <v>0.504</v>
      </c>
      <c r="D5684" s="45">
        <v>0.89229999999999998</v>
      </c>
      <c r="E5684" s="45">
        <v>0.24410000000000001</v>
      </c>
      <c r="F5684" s="45">
        <v>0.26929999999999998</v>
      </c>
      <c r="G5684" s="45">
        <v>0.65290000000000004</v>
      </c>
      <c r="H5684" s="45">
        <v>1.7254</v>
      </c>
      <c r="I5684" s="49">
        <v>0.78410000000000002</v>
      </c>
      <c r="J5684" s="49">
        <v>4.9179000000000004</v>
      </c>
      <c r="K5684" s="45">
        <v>0.59989999999999999</v>
      </c>
      <c r="L5684" s="45">
        <v>0.71419999999999995</v>
      </c>
    </row>
    <row r="5685" spans="2:12">
      <c r="B5685" s="45" t="s">
        <v>6701</v>
      </c>
      <c r="C5685" s="45">
        <v>3.2029000000000001</v>
      </c>
      <c r="D5685" s="45">
        <v>4.8132000000000001</v>
      </c>
      <c r="E5685" s="45">
        <v>9.9870000000000001</v>
      </c>
      <c r="F5685" s="45">
        <v>9.2665000000000006</v>
      </c>
      <c r="G5685" s="45">
        <v>2.6562999999999999</v>
      </c>
      <c r="H5685" s="45">
        <v>3.5657000000000001</v>
      </c>
      <c r="I5685" s="49">
        <v>1.9689000000000001</v>
      </c>
      <c r="J5685" s="49">
        <v>7.5726000000000004</v>
      </c>
      <c r="K5685" s="45">
        <v>1.4877</v>
      </c>
      <c r="L5685" s="45">
        <v>3.1551</v>
      </c>
    </row>
    <row r="5686" spans="2:12">
      <c r="B5686" s="45" t="s">
        <v>6702</v>
      </c>
      <c r="C5686" s="45">
        <v>0</v>
      </c>
      <c r="D5686" s="45">
        <v>0</v>
      </c>
      <c r="E5686" s="45">
        <v>0</v>
      </c>
      <c r="F5686" s="45">
        <v>0</v>
      </c>
      <c r="G5686" s="45">
        <v>0</v>
      </c>
      <c r="H5686" s="45">
        <v>3.2448999999999999</v>
      </c>
      <c r="I5686" s="49">
        <v>0</v>
      </c>
      <c r="J5686" s="49">
        <v>5.2484999999999999</v>
      </c>
      <c r="K5686" s="45">
        <v>0</v>
      </c>
      <c r="L5686" s="45">
        <v>1.3949</v>
      </c>
    </row>
    <row r="5687" spans="2:12">
      <c r="B5687" s="45" t="s">
        <v>6703</v>
      </c>
      <c r="C5687" s="45">
        <v>1.4278</v>
      </c>
      <c r="D5687" s="45">
        <v>2.1667999999999998</v>
      </c>
      <c r="E5687" s="45">
        <v>2.7656999999999998</v>
      </c>
      <c r="F5687" s="45">
        <v>2.1798000000000002</v>
      </c>
      <c r="G5687" s="45">
        <v>5.3503999999999996</v>
      </c>
      <c r="H5687" s="45">
        <v>14.3146</v>
      </c>
      <c r="I5687" s="49">
        <v>4.0937999999999999</v>
      </c>
      <c r="J5687" s="49">
        <v>37.489600000000003</v>
      </c>
      <c r="K5687" s="45">
        <v>7.6073000000000004</v>
      </c>
      <c r="L5687" s="45">
        <v>7.5879000000000003</v>
      </c>
    </row>
    <row r="5688" spans="2:12">
      <c r="B5688" s="45" t="s">
        <v>6704</v>
      </c>
      <c r="C5688" s="45">
        <v>0.71689999999999998</v>
      </c>
      <c r="D5688" s="45">
        <v>1.5232000000000001</v>
      </c>
      <c r="E5688" s="45">
        <v>1.0028999999999999</v>
      </c>
      <c r="F5688" s="45">
        <v>0.93640000000000001</v>
      </c>
      <c r="G5688" s="45">
        <v>0.30959999999999999</v>
      </c>
      <c r="H5688" s="45">
        <v>0.72719999999999996</v>
      </c>
      <c r="I5688" s="49">
        <v>0.52049999999999996</v>
      </c>
      <c r="J5688" s="49">
        <v>3.1345000000000001</v>
      </c>
      <c r="K5688" s="45">
        <v>0.94810000000000005</v>
      </c>
      <c r="L5688" s="45">
        <v>0.5927</v>
      </c>
    </row>
    <row r="5689" spans="2:12">
      <c r="B5689" s="45" t="s">
        <v>6705</v>
      </c>
      <c r="C5689" s="45">
        <v>13.182399999999999</v>
      </c>
      <c r="D5689" s="45">
        <v>10.8733</v>
      </c>
      <c r="E5689" s="45">
        <v>10.814500000000001</v>
      </c>
      <c r="F5689" s="45">
        <v>8.4522999999999993</v>
      </c>
      <c r="G5689" s="45">
        <v>7.6840999999999999</v>
      </c>
      <c r="H5689" s="45">
        <v>10.972099999999999</v>
      </c>
      <c r="I5689" s="49">
        <v>5.6460999999999997</v>
      </c>
      <c r="J5689" s="49">
        <v>22.624600000000001</v>
      </c>
      <c r="K5689" s="45">
        <v>8.3682999999999996</v>
      </c>
      <c r="L5689" s="45">
        <v>5.7691999999999997</v>
      </c>
    </row>
    <row r="5690" spans="2:12">
      <c r="B5690" s="45" t="s">
        <v>6706</v>
      </c>
      <c r="C5690" s="45">
        <v>21.023099999999999</v>
      </c>
      <c r="D5690" s="45">
        <v>28.375499999999999</v>
      </c>
      <c r="E5690" s="45">
        <v>70.903599999999997</v>
      </c>
      <c r="F5690" s="45">
        <v>114.4447</v>
      </c>
      <c r="G5690" s="45">
        <v>72.565399999999997</v>
      </c>
      <c r="H5690" s="45">
        <v>103.57810000000001</v>
      </c>
      <c r="I5690" s="49">
        <v>99.7393</v>
      </c>
      <c r="J5690" s="49">
        <v>366.51010000000002</v>
      </c>
      <c r="K5690" s="45">
        <v>218.0436</v>
      </c>
      <c r="L5690" s="45">
        <v>74.393799999999999</v>
      </c>
    </row>
    <row r="5691" spans="2:12">
      <c r="B5691" s="45" t="s">
        <v>6707</v>
      </c>
      <c r="C5691" s="45">
        <v>145.31059999999999</v>
      </c>
      <c r="D5691" s="45">
        <v>177.024</v>
      </c>
      <c r="E5691" s="45">
        <v>213.4272</v>
      </c>
      <c r="F5691" s="45">
        <v>272.03570000000002</v>
      </c>
      <c r="G5691" s="45">
        <v>262.54730000000001</v>
      </c>
      <c r="H5691" s="45">
        <v>636.09929999999997</v>
      </c>
      <c r="I5691" s="49">
        <v>156.51259999999999</v>
      </c>
      <c r="J5691" s="49">
        <v>480.3322</v>
      </c>
      <c r="K5691" s="45">
        <v>64.805400000000006</v>
      </c>
      <c r="L5691" s="45">
        <v>82.778499999999994</v>
      </c>
    </row>
    <row r="5692" spans="2:12">
      <c r="B5692" s="45" t="s">
        <v>6708</v>
      </c>
      <c r="C5692" s="45">
        <v>0.56159999999999999</v>
      </c>
      <c r="D5692" s="45">
        <v>1.0847</v>
      </c>
      <c r="E5692" s="45">
        <v>0.9889</v>
      </c>
      <c r="F5692" s="45">
        <v>0.4365</v>
      </c>
      <c r="G5692" s="45">
        <v>0.44640000000000002</v>
      </c>
      <c r="H5692" s="45">
        <v>0.2913</v>
      </c>
      <c r="I5692" s="49">
        <v>0.14299999999999999</v>
      </c>
      <c r="J5692" s="49">
        <v>1.2250000000000001</v>
      </c>
      <c r="K5692" s="45">
        <v>0.60770000000000002</v>
      </c>
      <c r="L5692" s="45">
        <v>0.3256</v>
      </c>
    </row>
    <row r="5693" spans="2:12">
      <c r="B5693" s="45" t="s">
        <v>6709</v>
      </c>
      <c r="C5693" s="45">
        <v>0.3422</v>
      </c>
      <c r="D5693" s="45">
        <v>0</v>
      </c>
      <c r="E5693" s="45">
        <v>0.16569999999999999</v>
      </c>
      <c r="F5693" s="45">
        <v>0.73129999999999995</v>
      </c>
      <c r="G5693" s="45">
        <v>0</v>
      </c>
      <c r="H5693" s="45">
        <v>1.1713</v>
      </c>
      <c r="I5693" s="49">
        <v>0.31940000000000002</v>
      </c>
      <c r="J5693" s="49">
        <v>3.7764000000000002</v>
      </c>
      <c r="K5693" s="45">
        <v>0.54300000000000004</v>
      </c>
      <c r="L5693" s="45">
        <v>0.54549999999999998</v>
      </c>
    </row>
    <row r="5694" spans="2:12">
      <c r="B5694" s="45" t="s">
        <v>6710</v>
      </c>
      <c r="C5694" s="45">
        <v>0</v>
      </c>
      <c r="D5694" s="45">
        <v>0</v>
      </c>
      <c r="E5694" s="45">
        <v>0.1174</v>
      </c>
      <c r="F5694" s="45">
        <v>0.2591</v>
      </c>
      <c r="G5694" s="45">
        <v>1.1777</v>
      </c>
      <c r="H5694" s="45">
        <v>3.8733</v>
      </c>
      <c r="I5694" s="49">
        <v>0</v>
      </c>
      <c r="J5694" s="49">
        <v>4.4211999999999998</v>
      </c>
      <c r="K5694" s="45">
        <v>0</v>
      </c>
      <c r="L5694" s="45">
        <v>0</v>
      </c>
    </row>
    <row r="5695" spans="2:12">
      <c r="B5695" s="45" t="s">
        <v>6711</v>
      </c>
      <c r="C5695" s="45">
        <v>16.9025</v>
      </c>
      <c r="D5695" s="45">
        <v>19.915099999999999</v>
      </c>
      <c r="E5695" s="45">
        <v>27.552299999999999</v>
      </c>
      <c r="F5695" s="45">
        <v>26.266999999999999</v>
      </c>
      <c r="G5695" s="45">
        <v>88.232799999999997</v>
      </c>
      <c r="H5695" s="45">
        <v>187.16909999999999</v>
      </c>
      <c r="I5695" s="49">
        <v>93.057299999999998</v>
      </c>
      <c r="J5695" s="49">
        <v>360.83</v>
      </c>
      <c r="K5695" s="45">
        <v>44.061999999999998</v>
      </c>
      <c r="L5695" s="45">
        <v>21.886600000000001</v>
      </c>
    </row>
    <row r="5696" spans="2:12">
      <c r="B5696" s="45" t="s">
        <v>6712</v>
      </c>
      <c r="C5696" s="45">
        <v>3.2826</v>
      </c>
      <c r="D5696" s="45">
        <v>5.2305999999999999</v>
      </c>
      <c r="E5696" s="45">
        <v>2.2707999999999999</v>
      </c>
      <c r="F5696" s="45">
        <v>4.7606999999999999</v>
      </c>
      <c r="G5696" s="45">
        <v>6.1502999999999997</v>
      </c>
      <c r="H5696" s="45">
        <v>13.110200000000001</v>
      </c>
      <c r="I5696" s="49">
        <v>14.007899999999999</v>
      </c>
      <c r="J5696" s="49">
        <v>152.5736</v>
      </c>
      <c r="K5696" s="45">
        <v>39.8157</v>
      </c>
      <c r="L5696" s="45">
        <v>13.4572</v>
      </c>
    </row>
    <row r="5697" spans="2:12">
      <c r="B5697" s="45" t="s">
        <v>6713</v>
      </c>
      <c r="C5697" s="45">
        <v>0</v>
      </c>
      <c r="D5697" s="45">
        <v>0</v>
      </c>
      <c r="E5697" s="45">
        <v>0</v>
      </c>
      <c r="F5697" s="45">
        <v>0</v>
      </c>
      <c r="G5697" s="45">
        <v>0</v>
      </c>
      <c r="H5697" s="45">
        <v>1.272</v>
      </c>
      <c r="I5697" s="49">
        <v>0.62429999999999997</v>
      </c>
      <c r="J5697" s="49">
        <v>6.2053000000000003</v>
      </c>
      <c r="K5697" s="45">
        <v>0.3538</v>
      </c>
      <c r="L5697" s="45">
        <v>1.4218</v>
      </c>
    </row>
    <row r="5698" spans="2:12">
      <c r="B5698" s="45" t="s">
        <v>6714</v>
      </c>
      <c r="C5698" s="45">
        <v>0.29480000000000001</v>
      </c>
      <c r="D5698" s="45">
        <v>1.2525999999999999</v>
      </c>
      <c r="E5698" s="45">
        <v>0.57099999999999995</v>
      </c>
      <c r="F5698" s="45">
        <v>2.2052</v>
      </c>
      <c r="G5698" s="45">
        <v>0.57279999999999998</v>
      </c>
      <c r="H5698" s="45">
        <v>0.33639999999999998</v>
      </c>
      <c r="I5698" s="49">
        <v>0</v>
      </c>
      <c r="J5698" s="49">
        <v>4.5269000000000004</v>
      </c>
      <c r="K5698" s="45">
        <v>1.8714</v>
      </c>
      <c r="L5698" s="45">
        <v>0</v>
      </c>
    </row>
    <row r="5699" spans="2:12">
      <c r="B5699" s="45" t="s">
        <v>6715</v>
      </c>
      <c r="C5699" s="45">
        <v>1.3996999999999999</v>
      </c>
      <c r="D5699" s="45">
        <v>1.4869000000000001</v>
      </c>
      <c r="E5699" s="45">
        <v>1.3555999999999999</v>
      </c>
      <c r="F5699" s="45">
        <v>0</v>
      </c>
      <c r="G5699" s="45">
        <v>1.3597999999999999</v>
      </c>
      <c r="H5699" s="45">
        <v>0</v>
      </c>
      <c r="I5699" s="49">
        <v>1.3066</v>
      </c>
      <c r="J5699" s="49">
        <v>19.7028</v>
      </c>
      <c r="K5699" s="45">
        <v>4.4427000000000003</v>
      </c>
      <c r="L5699" s="45">
        <v>1.4877</v>
      </c>
    </row>
    <row r="5700" spans="2:12">
      <c r="B5700" s="45" t="s">
        <v>6716</v>
      </c>
      <c r="C5700" s="45">
        <v>2.0453000000000001</v>
      </c>
      <c r="D5700" s="45">
        <v>1.7892999999999999</v>
      </c>
      <c r="E5700" s="45">
        <v>1.0487</v>
      </c>
      <c r="F5700" s="45">
        <v>2.1857000000000002</v>
      </c>
      <c r="G5700" s="45">
        <v>7.2468000000000004</v>
      </c>
      <c r="H5700" s="45">
        <v>5.3541999999999996</v>
      </c>
      <c r="I5700" s="49">
        <v>3.5939000000000001</v>
      </c>
      <c r="J5700" s="49">
        <v>12.3553</v>
      </c>
      <c r="K5700" s="45">
        <v>2.8639999999999999</v>
      </c>
      <c r="L5700" s="45">
        <v>1.6624000000000001</v>
      </c>
    </row>
    <row r="5701" spans="2:12">
      <c r="B5701" s="45" t="s">
        <v>6717</v>
      </c>
      <c r="C5701" s="45">
        <v>0.15509999999999999</v>
      </c>
      <c r="D5701" s="45">
        <v>0.32940000000000003</v>
      </c>
      <c r="E5701" s="45">
        <v>0.90100000000000002</v>
      </c>
      <c r="F5701" s="45">
        <v>1.9883</v>
      </c>
      <c r="G5701" s="45">
        <v>6.9291</v>
      </c>
      <c r="H5701" s="45">
        <v>13.8004</v>
      </c>
      <c r="I5701" s="49">
        <v>2.75</v>
      </c>
      <c r="J5701" s="49">
        <v>20.833500000000001</v>
      </c>
      <c r="K5701" s="45">
        <v>1.5993999999999999</v>
      </c>
      <c r="L5701" s="45">
        <v>2.1423000000000001</v>
      </c>
    </row>
    <row r="5702" spans="2:12">
      <c r="B5702" s="45" t="s">
        <v>6718</v>
      </c>
      <c r="C5702" s="45">
        <v>0.45390000000000003</v>
      </c>
      <c r="D5702" s="45">
        <v>0.48220000000000002</v>
      </c>
      <c r="E5702" s="45">
        <v>0.19980000000000001</v>
      </c>
      <c r="F5702" s="45">
        <v>8.8200000000000001E-2</v>
      </c>
      <c r="G5702" s="45">
        <v>0.20039999999999999</v>
      </c>
      <c r="H5702" s="45">
        <v>0.84760000000000002</v>
      </c>
      <c r="I5702" s="49">
        <v>0.38519999999999999</v>
      </c>
      <c r="J5702" s="49">
        <v>2.4950000000000001</v>
      </c>
      <c r="K5702" s="45">
        <v>0.13100000000000001</v>
      </c>
      <c r="L5702" s="45">
        <v>0.3947</v>
      </c>
    </row>
    <row r="5703" spans="2:12">
      <c r="B5703" s="45" t="s">
        <v>6719</v>
      </c>
      <c r="C5703" s="45">
        <v>0.27100000000000002</v>
      </c>
      <c r="D5703" s="45">
        <v>0.57579999999999998</v>
      </c>
      <c r="E5703" s="45">
        <v>0.61250000000000004</v>
      </c>
      <c r="F5703" s="45">
        <v>1.4480999999999999</v>
      </c>
      <c r="G5703" s="45">
        <v>3.5106000000000002</v>
      </c>
      <c r="H5703" s="45">
        <v>8.1439000000000004</v>
      </c>
      <c r="I5703" s="49">
        <v>0.16869999999999999</v>
      </c>
      <c r="J5703" s="49">
        <v>8.4103999999999992</v>
      </c>
      <c r="K5703" s="45">
        <v>0.50180000000000002</v>
      </c>
      <c r="L5703" s="45">
        <v>0.28810000000000002</v>
      </c>
    </row>
    <row r="5704" spans="2:12">
      <c r="B5704" s="45" t="s">
        <v>6720</v>
      </c>
      <c r="C5704" s="45">
        <v>14.904199999999999</v>
      </c>
      <c r="D5704" s="45">
        <v>13.717499999999999</v>
      </c>
      <c r="E5704" s="45">
        <v>10.523</v>
      </c>
      <c r="F5704" s="45">
        <v>10.3344</v>
      </c>
      <c r="G5704" s="45">
        <v>10.3346</v>
      </c>
      <c r="H5704" s="45">
        <v>23.628299999999999</v>
      </c>
      <c r="I5704" s="49">
        <v>14.1252</v>
      </c>
      <c r="J5704" s="49">
        <v>44.605800000000002</v>
      </c>
      <c r="K5704" s="45">
        <v>26.0456</v>
      </c>
      <c r="L5704" s="45">
        <v>34.281799999999997</v>
      </c>
    </row>
    <row r="5705" spans="2:12">
      <c r="B5705" s="45" t="s">
        <v>6721</v>
      </c>
      <c r="C5705" s="45">
        <v>0</v>
      </c>
      <c r="D5705" s="45">
        <v>0</v>
      </c>
      <c r="E5705" s="45">
        <v>0</v>
      </c>
      <c r="F5705" s="45">
        <v>0</v>
      </c>
      <c r="G5705" s="45">
        <v>0.54610000000000003</v>
      </c>
      <c r="H5705" s="45">
        <v>4.4903000000000004</v>
      </c>
      <c r="I5705" s="49">
        <v>0</v>
      </c>
      <c r="J5705" s="49">
        <v>20.232099999999999</v>
      </c>
      <c r="K5705" s="45">
        <v>0</v>
      </c>
      <c r="L5705" s="45">
        <v>1.4937</v>
      </c>
    </row>
    <row r="5706" spans="2:12">
      <c r="B5706" s="45" t="s">
        <v>6722</v>
      </c>
      <c r="C5706" s="45">
        <v>13.428800000000001</v>
      </c>
      <c r="D5706" s="45">
        <v>14.589499999999999</v>
      </c>
      <c r="E5706" s="45">
        <v>12.7102</v>
      </c>
      <c r="F5706" s="45">
        <v>12.556699999999999</v>
      </c>
      <c r="G5706" s="45">
        <v>13.1944</v>
      </c>
      <c r="H5706" s="45">
        <v>13.9306</v>
      </c>
      <c r="I5706" s="49">
        <v>16.809000000000001</v>
      </c>
      <c r="J5706" s="49">
        <v>79.087699999999998</v>
      </c>
      <c r="K5706" s="45">
        <v>35.479199999999999</v>
      </c>
      <c r="L5706" s="45">
        <v>10.3802</v>
      </c>
    </row>
    <row r="5707" spans="2:12">
      <c r="B5707" s="45" t="s">
        <v>6723</v>
      </c>
      <c r="C5707" s="45">
        <v>0</v>
      </c>
      <c r="D5707" s="45">
        <v>0</v>
      </c>
      <c r="E5707" s="45">
        <v>0.125</v>
      </c>
      <c r="F5707" s="45">
        <v>0.96560000000000001</v>
      </c>
      <c r="G5707" s="45">
        <v>1.881</v>
      </c>
      <c r="H5707" s="45">
        <v>6.7754000000000003</v>
      </c>
      <c r="I5707" s="49">
        <v>0</v>
      </c>
      <c r="J5707" s="49">
        <v>8.6719000000000008</v>
      </c>
      <c r="K5707" s="45">
        <v>0</v>
      </c>
      <c r="L5707" s="45">
        <v>0</v>
      </c>
    </row>
    <row r="5708" spans="2:12">
      <c r="B5708" s="45" t="s">
        <v>6724</v>
      </c>
      <c r="C5708" s="45">
        <v>9.6687999999999992</v>
      </c>
      <c r="D5708" s="45">
        <v>6.8472999999999997</v>
      </c>
      <c r="E5708" s="45">
        <v>15.606999999999999</v>
      </c>
      <c r="F5708" s="45">
        <v>11.0212</v>
      </c>
      <c r="G5708" s="45">
        <v>7.0971000000000002</v>
      </c>
      <c r="H5708" s="45">
        <v>7.8456999999999999</v>
      </c>
      <c r="I5708" s="49">
        <v>2.2063000000000001</v>
      </c>
      <c r="J5708" s="49">
        <v>15.878500000000001</v>
      </c>
      <c r="K5708" s="45">
        <v>5.1147999999999998</v>
      </c>
      <c r="L5708" s="45">
        <v>2.512</v>
      </c>
    </row>
    <row r="5709" spans="2:12">
      <c r="B5709" s="45" t="s">
        <v>6725</v>
      </c>
      <c r="C5709" s="45">
        <v>0.16569999999999999</v>
      </c>
      <c r="D5709" s="45">
        <v>0</v>
      </c>
      <c r="E5709" s="45">
        <v>1.7655000000000001</v>
      </c>
      <c r="F5709" s="45">
        <v>3.0106999999999999</v>
      </c>
      <c r="G5709" s="45">
        <v>2.5760000000000001</v>
      </c>
      <c r="H5709" s="45">
        <v>1.3238000000000001</v>
      </c>
      <c r="I5709" s="49">
        <v>0.30940000000000001</v>
      </c>
      <c r="J5709" s="49">
        <v>3.3401999999999998</v>
      </c>
      <c r="K5709" s="45">
        <v>0</v>
      </c>
      <c r="L5709" s="45">
        <v>0.17610000000000001</v>
      </c>
    </row>
    <row r="5710" spans="2:12">
      <c r="B5710" s="45" t="s">
        <v>6726</v>
      </c>
      <c r="C5710" s="45">
        <v>1.1146</v>
      </c>
      <c r="D5710" s="45">
        <v>2.3679999999999999</v>
      </c>
      <c r="E5710" s="45">
        <v>2.7587000000000002</v>
      </c>
      <c r="F5710" s="45">
        <v>1.3233999999999999</v>
      </c>
      <c r="G5710" s="45">
        <v>0.3609</v>
      </c>
      <c r="H5710" s="45">
        <v>0.42399999999999999</v>
      </c>
      <c r="I5710" s="49">
        <v>0.80920000000000003</v>
      </c>
      <c r="J5710" s="49">
        <v>4.3978000000000002</v>
      </c>
      <c r="K5710" s="45">
        <v>0.88439999999999996</v>
      </c>
      <c r="L5710" s="45">
        <v>1.1847000000000001</v>
      </c>
    </row>
    <row r="5711" spans="2:12">
      <c r="B5711" s="45" t="s">
        <v>6727</v>
      </c>
      <c r="C5711" s="45">
        <v>9.8823000000000008</v>
      </c>
      <c r="D5711" s="45">
        <v>13.7279</v>
      </c>
      <c r="E5711" s="45">
        <v>9.3255999999999997</v>
      </c>
      <c r="F5711" s="45">
        <v>8.1234999999999999</v>
      </c>
      <c r="G5711" s="45">
        <v>5.4157999999999999</v>
      </c>
      <c r="H5711" s="45">
        <v>5.4938000000000002</v>
      </c>
      <c r="I5711" s="49">
        <v>6.8596000000000004</v>
      </c>
      <c r="J5711" s="49">
        <v>29.426600000000001</v>
      </c>
      <c r="K5711" s="45">
        <v>12.0641</v>
      </c>
      <c r="L5711" s="45">
        <v>4.0397999999999996</v>
      </c>
    </row>
    <row r="5712" spans="2:12">
      <c r="B5712" s="45" t="s">
        <v>6728</v>
      </c>
      <c r="C5712" s="45">
        <v>0</v>
      </c>
      <c r="D5712" s="45">
        <v>0</v>
      </c>
      <c r="E5712" s="45">
        <v>0.76690000000000003</v>
      </c>
      <c r="F5712" s="45">
        <v>1.5865</v>
      </c>
      <c r="G5712" s="45">
        <v>1.9231</v>
      </c>
      <c r="H5712" s="45">
        <v>3.1623999999999999</v>
      </c>
      <c r="I5712" s="49">
        <v>0</v>
      </c>
      <c r="J5712" s="49">
        <v>3.4197000000000002</v>
      </c>
      <c r="K5712" s="45">
        <v>0</v>
      </c>
      <c r="L5712" s="45">
        <v>0.42080000000000001</v>
      </c>
    </row>
    <row r="5713" spans="2:12">
      <c r="B5713" s="45" t="s">
        <v>6729</v>
      </c>
      <c r="C5713" s="45">
        <v>0</v>
      </c>
      <c r="D5713" s="45">
        <v>0</v>
      </c>
      <c r="E5713" s="45">
        <v>0</v>
      </c>
      <c r="F5713" s="45">
        <v>0</v>
      </c>
      <c r="G5713" s="45">
        <v>0</v>
      </c>
      <c r="H5713" s="45">
        <v>0.72850000000000004</v>
      </c>
      <c r="I5713" s="49">
        <v>0</v>
      </c>
      <c r="J5713" s="49">
        <v>14.0929</v>
      </c>
      <c r="K5713" s="45">
        <v>0</v>
      </c>
      <c r="L5713" s="45">
        <v>3.3927999999999998</v>
      </c>
    </row>
    <row r="5714" spans="2:12">
      <c r="B5714" s="45" t="s">
        <v>6730</v>
      </c>
      <c r="C5714" s="45">
        <v>0.69330000000000003</v>
      </c>
      <c r="D5714" s="45">
        <v>0.31559999999999999</v>
      </c>
      <c r="E5714" s="45">
        <v>0.57550000000000001</v>
      </c>
      <c r="F5714" s="45">
        <v>0.7409</v>
      </c>
      <c r="G5714" s="45">
        <v>0.67349999999999999</v>
      </c>
      <c r="H5714" s="45">
        <v>2.1473</v>
      </c>
      <c r="I5714" s="49">
        <v>1.1093999999999999</v>
      </c>
      <c r="J5714" s="49">
        <v>6.8438999999999997</v>
      </c>
      <c r="K5714" s="45">
        <v>0.94310000000000005</v>
      </c>
      <c r="L5714" s="45">
        <v>0.52629999999999999</v>
      </c>
    </row>
    <row r="5715" spans="2:12">
      <c r="B5715" s="45" t="s">
        <v>6731</v>
      </c>
      <c r="C5715" s="45">
        <v>0</v>
      </c>
      <c r="D5715" s="45">
        <v>0</v>
      </c>
      <c r="E5715" s="45">
        <v>0</v>
      </c>
      <c r="F5715" s="45">
        <v>0</v>
      </c>
      <c r="G5715" s="45">
        <v>0.32200000000000001</v>
      </c>
      <c r="H5715" s="45">
        <v>1.3238000000000001</v>
      </c>
      <c r="I5715" s="49">
        <v>0</v>
      </c>
      <c r="J5715" s="49">
        <v>6.8394000000000004</v>
      </c>
      <c r="K5715" s="45">
        <v>0</v>
      </c>
      <c r="L5715" s="45">
        <v>0.52839999999999998</v>
      </c>
    </row>
    <row r="5716" spans="2:12">
      <c r="B5716" s="45" t="s">
        <v>6732</v>
      </c>
      <c r="C5716" s="45">
        <v>0</v>
      </c>
      <c r="D5716" s="45">
        <v>0</v>
      </c>
      <c r="E5716" s="45">
        <v>0</v>
      </c>
      <c r="F5716" s="45">
        <v>0</v>
      </c>
      <c r="G5716" s="45">
        <v>0.30120000000000002</v>
      </c>
      <c r="H5716" s="45">
        <v>2.1227999999999998</v>
      </c>
      <c r="I5716" s="49">
        <v>0</v>
      </c>
      <c r="J5716" s="49">
        <v>9.8199000000000005</v>
      </c>
      <c r="K5716" s="45">
        <v>0</v>
      </c>
      <c r="L5716" s="45">
        <v>0.32950000000000002</v>
      </c>
    </row>
    <row r="5717" spans="2:12">
      <c r="B5717" s="45" t="s">
        <v>6733</v>
      </c>
      <c r="C5717" s="45">
        <v>22.122800000000002</v>
      </c>
      <c r="D5717" s="45">
        <v>27.1586</v>
      </c>
      <c r="E5717" s="45">
        <v>26.999199999999998</v>
      </c>
      <c r="F5717" s="45">
        <v>27.169699999999999</v>
      </c>
      <c r="G5717" s="45">
        <v>24.4251</v>
      </c>
      <c r="H5717" s="45">
        <v>33.102800000000002</v>
      </c>
      <c r="I5717" s="49">
        <v>24.085599999999999</v>
      </c>
      <c r="J5717" s="49">
        <v>69.944699999999997</v>
      </c>
      <c r="K5717" s="45">
        <v>29.906400000000001</v>
      </c>
      <c r="L5717" s="45">
        <v>16.393999999999998</v>
      </c>
    </row>
    <row r="5718" spans="2:12">
      <c r="B5718" s="45" t="s">
        <v>6734</v>
      </c>
      <c r="C5718" s="45">
        <v>0.99839999999999995</v>
      </c>
      <c r="D5718" s="45">
        <v>0.84850000000000003</v>
      </c>
      <c r="E5718" s="45">
        <v>2.9007999999999998</v>
      </c>
      <c r="F5718" s="45">
        <v>1.2803</v>
      </c>
      <c r="G5718" s="45">
        <v>0.38800000000000001</v>
      </c>
      <c r="H5718" s="45">
        <v>2.2785000000000002</v>
      </c>
      <c r="I5718" s="49">
        <v>0.74560000000000004</v>
      </c>
      <c r="J5718" s="49">
        <v>6.1326000000000001</v>
      </c>
      <c r="K5718" s="45">
        <v>0.63380000000000003</v>
      </c>
      <c r="L5718" s="45">
        <v>0.42449999999999999</v>
      </c>
    </row>
    <row r="5719" spans="2:12">
      <c r="B5719" s="45" t="s">
        <v>6735</v>
      </c>
      <c r="C5719" s="45">
        <v>7.4851999999999999</v>
      </c>
      <c r="D5719" s="45">
        <v>5.6665999999999999</v>
      </c>
      <c r="E5719" s="45">
        <v>6.4161000000000001</v>
      </c>
      <c r="F5719" s="45">
        <v>6.2521000000000004</v>
      </c>
      <c r="G5719" s="45">
        <v>4.2628000000000004</v>
      </c>
      <c r="H5719" s="45">
        <v>9.9159000000000006</v>
      </c>
      <c r="I5719" s="49">
        <v>4.8990999999999998</v>
      </c>
      <c r="J5719" s="49">
        <v>27.3322</v>
      </c>
      <c r="K5719" s="45">
        <v>7.6463999999999999</v>
      </c>
      <c r="L5719" s="45">
        <v>6.6753999999999998</v>
      </c>
    </row>
    <row r="5720" spans="2:12">
      <c r="B5720" s="45" t="s">
        <v>6736</v>
      </c>
      <c r="C5720" s="45">
        <v>2.7004999999999999</v>
      </c>
      <c r="D5720" s="45">
        <v>4.2005999999999997</v>
      </c>
      <c r="E5720" s="45">
        <v>5.1375000000000002</v>
      </c>
      <c r="F5720" s="45">
        <v>4.1227</v>
      </c>
      <c r="G5720" s="45">
        <v>14.523300000000001</v>
      </c>
      <c r="H5720" s="45">
        <v>12.3263</v>
      </c>
      <c r="I5720" s="49">
        <v>9.5433000000000003</v>
      </c>
      <c r="J5720" s="49">
        <v>29.0657</v>
      </c>
      <c r="K5720" s="45">
        <v>11.1736</v>
      </c>
      <c r="L5720" s="45">
        <v>20.706800000000001</v>
      </c>
    </row>
    <row r="5721" spans="2:12">
      <c r="B5721" s="45" t="s">
        <v>6737</v>
      </c>
      <c r="C5721" s="45">
        <v>0.33169999999999999</v>
      </c>
      <c r="D5721" s="45">
        <v>0.62629999999999997</v>
      </c>
      <c r="E5721" s="45">
        <v>0.60670000000000002</v>
      </c>
      <c r="F5721" s="45">
        <v>0.55130000000000001</v>
      </c>
      <c r="G5721" s="45">
        <v>0.46539999999999998</v>
      </c>
      <c r="H5721" s="45">
        <v>1.8082</v>
      </c>
      <c r="I5721" s="49">
        <v>0.68799999999999994</v>
      </c>
      <c r="J5721" s="49">
        <v>3.1831</v>
      </c>
      <c r="K5721" s="45">
        <v>1.3451</v>
      </c>
      <c r="L5721" s="45">
        <v>0.94</v>
      </c>
    </row>
    <row r="5722" spans="2:12">
      <c r="B5722" s="45" t="s">
        <v>6738</v>
      </c>
      <c r="C5722" s="45">
        <v>0.19450000000000001</v>
      </c>
      <c r="D5722" s="45">
        <v>1.0330999999999999</v>
      </c>
      <c r="E5722" s="45">
        <v>1.3187</v>
      </c>
      <c r="F5722" s="45">
        <v>0</v>
      </c>
      <c r="G5722" s="45">
        <v>1.8896999999999999</v>
      </c>
      <c r="H5722" s="45">
        <v>2.4415</v>
      </c>
      <c r="I5722" s="49">
        <v>0.36309999999999998</v>
      </c>
      <c r="J5722" s="49">
        <v>4.1070000000000002</v>
      </c>
      <c r="K5722" s="45">
        <v>5.2477999999999998</v>
      </c>
      <c r="L5722" s="45">
        <v>3.3077999999999999</v>
      </c>
    </row>
    <row r="5723" spans="2:12">
      <c r="B5723" s="45" t="s">
        <v>6739</v>
      </c>
      <c r="C5723" s="45">
        <v>3.1328999999999998</v>
      </c>
      <c r="D5723" s="45">
        <v>5.9212999999999996</v>
      </c>
      <c r="E5723" s="45">
        <v>4.6891999999999996</v>
      </c>
      <c r="F5723" s="45">
        <v>5.1741000000000001</v>
      </c>
      <c r="G5723" s="45">
        <v>5.0199999999999996</v>
      </c>
      <c r="H5723" s="45">
        <v>9.0534999999999997</v>
      </c>
      <c r="I5723" s="49">
        <v>4.7854999999999999</v>
      </c>
      <c r="J5723" s="49">
        <v>13.5893</v>
      </c>
      <c r="K5723" s="45">
        <v>4.1325000000000003</v>
      </c>
      <c r="L5723" s="45">
        <v>2.8540999999999999</v>
      </c>
    </row>
    <row r="5724" spans="2:12">
      <c r="B5724" s="45" t="s">
        <v>6740</v>
      </c>
      <c r="C5724" s="45">
        <v>0.84419999999999995</v>
      </c>
      <c r="D5724" s="45">
        <v>1.1957</v>
      </c>
      <c r="E5724" s="45">
        <v>2.3165</v>
      </c>
      <c r="F5724" s="45">
        <v>3.6084999999999998</v>
      </c>
      <c r="G5724" s="45">
        <v>3.8273000000000001</v>
      </c>
      <c r="H5724" s="45">
        <v>7.2247000000000003</v>
      </c>
      <c r="I5724" s="49">
        <v>5.3849</v>
      </c>
      <c r="J5724" s="49">
        <v>18.364799999999999</v>
      </c>
      <c r="K5724" s="45">
        <v>7.5918000000000001</v>
      </c>
      <c r="L5724" s="45">
        <v>8.2247000000000003</v>
      </c>
    </row>
    <row r="5725" spans="2:12">
      <c r="B5725" s="45" t="s">
        <v>6741</v>
      </c>
      <c r="C5725" s="45">
        <v>0.4627</v>
      </c>
      <c r="D5725" s="45">
        <v>0.1638</v>
      </c>
      <c r="E5725" s="45">
        <v>0.74690000000000001</v>
      </c>
      <c r="F5725" s="45">
        <v>0.57689999999999997</v>
      </c>
      <c r="G5725" s="45">
        <v>0.97389999999999999</v>
      </c>
      <c r="H5725" s="45">
        <v>2.1999</v>
      </c>
      <c r="I5725" s="49">
        <v>1.2957000000000001</v>
      </c>
      <c r="J5725" s="49">
        <v>5.4028</v>
      </c>
      <c r="K5725" s="45">
        <v>1.5298</v>
      </c>
      <c r="L5725" s="45">
        <v>1.3933</v>
      </c>
    </row>
    <row r="5726" spans="2:12">
      <c r="B5726" s="45" t="s">
        <v>6742</v>
      </c>
      <c r="C5726" s="45">
        <v>7.7129000000000003</v>
      </c>
      <c r="D5726" s="45">
        <v>12.593400000000001</v>
      </c>
      <c r="E5726" s="45">
        <v>8.2998999999999992</v>
      </c>
      <c r="F5726" s="45">
        <v>9.1579999999999995</v>
      </c>
      <c r="G5726" s="45">
        <v>7.0768000000000004</v>
      </c>
      <c r="H5726" s="45">
        <v>17.113299999999999</v>
      </c>
      <c r="I5726" s="49">
        <v>12.266299999999999</v>
      </c>
      <c r="J5726" s="49">
        <v>34.956099999999999</v>
      </c>
      <c r="K5726" s="45">
        <v>17.453900000000001</v>
      </c>
      <c r="L5726" s="45">
        <v>12.4482</v>
      </c>
    </row>
    <row r="5727" spans="2:12">
      <c r="B5727" s="45" t="s">
        <v>6743</v>
      </c>
      <c r="C5727" s="45">
        <v>3.8006000000000002</v>
      </c>
      <c r="D5727" s="45">
        <v>3.5164</v>
      </c>
      <c r="E5727" s="45">
        <v>4.6307999999999998</v>
      </c>
      <c r="F5727" s="45">
        <v>1.3102</v>
      </c>
      <c r="G5727" s="45">
        <v>4.0496999999999996</v>
      </c>
      <c r="H5727" s="45">
        <v>3.9171999999999998</v>
      </c>
      <c r="I5727" s="49">
        <v>1.1445000000000001</v>
      </c>
      <c r="J5727" s="49">
        <v>4.9420000000000002</v>
      </c>
      <c r="K5727" s="45">
        <v>1.2646999999999999</v>
      </c>
      <c r="L5727" s="45">
        <v>0.39090000000000003</v>
      </c>
    </row>
    <row r="5728" spans="2:12">
      <c r="B5728" s="45" t="s">
        <v>6744</v>
      </c>
      <c r="C5728" s="45">
        <v>0</v>
      </c>
      <c r="D5728" s="45">
        <v>0</v>
      </c>
      <c r="E5728" s="45">
        <v>0.39860000000000001</v>
      </c>
      <c r="F5728" s="45">
        <v>0.43980000000000002</v>
      </c>
      <c r="G5728" s="45">
        <v>3.9981</v>
      </c>
      <c r="H5728" s="45">
        <v>3.6002999999999998</v>
      </c>
      <c r="I5728" s="49">
        <v>0.12809999999999999</v>
      </c>
      <c r="J5728" s="49">
        <v>3.0282</v>
      </c>
      <c r="K5728" s="45">
        <v>0</v>
      </c>
      <c r="L5728" s="45">
        <v>0</v>
      </c>
    </row>
    <row r="5729" spans="2:12">
      <c r="B5729" s="45" t="s">
        <v>6745</v>
      </c>
      <c r="C5729" s="45">
        <v>28.715900000000001</v>
      </c>
      <c r="D5729" s="45">
        <v>36.745800000000003</v>
      </c>
      <c r="E5729" s="45">
        <v>15.150399999999999</v>
      </c>
      <c r="F5729" s="45">
        <v>20.327000000000002</v>
      </c>
      <c r="G5729" s="45">
        <v>17.123799999999999</v>
      </c>
      <c r="H5729" s="45">
        <v>24.89</v>
      </c>
      <c r="I5729" s="49">
        <v>13.7113</v>
      </c>
      <c r="J5729" s="49">
        <v>39.824800000000003</v>
      </c>
      <c r="K5729" s="45">
        <v>15.909599999999999</v>
      </c>
      <c r="L5729" s="45">
        <v>10.928100000000001</v>
      </c>
    </row>
    <row r="5730" spans="2:12">
      <c r="B5730" s="45" t="s">
        <v>6746</v>
      </c>
      <c r="C5730" s="45">
        <v>9.3100000000000002E-2</v>
      </c>
      <c r="D5730" s="45">
        <v>1.0876999999999999</v>
      </c>
      <c r="E5730" s="45">
        <v>0.81140000000000001</v>
      </c>
      <c r="F5730" s="45">
        <v>2.089</v>
      </c>
      <c r="G5730" s="45">
        <v>2.7130999999999998</v>
      </c>
      <c r="H5730" s="45">
        <v>6.0547000000000004</v>
      </c>
      <c r="I5730" s="49">
        <v>3.0413999999999999</v>
      </c>
      <c r="J5730" s="49">
        <v>10.899699999999999</v>
      </c>
      <c r="K5730" s="45">
        <v>3.3978000000000002</v>
      </c>
      <c r="L5730" s="45">
        <v>2.2755999999999998</v>
      </c>
    </row>
    <row r="5731" spans="2:12">
      <c r="B5731" s="45" t="s">
        <v>6747</v>
      </c>
      <c r="C5731" s="45">
        <v>84.929699999999997</v>
      </c>
      <c r="D5731" s="45">
        <v>74.287899999999993</v>
      </c>
      <c r="E5731" s="45">
        <v>25.500399999999999</v>
      </c>
      <c r="F5731" s="45">
        <v>40.8324</v>
      </c>
      <c r="G5731" s="45">
        <v>6.7121000000000004</v>
      </c>
      <c r="H5731" s="45">
        <v>11.345000000000001</v>
      </c>
      <c r="I5731" s="49">
        <v>2.5562</v>
      </c>
      <c r="J5731" s="49">
        <v>7.9652000000000003</v>
      </c>
      <c r="K5731" s="45">
        <v>3.1089000000000002</v>
      </c>
      <c r="L5731" s="45">
        <v>2.7313000000000001</v>
      </c>
    </row>
    <row r="5732" spans="2:12">
      <c r="B5732" s="45" t="s">
        <v>6748</v>
      </c>
      <c r="C5732" s="45">
        <v>20.1739</v>
      </c>
      <c r="D5732" s="45">
        <v>27.156099999999999</v>
      </c>
      <c r="E5732" s="45">
        <v>9.4459999999999997</v>
      </c>
      <c r="F5732" s="45">
        <v>11.6844</v>
      </c>
      <c r="G5732" s="45">
        <v>15.4598</v>
      </c>
      <c r="H5732" s="45">
        <v>15.8741</v>
      </c>
      <c r="I5732" s="49">
        <v>10.1587</v>
      </c>
      <c r="J5732" s="49">
        <v>37.689300000000003</v>
      </c>
      <c r="K5732" s="45">
        <v>9.9795999999999996</v>
      </c>
      <c r="L5732" s="45">
        <v>4.4192999999999998</v>
      </c>
    </row>
    <row r="5733" spans="2:12">
      <c r="B5733" s="45" t="s">
        <v>6749</v>
      </c>
      <c r="C5733" s="45">
        <v>12.860300000000001</v>
      </c>
      <c r="D5733" s="45">
        <v>17.0578</v>
      </c>
      <c r="E5733" s="45">
        <v>16.171099999999999</v>
      </c>
      <c r="F5733" s="45">
        <v>15.792999999999999</v>
      </c>
      <c r="G5733" s="45">
        <v>18.015999999999998</v>
      </c>
      <c r="H5733" s="45">
        <v>23.836600000000001</v>
      </c>
      <c r="I5733" s="49">
        <v>5.7702999999999998</v>
      </c>
      <c r="J5733" s="49">
        <v>18.9574</v>
      </c>
      <c r="K5733" s="45">
        <v>5.6943999999999999</v>
      </c>
      <c r="L5733" s="45">
        <v>7.4762000000000004</v>
      </c>
    </row>
    <row r="5734" spans="2:12">
      <c r="B5734" s="45" t="s">
        <v>6750</v>
      </c>
      <c r="C5734" s="45">
        <v>0.44059999999999999</v>
      </c>
      <c r="D5734" s="45">
        <v>0.23400000000000001</v>
      </c>
      <c r="E5734" s="45">
        <v>0</v>
      </c>
      <c r="F5734" s="45">
        <v>0</v>
      </c>
      <c r="G5734" s="45">
        <v>1.498</v>
      </c>
      <c r="H5734" s="45">
        <v>7.7923</v>
      </c>
      <c r="I5734" s="49">
        <v>0.6169</v>
      </c>
      <c r="J5734" s="49">
        <v>9.9366000000000003</v>
      </c>
      <c r="K5734" s="45">
        <v>0.34960000000000002</v>
      </c>
      <c r="L5734" s="45">
        <v>2.5754000000000001</v>
      </c>
    </row>
    <row r="5735" spans="2:12">
      <c r="B5735" s="45" t="s">
        <v>6751</v>
      </c>
      <c r="C5735" s="45">
        <v>0</v>
      </c>
      <c r="D5735" s="45">
        <v>0</v>
      </c>
      <c r="E5735" s="45">
        <v>0</v>
      </c>
      <c r="F5735" s="45">
        <v>0</v>
      </c>
      <c r="G5735" s="45">
        <v>0</v>
      </c>
      <c r="H5735" s="45">
        <v>0.44669999999999999</v>
      </c>
      <c r="I5735" s="49">
        <v>0</v>
      </c>
      <c r="J5735" s="49">
        <v>9.0167000000000002</v>
      </c>
      <c r="K5735" s="45">
        <v>0</v>
      </c>
      <c r="L5735" s="45">
        <v>0</v>
      </c>
    </row>
    <row r="5736" spans="2:12">
      <c r="B5736" s="45" t="s">
        <v>6752</v>
      </c>
      <c r="C5736" s="45">
        <v>2.7726000000000002</v>
      </c>
      <c r="D5736" s="45">
        <v>1.5859000000000001</v>
      </c>
      <c r="E5736" s="45">
        <v>2.2721</v>
      </c>
      <c r="F5736" s="45">
        <v>1.0636000000000001</v>
      </c>
      <c r="G5736" s="45">
        <v>1.2432000000000001</v>
      </c>
      <c r="H5736" s="45">
        <v>4.5429000000000004</v>
      </c>
      <c r="I5736" s="49">
        <v>3.3180999999999998</v>
      </c>
      <c r="J5736" s="49">
        <v>17.057600000000001</v>
      </c>
      <c r="K5736" s="45">
        <v>11.000299999999999</v>
      </c>
      <c r="L5736" s="45">
        <v>5.9691999999999998</v>
      </c>
    </row>
    <row r="5737" spans="2:12">
      <c r="B5737" s="45" t="s">
        <v>6753</v>
      </c>
      <c r="C5737" s="45">
        <v>6.2838000000000003</v>
      </c>
      <c r="D5737" s="45">
        <v>10.580399999999999</v>
      </c>
      <c r="E5737" s="45">
        <v>29.642499999999998</v>
      </c>
      <c r="F5737" s="45">
        <v>43.076900000000002</v>
      </c>
      <c r="G5737" s="45">
        <v>126.5376</v>
      </c>
      <c r="H5737" s="45">
        <v>253.2569</v>
      </c>
      <c r="I5737" s="49">
        <v>53.430399999999999</v>
      </c>
      <c r="J5737" s="49">
        <v>213.05019999999999</v>
      </c>
      <c r="K5737" s="45">
        <v>27.0002</v>
      </c>
      <c r="L5737" s="45">
        <v>18.218800000000002</v>
      </c>
    </row>
    <row r="5738" spans="2:12">
      <c r="B5738" s="45" t="s">
        <v>6754</v>
      </c>
      <c r="C5738" s="45">
        <v>7.8658999999999999</v>
      </c>
      <c r="D5738" s="45">
        <v>11.9193</v>
      </c>
      <c r="E5738" s="45">
        <v>8.5143000000000004</v>
      </c>
      <c r="F5738" s="45">
        <v>8.6530000000000005</v>
      </c>
      <c r="G5738" s="45">
        <v>8.6531000000000002</v>
      </c>
      <c r="H5738" s="45">
        <v>13.1996</v>
      </c>
      <c r="I5738" s="49">
        <v>15.872999999999999</v>
      </c>
      <c r="J5738" s="49">
        <v>50.624699999999997</v>
      </c>
      <c r="K5738" s="45">
        <v>29.7395</v>
      </c>
      <c r="L5738" s="45">
        <v>16.351600000000001</v>
      </c>
    </row>
    <row r="5739" spans="2:12">
      <c r="B5739" s="45" t="s">
        <v>6755</v>
      </c>
      <c r="C5739" s="45">
        <v>0</v>
      </c>
      <c r="D5739" s="45">
        <v>0.65439999999999998</v>
      </c>
      <c r="E5739" s="45">
        <v>1.1932</v>
      </c>
      <c r="F5739" s="45">
        <v>0.6583</v>
      </c>
      <c r="G5739" s="45">
        <v>0</v>
      </c>
      <c r="H5739" s="45">
        <v>1.4057999999999999</v>
      </c>
      <c r="I5739" s="49">
        <v>1.1499999999999999</v>
      </c>
      <c r="J5739" s="49">
        <v>14.189</v>
      </c>
      <c r="K5739" s="45">
        <v>2.9327999999999999</v>
      </c>
      <c r="L5739" s="45">
        <v>0</v>
      </c>
    </row>
    <row r="5740" spans="2:12">
      <c r="B5740" s="45" t="s">
        <v>6756</v>
      </c>
      <c r="C5740" s="45">
        <v>8.6705000000000005</v>
      </c>
      <c r="D5740" s="45">
        <v>14.3118</v>
      </c>
      <c r="E5740" s="45">
        <v>10.5936</v>
      </c>
      <c r="F5740" s="45">
        <v>10.406000000000001</v>
      </c>
      <c r="G5740" s="45">
        <v>9.2010000000000005</v>
      </c>
      <c r="H5740" s="45">
        <v>19.178899999999999</v>
      </c>
      <c r="I5740" s="49">
        <v>11.331200000000001</v>
      </c>
      <c r="J5740" s="49">
        <v>33.158200000000001</v>
      </c>
      <c r="K5740" s="45">
        <v>8.9970999999999997</v>
      </c>
      <c r="L5740" s="45">
        <v>8.5065000000000008</v>
      </c>
    </row>
    <row r="5741" spans="2:12">
      <c r="B5741" s="45" t="s">
        <v>6757</v>
      </c>
      <c r="C5741" s="45">
        <v>0.85809999999999997</v>
      </c>
      <c r="D5741" s="45">
        <v>0.91149999999999998</v>
      </c>
      <c r="E5741" s="45">
        <v>4.9861000000000004</v>
      </c>
      <c r="F5741" s="45">
        <v>5.0431999999999997</v>
      </c>
      <c r="G5741" s="45">
        <v>6.6688000000000001</v>
      </c>
      <c r="H5741" s="45">
        <v>6.8539000000000003</v>
      </c>
      <c r="I5741" s="49">
        <v>5.6067999999999998</v>
      </c>
      <c r="J5741" s="49">
        <v>23.882100000000001</v>
      </c>
      <c r="K5741" s="45">
        <v>8.1705000000000005</v>
      </c>
      <c r="L5741" s="45">
        <v>5.0159000000000002</v>
      </c>
    </row>
    <row r="5742" spans="2:12">
      <c r="B5742" s="45" t="s">
        <v>6758</v>
      </c>
      <c r="C5742" s="45">
        <v>1.0759000000000001</v>
      </c>
      <c r="D5742" s="45">
        <v>1.2699</v>
      </c>
      <c r="E5742" s="45">
        <v>1.7366999999999999</v>
      </c>
      <c r="F5742" s="45">
        <v>2.8105000000000002</v>
      </c>
      <c r="G5742" s="45">
        <v>5.6908000000000003</v>
      </c>
      <c r="H5742" s="45">
        <v>5.1837</v>
      </c>
      <c r="I5742" s="49">
        <v>1.2275</v>
      </c>
      <c r="J5742" s="49">
        <v>5.6219999999999999</v>
      </c>
      <c r="K5742" s="45">
        <v>2.1818</v>
      </c>
      <c r="L5742" s="45">
        <v>1.1435</v>
      </c>
    </row>
    <row r="5743" spans="2:12">
      <c r="B5743" s="45" t="s">
        <v>6759</v>
      </c>
      <c r="C5743" s="45">
        <v>9.0473999999999997</v>
      </c>
      <c r="D5743" s="45">
        <v>10.3477</v>
      </c>
      <c r="E5743" s="45">
        <v>6.1336000000000004</v>
      </c>
      <c r="F5743" s="45">
        <v>7.1867999999999999</v>
      </c>
      <c r="G5743" s="45">
        <v>11.8659</v>
      </c>
      <c r="H5743" s="45">
        <v>20.6479</v>
      </c>
      <c r="I5743" s="49">
        <v>13.4565</v>
      </c>
      <c r="J5743" s="49">
        <v>68.279300000000006</v>
      </c>
      <c r="K5743" s="45">
        <v>16.5838</v>
      </c>
      <c r="L5743" s="45">
        <v>20.3218</v>
      </c>
    </row>
    <row r="5744" spans="2:12">
      <c r="B5744" s="45" t="s">
        <v>6760</v>
      </c>
      <c r="C5744" s="45">
        <v>6.8159000000000001</v>
      </c>
      <c r="D5744" s="45">
        <v>12.370900000000001</v>
      </c>
      <c r="E5744" s="45">
        <v>8.7513000000000005</v>
      </c>
      <c r="F5744" s="45">
        <v>16.7318</v>
      </c>
      <c r="G5744" s="45">
        <v>8.1351999999999993</v>
      </c>
      <c r="H5744" s="45">
        <v>14.133100000000001</v>
      </c>
      <c r="I5744" s="49">
        <v>6.6897000000000002</v>
      </c>
      <c r="J5744" s="49">
        <v>23.101299999999998</v>
      </c>
      <c r="K5744" s="45">
        <v>7.6028000000000002</v>
      </c>
      <c r="L5744" s="45">
        <v>5.2572999999999999</v>
      </c>
    </row>
    <row r="5745" spans="2:12">
      <c r="B5745" s="45" t="s">
        <v>6761</v>
      </c>
      <c r="C5745" s="45">
        <v>25.5715</v>
      </c>
      <c r="D5745" s="45">
        <v>29.933399999999999</v>
      </c>
      <c r="E5745" s="45">
        <v>29.033799999999999</v>
      </c>
      <c r="F5745" s="45">
        <v>34.622500000000002</v>
      </c>
      <c r="G5745" s="45">
        <v>21.466100000000001</v>
      </c>
      <c r="H5745" s="45">
        <v>23.938600000000001</v>
      </c>
      <c r="I5745" s="49">
        <v>22.190200000000001</v>
      </c>
      <c r="J5745" s="49">
        <v>68.146799999999999</v>
      </c>
      <c r="K5745" s="45">
        <v>36.790100000000002</v>
      </c>
      <c r="L5745" s="45">
        <v>16.294</v>
      </c>
    </row>
    <row r="5746" spans="2:12">
      <c r="B5746" s="45" t="s">
        <v>6762</v>
      </c>
      <c r="C5746" s="45">
        <v>1.3360000000000001</v>
      </c>
      <c r="D5746" s="45">
        <v>3.5064000000000002</v>
      </c>
      <c r="E5746" s="45">
        <v>0.6089</v>
      </c>
      <c r="F5746" s="45">
        <v>2.4355000000000002</v>
      </c>
      <c r="G5746" s="45">
        <v>2.3668</v>
      </c>
      <c r="H5746" s="45">
        <v>3.4077999999999999</v>
      </c>
      <c r="I5746" s="49">
        <v>1.9807999999999999</v>
      </c>
      <c r="J5746" s="49">
        <v>11.3894</v>
      </c>
      <c r="K5746" s="45">
        <v>1.6214</v>
      </c>
      <c r="L5746" s="45">
        <v>1.0023</v>
      </c>
    </row>
    <row r="5747" spans="2:12">
      <c r="B5747" s="45" t="s">
        <v>6763</v>
      </c>
      <c r="C5747" s="45">
        <v>16.297899999999998</v>
      </c>
      <c r="D5747" s="45">
        <v>11.884399999999999</v>
      </c>
      <c r="E5747" s="45">
        <v>30.766400000000001</v>
      </c>
      <c r="F5747" s="45">
        <v>31.1431</v>
      </c>
      <c r="G5747" s="45">
        <v>18.7408</v>
      </c>
      <c r="H5747" s="45">
        <v>14.2371</v>
      </c>
      <c r="I5747" s="49">
        <v>7.6498999999999997</v>
      </c>
      <c r="J5747" s="49">
        <v>25.4514</v>
      </c>
      <c r="K5747" s="45">
        <v>12.0923</v>
      </c>
      <c r="L5747" s="45">
        <v>14.6309</v>
      </c>
    </row>
    <row r="5748" spans="2:12">
      <c r="B5748" s="45" t="s">
        <v>6764</v>
      </c>
      <c r="C5748" s="45">
        <v>11.3703</v>
      </c>
      <c r="D5748" s="45">
        <v>12.0785</v>
      </c>
      <c r="E5748" s="45">
        <v>27.4223</v>
      </c>
      <c r="F5748" s="45">
        <v>26.2074</v>
      </c>
      <c r="G5748" s="45">
        <v>20.5764</v>
      </c>
      <c r="H5748" s="45">
        <v>14.246700000000001</v>
      </c>
      <c r="I5748" s="49">
        <v>7.7003000000000004</v>
      </c>
      <c r="J5748" s="49">
        <v>44.078800000000001</v>
      </c>
      <c r="K5748" s="45">
        <v>13.4452</v>
      </c>
      <c r="L5748" s="45">
        <v>12.084899999999999</v>
      </c>
    </row>
    <row r="5749" spans="2:12">
      <c r="B5749" s="45" t="s">
        <v>6765</v>
      </c>
      <c r="C5749" s="45">
        <v>12.39</v>
      </c>
      <c r="D5749" s="45">
        <v>14.850899999999999</v>
      </c>
      <c r="E5749" s="45">
        <v>21.945900000000002</v>
      </c>
      <c r="F5749" s="45">
        <v>15.860099999999999</v>
      </c>
      <c r="G5749" s="45">
        <v>6.2438000000000002</v>
      </c>
      <c r="H5749" s="45">
        <v>6.8800999999999997</v>
      </c>
      <c r="I5749" s="49">
        <v>6.2468000000000004</v>
      </c>
      <c r="J5749" s="49">
        <v>19.458600000000001</v>
      </c>
      <c r="K5749" s="45">
        <v>6.7295999999999996</v>
      </c>
      <c r="L5749" s="45">
        <v>2.1126</v>
      </c>
    </row>
    <row r="5750" spans="2:12">
      <c r="B5750" s="45" t="s">
        <v>6766</v>
      </c>
      <c r="C5750" s="45">
        <v>0.4204</v>
      </c>
      <c r="D5750" s="45">
        <v>0.53580000000000005</v>
      </c>
      <c r="E5750" s="45">
        <v>0.40710000000000002</v>
      </c>
      <c r="F5750" s="45">
        <v>0.3594</v>
      </c>
      <c r="G5750" s="45">
        <v>1.3885000000000001</v>
      </c>
      <c r="H5750" s="45">
        <v>4.7007000000000003</v>
      </c>
      <c r="I5750" s="49">
        <v>0.70630000000000004</v>
      </c>
      <c r="J5750" s="49">
        <v>11.7803</v>
      </c>
      <c r="K5750" s="45">
        <v>2.4683000000000002</v>
      </c>
      <c r="L5750" s="45">
        <v>1.6977</v>
      </c>
    </row>
    <row r="5751" spans="2:12">
      <c r="B5751" s="45" t="s">
        <v>6767</v>
      </c>
      <c r="C5751" s="45">
        <v>0.28670000000000001</v>
      </c>
      <c r="D5751" s="45">
        <v>1.2181999999999999</v>
      </c>
      <c r="E5751" s="45">
        <v>0.2777</v>
      </c>
      <c r="F5751" s="45">
        <v>0</v>
      </c>
      <c r="G5751" s="45">
        <v>0.13930000000000001</v>
      </c>
      <c r="H5751" s="45">
        <v>0.49070000000000003</v>
      </c>
      <c r="I5751" s="49">
        <v>0.66900000000000004</v>
      </c>
      <c r="J5751" s="49">
        <v>9.4925999999999995</v>
      </c>
      <c r="K5751" s="45">
        <v>0.1137</v>
      </c>
      <c r="L5751" s="45">
        <v>0.30470000000000003</v>
      </c>
    </row>
    <row r="5752" spans="2:12">
      <c r="B5752" s="45" t="s">
        <v>6768</v>
      </c>
      <c r="C5752" s="45">
        <v>0</v>
      </c>
      <c r="D5752" s="45">
        <v>0</v>
      </c>
      <c r="E5752" s="45">
        <v>0</v>
      </c>
      <c r="F5752" s="45">
        <v>0</v>
      </c>
      <c r="G5752" s="45">
        <v>0</v>
      </c>
      <c r="H5752" s="45">
        <v>1.526</v>
      </c>
      <c r="I5752" s="49">
        <v>0</v>
      </c>
      <c r="J5752" s="49">
        <v>6.4173</v>
      </c>
      <c r="K5752" s="45">
        <v>0</v>
      </c>
      <c r="L5752" s="45">
        <v>1.0660000000000001</v>
      </c>
    </row>
    <row r="5753" spans="2:12">
      <c r="B5753" s="45" t="s">
        <v>6769</v>
      </c>
      <c r="C5753" s="45">
        <v>134.87569999999999</v>
      </c>
      <c r="D5753" s="45">
        <v>124.4836</v>
      </c>
      <c r="E5753" s="45">
        <v>96.571600000000004</v>
      </c>
      <c r="F5753" s="45">
        <v>84.448499999999996</v>
      </c>
      <c r="G5753" s="45">
        <v>70.807000000000002</v>
      </c>
      <c r="H5753" s="45">
        <v>126.12820000000001</v>
      </c>
      <c r="I5753" s="49">
        <v>89.463099999999997</v>
      </c>
      <c r="J5753" s="49">
        <v>392.83280000000002</v>
      </c>
      <c r="K5753" s="45">
        <v>75.236400000000003</v>
      </c>
      <c r="L5753" s="45">
        <v>92.305000000000007</v>
      </c>
    </row>
    <row r="5754" spans="2:12">
      <c r="B5754" s="45" t="s">
        <v>6770</v>
      </c>
      <c r="C5754" s="45">
        <v>4.9416000000000002</v>
      </c>
      <c r="D5754" s="45">
        <v>5.0475000000000003</v>
      </c>
      <c r="E5754" s="45">
        <v>5.3994999999999997</v>
      </c>
      <c r="F5754" s="45">
        <v>5.3484999999999996</v>
      </c>
      <c r="G5754" s="45">
        <v>4.9238999999999997</v>
      </c>
      <c r="H5754" s="45">
        <v>10.265700000000001</v>
      </c>
      <c r="I5754" s="49">
        <v>6.5053999999999998</v>
      </c>
      <c r="J5754" s="49">
        <v>28.1525</v>
      </c>
      <c r="K5754" s="45">
        <v>12.366899999999999</v>
      </c>
      <c r="L5754" s="45">
        <v>15.352600000000001</v>
      </c>
    </row>
    <row r="5755" spans="2:12">
      <c r="B5755" s="45" t="s">
        <v>6771</v>
      </c>
      <c r="C5755" s="45">
        <v>0</v>
      </c>
      <c r="D5755" s="45">
        <v>0</v>
      </c>
      <c r="E5755" s="45">
        <v>0.91659999999999997</v>
      </c>
      <c r="F5755" s="45">
        <v>2.9561999999999999</v>
      </c>
      <c r="G5755" s="45">
        <v>1.7681</v>
      </c>
      <c r="H5755" s="45">
        <v>0.91379999999999995</v>
      </c>
      <c r="I5755" s="49">
        <v>0</v>
      </c>
      <c r="J5755" s="49">
        <v>1.6769000000000001</v>
      </c>
      <c r="K5755" s="45">
        <v>0</v>
      </c>
      <c r="L5755" s="45">
        <v>0.1547</v>
      </c>
    </row>
    <row r="5756" spans="2:12">
      <c r="B5756" s="45" t="s">
        <v>6772</v>
      </c>
      <c r="C5756" s="45">
        <v>6.8742999999999999</v>
      </c>
      <c r="D5756" s="45">
        <v>8.8132999999999999</v>
      </c>
      <c r="E5756" s="45">
        <v>8.0351999999999997</v>
      </c>
      <c r="F5756" s="45">
        <v>8.6127000000000002</v>
      </c>
      <c r="G5756" s="45">
        <v>5.2967000000000004</v>
      </c>
      <c r="H5756" s="45">
        <v>8.9261999999999997</v>
      </c>
      <c r="I5756" s="49">
        <v>10.289300000000001</v>
      </c>
      <c r="J5756" s="49">
        <v>35.1494</v>
      </c>
      <c r="K5756" s="45">
        <v>10.3453</v>
      </c>
      <c r="L5756" s="45">
        <v>17.887899999999998</v>
      </c>
    </row>
    <row r="5757" spans="2:12">
      <c r="B5757" s="45" t="s">
        <v>6773</v>
      </c>
      <c r="C5757" s="45">
        <v>4.2299999999999997E-2</v>
      </c>
      <c r="D5757" s="45">
        <v>0</v>
      </c>
      <c r="E5757" s="45">
        <v>5.7356999999999996</v>
      </c>
      <c r="F5757" s="45">
        <v>11.3917</v>
      </c>
      <c r="G5757" s="45">
        <v>8.5068999999999999</v>
      </c>
      <c r="H5757" s="45">
        <v>18.004799999999999</v>
      </c>
      <c r="I5757" s="49">
        <v>3.95E-2</v>
      </c>
      <c r="J5757" s="49">
        <v>6.6177000000000001</v>
      </c>
      <c r="K5757" s="45">
        <v>0</v>
      </c>
      <c r="L5757" s="45">
        <v>0.13489999999999999</v>
      </c>
    </row>
    <row r="5758" spans="2:12">
      <c r="B5758" s="45" t="s">
        <v>6774</v>
      </c>
      <c r="C5758" s="45">
        <v>7.6383000000000001</v>
      </c>
      <c r="D5758" s="45">
        <v>11.335900000000001</v>
      </c>
      <c r="E5758" s="45">
        <v>9.8183000000000007</v>
      </c>
      <c r="F5758" s="45">
        <v>8.2225999999999999</v>
      </c>
      <c r="G5758" s="45">
        <v>13.668200000000001</v>
      </c>
      <c r="H5758" s="45">
        <v>21.4057</v>
      </c>
      <c r="I5758" s="49">
        <v>6.5796999999999999</v>
      </c>
      <c r="J5758" s="49">
        <v>24.3645</v>
      </c>
      <c r="K5758" s="45">
        <v>6.7964000000000002</v>
      </c>
      <c r="L5758" s="45">
        <v>10.7151</v>
      </c>
    </row>
    <row r="5759" spans="2:12">
      <c r="B5759" s="45" t="s">
        <v>6775</v>
      </c>
      <c r="C5759" s="45">
        <v>0</v>
      </c>
      <c r="D5759" s="45">
        <v>0</v>
      </c>
      <c r="E5759" s="45">
        <v>0.52669999999999995</v>
      </c>
      <c r="F5759" s="45">
        <v>1.9370000000000001</v>
      </c>
      <c r="G5759" s="45">
        <v>4.5785</v>
      </c>
      <c r="H5759" s="45">
        <v>4.4470000000000001</v>
      </c>
      <c r="I5759" s="49">
        <v>0</v>
      </c>
      <c r="J5759" s="49">
        <v>3.3054000000000001</v>
      </c>
      <c r="K5759" s="45">
        <v>0</v>
      </c>
      <c r="L5759" s="45">
        <v>0.28899999999999998</v>
      </c>
    </row>
    <row r="5760" spans="2:12">
      <c r="B5760" s="45" t="s">
        <v>6776</v>
      </c>
      <c r="C5760" s="45">
        <v>0</v>
      </c>
      <c r="D5760" s="45">
        <v>0</v>
      </c>
      <c r="E5760" s="45">
        <v>1.3601000000000001</v>
      </c>
      <c r="F5760" s="45">
        <v>4.2521000000000004</v>
      </c>
      <c r="G5760" s="45">
        <v>1.3643000000000001</v>
      </c>
      <c r="H5760" s="45">
        <v>0.40060000000000001</v>
      </c>
      <c r="I5760" s="49">
        <v>0.10920000000000001</v>
      </c>
      <c r="J5760" s="49">
        <v>2.0217999999999998</v>
      </c>
      <c r="K5760" s="45">
        <v>0.3715</v>
      </c>
      <c r="L5760" s="45">
        <v>0.1244</v>
      </c>
    </row>
    <row r="5761" spans="2:12">
      <c r="B5761" s="45" t="s">
        <v>6777</v>
      </c>
      <c r="C5761" s="45">
        <v>0</v>
      </c>
      <c r="D5761" s="45">
        <v>0</v>
      </c>
      <c r="E5761" s="45">
        <v>8.77E-2</v>
      </c>
      <c r="F5761" s="45">
        <v>0.38719999999999999</v>
      </c>
      <c r="G5761" s="45">
        <v>2.1118999999999999</v>
      </c>
      <c r="H5761" s="45">
        <v>2.1705000000000001</v>
      </c>
      <c r="I5761" s="49">
        <v>0</v>
      </c>
      <c r="J5761" s="49">
        <v>3.1295000000000002</v>
      </c>
      <c r="K5761" s="45">
        <v>0.79059999999999997</v>
      </c>
      <c r="L5761" s="45">
        <v>0.9627</v>
      </c>
    </row>
    <row r="5762" spans="2:12">
      <c r="B5762" s="45" t="s">
        <v>6778</v>
      </c>
      <c r="C5762" s="45">
        <v>29.365400000000001</v>
      </c>
      <c r="D5762" s="45">
        <v>29.908000000000001</v>
      </c>
      <c r="E5762" s="45">
        <v>31.860900000000001</v>
      </c>
      <c r="F5762" s="45">
        <v>29.2241</v>
      </c>
      <c r="G5762" s="45">
        <v>46.076999999999998</v>
      </c>
      <c r="H5762" s="45">
        <v>38.4602</v>
      </c>
      <c r="I5762" s="49">
        <v>37.679600000000001</v>
      </c>
      <c r="J5762" s="49">
        <v>106.7294</v>
      </c>
      <c r="K5762" s="45">
        <v>85.4392</v>
      </c>
      <c r="L5762" s="45">
        <v>32.390700000000002</v>
      </c>
    </row>
    <row r="5763" spans="2:12">
      <c r="B5763" s="45" t="s">
        <v>6779</v>
      </c>
      <c r="C5763" s="45">
        <v>0</v>
      </c>
      <c r="D5763" s="45">
        <v>0</v>
      </c>
      <c r="E5763" s="45">
        <v>0.89329999999999998</v>
      </c>
      <c r="F5763" s="45">
        <v>4.3369999999999997</v>
      </c>
      <c r="G5763" s="45">
        <v>11.4701</v>
      </c>
      <c r="H5763" s="45">
        <v>15.156499999999999</v>
      </c>
      <c r="I5763" s="49">
        <v>0</v>
      </c>
      <c r="J5763" s="49">
        <v>17.882300000000001</v>
      </c>
      <c r="K5763" s="45">
        <v>1.1711</v>
      </c>
      <c r="L5763" s="45">
        <v>2.7450000000000001</v>
      </c>
    </row>
    <row r="5764" spans="2:12">
      <c r="B5764" s="45" t="s">
        <v>6780</v>
      </c>
      <c r="C5764" s="45">
        <v>2.2467999999999999</v>
      </c>
      <c r="D5764" s="45">
        <v>0.79559999999999997</v>
      </c>
      <c r="E5764" s="45">
        <v>1.4507000000000001</v>
      </c>
      <c r="F5764" s="45">
        <v>0.80030000000000001</v>
      </c>
      <c r="G5764" s="45">
        <v>0</v>
      </c>
      <c r="H5764" s="45">
        <v>1.2819</v>
      </c>
      <c r="I5764" s="49">
        <v>4.1947000000000001</v>
      </c>
      <c r="J5764" s="49">
        <v>17.610600000000002</v>
      </c>
      <c r="K5764" s="45">
        <v>9.2114999999999991</v>
      </c>
      <c r="L5764" s="45">
        <v>0.79600000000000004</v>
      </c>
    </row>
    <row r="5765" spans="2:12">
      <c r="B5765" s="45" t="s">
        <v>6781</v>
      </c>
      <c r="C5765" s="45">
        <v>0</v>
      </c>
      <c r="D5765" s="45">
        <v>0</v>
      </c>
      <c r="E5765" s="45">
        <v>0</v>
      </c>
      <c r="F5765" s="45">
        <v>0</v>
      </c>
      <c r="G5765" s="45">
        <v>0</v>
      </c>
      <c r="H5765" s="45">
        <v>0.41460000000000002</v>
      </c>
      <c r="I5765" s="49">
        <v>0.3392</v>
      </c>
      <c r="J5765" s="49">
        <v>8.3690999999999995</v>
      </c>
      <c r="K5765" s="45">
        <v>0.2883</v>
      </c>
      <c r="L5765" s="45">
        <v>0.38619999999999999</v>
      </c>
    </row>
    <row r="5766" spans="2:12">
      <c r="B5766" s="45" t="s">
        <v>6782</v>
      </c>
      <c r="C5766" s="45">
        <v>9.1654</v>
      </c>
      <c r="D5766" s="45">
        <v>13.2836</v>
      </c>
      <c r="E5766" s="45">
        <v>12.386100000000001</v>
      </c>
      <c r="F5766" s="45">
        <v>10.25</v>
      </c>
      <c r="G5766" s="45">
        <v>6.7644000000000002</v>
      </c>
      <c r="H5766" s="45">
        <v>9.3236000000000008</v>
      </c>
      <c r="I5766" s="49">
        <v>4.8415999999999997</v>
      </c>
      <c r="J5766" s="49">
        <v>18.274999999999999</v>
      </c>
      <c r="K5766" s="45">
        <v>8.6258999999999997</v>
      </c>
      <c r="L5766" s="45">
        <v>6.8719000000000001</v>
      </c>
    </row>
    <row r="5767" spans="2:12">
      <c r="B5767" s="45" t="s">
        <v>6783</v>
      </c>
      <c r="C5767" s="45">
        <v>7.3968999999999996</v>
      </c>
      <c r="D5767" s="45">
        <v>12.1861</v>
      </c>
      <c r="E5767" s="45">
        <v>13.9757</v>
      </c>
      <c r="F5767" s="45">
        <v>8.4314999999999998</v>
      </c>
      <c r="G5767" s="45">
        <v>3.6560999999999999</v>
      </c>
      <c r="H5767" s="45">
        <v>8.3812999999999995</v>
      </c>
      <c r="I5767" s="49">
        <v>3.3675999999999999</v>
      </c>
      <c r="J5767" s="49">
        <v>13.725</v>
      </c>
      <c r="K5767" s="45">
        <v>3.3980999999999999</v>
      </c>
      <c r="L5767" s="45">
        <v>5.6273</v>
      </c>
    </row>
    <row r="5768" spans="2:12">
      <c r="B5768" s="45" t="s">
        <v>6784</v>
      </c>
      <c r="C5768" s="45">
        <v>1.4802999999999999</v>
      </c>
      <c r="D5768" s="45">
        <v>2.5731999999999999</v>
      </c>
      <c r="E5768" s="45">
        <v>2.2808000000000002</v>
      </c>
      <c r="F5768" s="45">
        <v>3.1638000000000002</v>
      </c>
      <c r="G5768" s="45">
        <v>12.550800000000001</v>
      </c>
      <c r="H5768" s="45">
        <v>22.803799999999999</v>
      </c>
      <c r="I5768" s="49">
        <v>4.3338999999999999</v>
      </c>
      <c r="J5768" s="49">
        <v>22.215</v>
      </c>
      <c r="K5768" s="45">
        <v>5.1256000000000004</v>
      </c>
      <c r="L5768" s="45">
        <v>2.9321000000000002</v>
      </c>
    </row>
    <row r="5769" spans="2:12">
      <c r="B5769" s="45" t="s">
        <v>6785</v>
      </c>
      <c r="C5769" s="45">
        <v>0</v>
      </c>
      <c r="D5769" s="45">
        <v>0</v>
      </c>
      <c r="E5769" s="45">
        <v>0</v>
      </c>
      <c r="F5769" s="45">
        <v>0.151</v>
      </c>
      <c r="G5769" s="45">
        <v>0.96120000000000005</v>
      </c>
      <c r="H5769" s="45">
        <v>4.1932</v>
      </c>
      <c r="I5769" s="49">
        <v>0.13189999999999999</v>
      </c>
      <c r="J5769" s="49">
        <v>4.6120000000000001</v>
      </c>
      <c r="K5769" s="45">
        <v>1.7944</v>
      </c>
      <c r="L5769" s="45">
        <v>3.4550000000000001</v>
      </c>
    </row>
    <row r="5770" spans="2:12">
      <c r="B5770" s="45" t="s">
        <v>6786</v>
      </c>
      <c r="C5770" s="45">
        <v>0.14230000000000001</v>
      </c>
      <c r="D5770" s="45">
        <v>0.75570000000000004</v>
      </c>
      <c r="E5770" s="45">
        <v>0.55120000000000002</v>
      </c>
      <c r="F5770" s="45">
        <v>0.45610000000000001</v>
      </c>
      <c r="G5770" s="45">
        <v>1.244</v>
      </c>
      <c r="H5770" s="45">
        <v>5.1954000000000002</v>
      </c>
      <c r="I5770" s="49">
        <v>0.92969999999999997</v>
      </c>
      <c r="J5770" s="49">
        <v>4.7794999999999996</v>
      </c>
      <c r="K5770" s="45">
        <v>2.3708999999999998</v>
      </c>
      <c r="L5770" s="45">
        <v>3.0245000000000002</v>
      </c>
    </row>
    <row r="5771" spans="2:12">
      <c r="B5771" s="45" t="s">
        <v>6787</v>
      </c>
      <c r="C5771" s="45">
        <v>26.720600000000001</v>
      </c>
      <c r="D5771" s="45">
        <v>31.9999</v>
      </c>
      <c r="E5771" s="45">
        <v>33.172400000000003</v>
      </c>
      <c r="F5771" s="45">
        <v>31.181000000000001</v>
      </c>
      <c r="G5771" s="45">
        <v>33.979500000000002</v>
      </c>
      <c r="H5771" s="45">
        <v>40.019199999999998</v>
      </c>
      <c r="I5771" s="49">
        <v>18.472000000000001</v>
      </c>
      <c r="J5771" s="49">
        <v>71.25</v>
      </c>
      <c r="K5771" s="45">
        <v>22.0031</v>
      </c>
      <c r="L5771" s="45">
        <v>10.6165</v>
      </c>
    </row>
    <row r="5772" spans="2:12">
      <c r="B5772" s="45" t="s">
        <v>6788</v>
      </c>
      <c r="C5772" s="45">
        <v>17.6206</v>
      </c>
      <c r="D5772" s="45">
        <v>26.752400000000002</v>
      </c>
      <c r="E5772" s="45">
        <v>31.364699999999999</v>
      </c>
      <c r="F5772" s="45">
        <v>33.146000000000001</v>
      </c>
      <c r="G5772" s="45">
        <v>12.1158</v>
      </c>
      <c r="H5772" s="45">
        <v>23.6875</v>
      </c>
      <c r="I5772" s="49">
        <v>9.9892000000000003</v>
      </c>
      <c r="J5772" s="49">
        <v>28.9194</v>
      </c>
      <c r="K5772" s="45">
        <v>10.9175</v>
      </c>
      <c r="L5772" s="45">
        <v>6.8841000000000001</v>
      </c>
    </row>
    <row r="5773" spans="2:12">
      <c r="B5773" s="45" t="s">
        <v>6789</v>
      </c>
      <c r="C5773" s="45">
        <v>20.702000000000002</v>
      </c>
      <c r="D5773" s="45">
        <v>26.382300000000001</v>
      </c>
      <c r="E5773" s="45">
        <v>15.8431</v>
      </c>
      <c r="F5773" s="45">
        <v>18.155000000000001</v>
      </c>
      <c r="G5773" s="45">
        <v>9.9368999999999996</v>
      </c>
      <c r="H5773" s="45">
        <v>17.387499999999999</v>
      </c>
      <c r="I5773" s="49">
        <v>8.2727000000000004</v>
      </c>
      <c r="J5773" s="49">
        <v>25.684899999999999</v>
      </c>
      <c r="K5773" s="45">
        <v>9.3115000000000006</v>
      </c>
      <c r="L5773" s="45">
        <v>6.4781000000000004</v>
      </c>
    </row>
    <row r="5774" spans="2:12">
      <c r="B5774" s="45" t="s">
        <v>6790</v>
      </c>
      <c r="C5774" s="45">
        <v>2.3081999999999998</v>
      </c>
      <c r="D5774" s="45">
        <v>3.2181999999999999</v>
      </c>
      <c r="E5774" s="45">
        <v>1.7464999999999999</v>
      </c>
      <c r="F5774" s="45">
        <v>2.3896000000000002</v>
      </c>
      <c r="G5774" s="45">
        <v>2.5928</v>
      </c>
      <c r="H5774" s="45">
        <v>7.4078999999999997</v>
      </c>
      <c r="I5774" s="49">
        <v>2.1547000000000001</v>
      </c>
      <c r="J5774" s="49">
        <v>21.322500000000002</v>
      </c>
      <c r="K5774" s="45">
        <v>2.1749999999999998</v>
      </c>
      <c r="L5774" s="45">
        <v>3.5266000000000002</v>
      </c>
    </row>
    <row r="5775" spans="2:12">
      <c r="B5775" s="45" t="s">
        <v>6791</v>
      </c>
      <c r="C5775" s="45">
        <v>0.16259999999999999</v>
      </c>
      <c r="D5775" s="45">
        <v>1.3822000000000001</v>
      </c>
      <c r="E5775" s="45">
        <v>4.2530000000000001</v>
      </c>
      <c r="F5775" s="45">
        <v>3.8237000000000001</v>
      </c>
      <c r="G5775" s="45">
        <v>2.3700999999999999</v>
      </c>
      <c r="H5775" s="45">
        <v>4.2686000000000002</v>
      </c>
      <c r="I5775" s="49">
        <v>0.91090000000000004</v>
      </c>
      <c r="J5775" s="49">
        <v>9.0535999999999994</v>
      </c>
      <c r="K5775" s="45">
        <v>0.90339999999999998</v>
      </c>
      <c r="L5775" s="45">
        <v>0.1729</v>
      </c>
    </row>
    <row r="5776" spans="2:12">
      <c r="B5776" s="45" t="s">
        <v>6792</v>
      </c>
      <c r="C5776" s="45">
        <v>2.0535000000000001</v>
      </c>
      <c r="D5776" s="45">
        <v>2.7801999999999998</v>
      </c>
      <c r="E5776" s="45">
        <v>5.4984999999999999</v>
      </c>
      <c r="F5776" s="45">
        <v>7.4009</v>
      </c>
      <c r="G5776" s="45">
        <v>1.4864999999999999</v>
      </c>
      <c r="H5776" s="45">
        <v>2.7568000000000001</v>
      </c>
      <c r="I5776" s="49">
        <v>0.90210000000000001</v>
      </c>
      <c r="J5776" s="49">
        <v>3.0142000000000002</v>
      </c>
      <c r="K5776" s="45">
        <v>0.70289999999999997</v>
      </c>
      <c r="L5776" s="45">
        <v>2.0114000000000001</v>
      </c>
    </row>
    <row r="5777" spans="2:12">
      <c r="B5777" s="45" t="s">
        <v>6793</v>
      </c>
      <c r="C5777" s="45">
        <v>6.5904999999999996</v>
      </c>
      <c r="D5777" s="45">
        <v>14.7021</v>
      </c>
      <c r="E5777" s="45">
        <v>9.5742999999999991</v>
      </c>
      <c r="F5777" s="45">
        <v>3.5213999999999999</v>
      </c>
      <c r="G5777" s="45">
        <v>3.8416000000000001</v>
      </c>
      <c r="H5777" s="45">
        <v>4.5122</v>
      </c>
      <c r="I5777" s="49">
        <v>9.8432999999999993</v>
      </c>
      <c r="J5777" s="49">
        <v>79.065700000000007</v>
      </c>
      <c r="K5777" s="45">
        <v>15.165800000000001</v>
      </c>
      <c r="L5777" s="45">
        <v>4.9032999999999998</v>
      </c>
    </row>
    <row r="5778" spans="2:12">
      <c r="B5778" s="45" t="s">
        <v>6794</v>
      </c>
      <c r="C5778" s="45">
        <v>0.70850000000000002</v>
      </c>
      <c r="D5778" s="45">
        <v>0.5645</v>
      </c>
      <c r="E5778" s="45">
        <v>0.17150000000000001</v>
      </c>
      <c r="F5778" s="45">
        <v>0</v>
      </c>
      <c r="G5778" s="45">
        <v>0.34410000000000002</v>
      </c>
      <c r="H5778" s="45">
        <v>2.4253</v>
      </c>
      <c r="I5778" s="49">
        <v>0.496</v>
      </c>
      <c r="J5778" s="49">
        <v>4.5898000000000003</v>
      </c>
      <c r="K5778" s="45">
        <v>0.70269999999999999</v>
      </c>
      <c r="L5778" s="45">
        <v>0.1883</v>
      </c>
    </row>
    <row r="5779" spans="2:12">
      <c r="B5779" s="45" t="s">
        <v>6795</v>
      </c>
      <c r="C5779" s="45">
        <v>129.85319999999999</v>
      </c>
      <c r="D5779" s="45">
        <v>185.89330000000001</v>
      </c>
      <c r="E5779" s="45">
        <v>120.1397</v>
      </c>
      <c r="F5779" s="45">
        <v>164.97399999999999</v>
      </c>
      <c r="G5779" s="45">
        <v>109.4627</v>
      </c>
      <c r="H5779" s="45">
        <v>185.35429999999999</v>
      </c>
      <c r="I5779" s="49">
        <v>79.740899999999996</v>
      </c>
      <c r="J5779" s="49">
        <v>330.67129999999997</v>
      </c>
      <c r="K5779" s="45">
        <v>83.672499999999999</v>
      </c>
      <c r="L5779" s="45">
        <v>43.192399999999999</v>
      </c>
    </row>
    <row r="5780" spans="2:12">
      <c r="B5780" s="45" t="s">
        <v>6796</v>
      </c>
      <c r="C5780" s="45">
        <v>0</v>
      </c>
      <c r="D5780" s="45">
        <v>0</v>
      </c>
      <c r="E5780" s="45">
        <v>0</v>
      </c>
      <c r="F5780" s="45">
        <v>0</v>
      </c>
      <c r="G5780" s="45">
        <v>0.83120000000000005</v>
      </c>
      <c r="H5780" s="45">
        <v>0.97629999999999995</v>
      </c>
      <c r="I5780" s="49">
        <v>0</v>
      </c>
      <c r="J5780" s="49">
        <v>3.9687000000000001</v>
      </c>
      <c r="K5780" s="45">
        <v>0</v>
      </c>
      <c r="L5780" s="45">
        <v>0.45469999999999999</v>
      </c>
    </row>
    <row r="5781" spans="2:12">
      <c r="B5781" s="45" t="s">
        <v>6797</v>
      </c>
      <c r="C5781" s="45">
        <v>11.229699999999999</v>
      </c>
      <c r="D5781" s="45">
        <v>12.891999999999999</v>
      </c>
      <c r="E5781" s="45">
        <v>14.9239</v>
      </c>
      <c r="F5781" s="45">
        <v>14.6373</v>
      </c>
      <c r="G5781" s="45">
        <v>13.209</v>
      </c>
      <c r="H5781" s="45">
        <v>20.514199999999999</v>
      </c>
      <c r="I5781" s="49">
        <v>9.2605000000000004</v>
      </c>
      <c r="J5781" s="49">
        <v>28.1768</v>
      </c>
      <c r="K5781" s="45">
        <v>10.1096</v>
      </c>
      <c r="L5781" s="45">
        <v>5.0311000000000003</v>
      </c>
    </row>
    <row r="5782" spans="2:12">
      <c r="B5782" s="45" t="s">
        <v>6798</v>
      </c>
      <c r="C5782" s="45">
        <v>16.837599999999998</v>
      </c>
      <c r="D5782" s="45">
        <v>18.579000000000001</v>
      </c>
      <c r="E5782" s="45">
        <v>23.067699999999999</v>
      </c>
      <c r="F5782" s="45">
        <v>21.026199999999999</v>
      </c>
      <c r="G5782" s="45">
        <v>23.996300000000002</v>
      </c>
      <c r="H5782" s="45">
        <v>34.837899999999998</v>
      </c>
      <c r="I5782" s="49">
        <v>20.3003</v>
      </c>
      <c r="J5782" s="49">
        <v>63.940399999999997</v>
      </c>
      <c r="K5782" s="45">
        <v>22.034600000000001</v>
      </c>
      <c r="L5782" s="45">
        <v>39.338200000000001</v>
      </c>
    </row>
    <row r="5783" spans="2:12">
      <c r="B5783" s="45" t="s">
        <v>6799</v>
      </c>
      <c r="C5783" s="45">
        <v>18.821200000000001</v>
      </c>
      <c r="D5783" s="45">
        <v>17.862500000000001</v>
      </c>
      <c r="E5783" s="45">
        <v>26.656600000000001</v>
      </c>
      <c r="F5783" s="45">
        <v>39.216999999999999</v>
      </c>
      <c r="G5783" s="45">
        <v>36.283000000000001</v>
      </c>
      <c r="H5783" s="45">
        <v>65.4739</v>
      </c>
      <c r="I5783" s="49">
        <v>38.057299999999998</v>
      </c>
      <c r="J5783" s="49">
        <v>118.5181</v>
      </c>
      <c r="K5783" s="45">
        <v>20.014399999999998</v>
      </c>
      <c r="L5783" s="45">
        <v>33.329599999999999</v>
      </c>
    </row>
    <row r="5784" spans="2:12">
      <c r="B5784" s="45" t="s">
        <v>6800</v>
      </c>
      <c r="C5784" s="45">
        <v>1.5598000000000001</v>
      </c>
      <c r="D5784" s="45">
        <v>1.4913000000000001</v>
      </c>
      <c r="E5784" s="45">
        <v>1.9135</v>
      </c>
      <c r="F5784" s="45">
        <v>1.778</v>
      </c>
      <c r="G5784" s="45">
        <v>4.2430000000000003</v>
      </c>
      <c r="H5784" s="45">
        <v>1.9579</v>
      </c>
      <c r="I5784" s="49">
        <v>1.5530999999999999</v>
      </c>
      <c r="J5784" s="49">
        <v>5.9382999999999999</v>
      </c>
      <c r="K5784" s="45">
        <v>1.0727</v>
      </c>
      <c r="L5784" s="45">
        <v>0.55259999999999998</v>
      </c>
    </row>
    <row r="5785" spans="2:12">
      <c r="B5785" s="45" t="s">
        <v>6801</v>
      </c>
      <c r="C5785" s="45">
        <v>0.71409999999999996</v>
      </c>
      <c r="D5785" s="45">
        <v>1.1378999999999999</v>
      </c>
      <c r="E5785" s="45">
        <v>4.3070000000000004</v>
      </c>
      <c r="F5785" s="45">
        <v>2.4975999999999998</v>
      </c>
      <c r="G5785" s="45">
        <v>3.0589</v>
      </c>
      <c r="H5785" s="45">
        <v>2.6669</v>
      </c>
      <c r="I5785" s="49">
        <v>0.42420000000000002</v>
      </c>
      <c r="J5785" s="49">
        <v>2.1185</v>
      </c>
      <c r="K5785" s="45">
        <v>0.1545</v>
      </c>
      <c r="L5785" s="45">
        <v>6.9000000000000006E-2</v>
      </c>
    </row>
    <row r="5786" spans="2:12">
      <c r="B5786" s="45" t="s">
        <v>6802</v>
      </c>
      <c r="C5786" s="45">
        <v>15.7601</v>
      </c>
      <c r="D5786" s="45">
        <v>24.029299999999999</v>
      </c>
      <c r="E5786" s="45">
        <v>20.291599999999999</v>
      </c>
      <c r="F5786" s="45">
        <v>25.559899999999999</v>
      </c>
      <c r="G5786" s="45">
        <v>12.9693</v>
      </c>
      <c r="H5786" s="45">
        <v>21.792200000000001</v>
      </c>
      <c r="I5786" s="49">
        <v>17.134799999999998</v>
      </c>
      <c r="J5786" s="49">
        <v>51.783700000000003</v>
      </c>
      <c r="K5786" s="45">
        <v>24.2759</v>
      </c>
      <c r="L5786" s="45">
        <v>22.2685</v>
      </c>
    </row>
    <row r="5787" spans="2:12">
      <c r="B5787" s="45" t="s">
        <v>6803</v>
      </c>
      <c r="C5787" s="45">
        <v>1.5785</v>
      </c>
      <c r="D5787" s="45">
        <v>2.0777999999999999</v>
      </c>
      <c r="E5787" s="45">
        <v>5.2179000000000002</v>
      </c>
      <c r="F5787" s="45">
        <v>4.2904999999999998</v>
      </c>
      <c r="G5787" s="45">
        <v>1.4001999999999999</v>
      </c>
      <c r="H5787" s="45">
        <v>3.6417000000000002</v>
      </c>
      <c r="I5787" s="49">
        <v>1.1532</v>
      </c>
      <c r="J5787" s="49">
        <v>6.06</v>
      </c>
      <c r="K5787" s="45">
        <v>1.3069999999999999</v>
      </c>
      <c r="L5787" s="45">
        <v>0.76590000000000003</v>
      </c>
    </row>
    <row r="5788" spans="2:12">
      <c r="B5788" s="45" t="s">
        <v>6804</v>
      </c>
      <c r="C5788" s="45">
        <v>4.6882000000000001</v>
      </c>
      <c r="D5788" s="45">
        <v>4.1938000000000004</v>
      </c>
      <c r="E5788" s="45">
        <v>22.383800000000001</v>
      </c>
      <c r="F5788" s="45">
        <v>15.8649</v>
      </c>
      <c r="G5788" s="45">
        <v>3.3959999999999999</v>
      </c>
      <c r="H5788" s="45">
        <v>3.8479999999999999</v>
      </c>
      <c r="I5788" s="49">
        <v>2.6871999999999998</v>
      </c>
      <c r="J5788" s="49">
        <v>10.656700000000001</v>
      </c>
      <c r="K5788" s="45">
        <v>2.9043000000000001</v>
      </c>
      <c r="L5788" s="45">
        <v>3.4093</v>
      </c>
    </row>
    <row r="5789" spans="2:12">
      <c r="B5789" s="45" t="s">
        <v>6805</v>
      </c>
      <c r="C5789" s="45">
        <v>7.9459999999999997</v>
      </c>
      <c r="D5789" s="45">
        <v>8.5090000000000003</v>
      </c>
      <c r="E5789" s="45">
        <v>9.8057999999999996</v>
      </c>
      <c r="F5789" s="45">
        <v>14.791399999999999</v>
      </c>
      <c r="G5789" s="45">
        <v>11.517099999999999</v>
      </c>
      <c r="H5789" s="45">
        <v>12.5771</v>
      </c>
      <c r="I5789" s="49">
        <v>3.8881999999999999</v>
      </c>
      <c r="J5789" s="49">
        <v>24.9697</v>
      </c>
      <c r="K5789" s="45">
        <v>6.5086000000000004</v>
      </c>
      <c r="L5789" s="45">
        <v>6.1978</v>
      </c>
    </row>
    <row r="5790" spans="2:12">
      <c r="B5790" s="45" t="s">
        <v>6806</v>
      </c>
      <c r="C5790" s="45">
        <v>0</v>
      </c>
      <c r="D5790" s="45">
        <v>0</v>
      </c>
      <c r="E5790" s="45">
        <v>0.24990000000000001</v>
      </c>
      <c r="F5790" s="45">
        <v>0.2757</v>
      </c>
      <c r="G5790" s="45">
        <v>0</v>
      </c>
      <c r="H5790" s="45">
        <v>1.4721</v>
      </c>
      <c r="I5790" s="49">
        <v>0</v>
      </c>
      <c r="J5790" s="49">
        <v>3.9622000000000002</v>
      </c>
      <c r="K5790" s="45">
        <v>0</v>
      </c>
      <c r="L5790" s="45">
        <v>0</v>
      </c>
    </row>
    <row r="5791" spans="2:12">
      <c r="B5791" s="45" t="s">
        <v>6807</v>
      </c>
      <c r="C5791" s="45">
        <v>0.67079999999999995</v>
      </c>
      <c r="D5791" s="45">
        <v>1.0688</v>
      </c>
      <c r="E5791" s="45">
        <v>13.6424</v>
      </c>
      <c r="F5791" s="45">
        <v>11.648099999999999</v>
      </c>
      <c r="G5791" s="45">
        <v>14.988</v>
      </c>
      <c r="H5791" s="45">
        <v>27.5549</v>
      </c>
      <c r="I5791" s="49">
        <v>13.3056</v>
      </c>
      <c r="J5791" s="49">
        <v>113.465</v>
      </c>
      <c r="K5791" s="45">
        <v>126.9439</v>
      </c>
      <c r="L5791" s="45">
        <v>39.389099999999999</v>
      </c>
    </row>
    <row r="5792" spans="2:12">
      <c r="B5792" s="45" t="s">
        <v>6808</v>
      </c>
      <c r="C5792" s="45">
        <v>2.3012999999999999</v>
      </c>
      <c r="D5792" s="45">
        <v>3.1053000000000002</v>
      </c>
      <c r="E5792" s="45">
        <v>2.5299999999999998</v>
      </c>
      <c r="F5792" s="45">
        <v>1.861</v>
      </c>
      <c r="G5792" s="45">
        <v>4.2900999999999998</v>
      </c>
      <c r="H5792" s="45">
        <v>7.9489999999999998</v>
      </c>
      <c r="I5792" s="49">
        <v>3.5996999999999999</v>
      </c>
      <c r="J5792" s="49">
        <v>11.879099999999999</v>
      </c>
      <c r="K5792" s="45">
        <v>3.5535000000000001</v>
      </c>
      <c r="L5792" s="45">
        <v>2.0493000000000001</v>
      </c>
    </row>
    <row r="5793" spans="2:12">
      <c r="B5793" s="45" t="s">
        <v>6809</v>
      </c>
      <c r="C5793" s="45">
        <v>1.2490000000000001</v>
      </c>
      <c r="D5793" s="45">
        <v>1.0927</v>
      </c>
      <c r="E5793" s="45">
        <v>0.2135</v>
      </c>
      <c r="F5793" s="45">
        <v>0.78520000000000001</v>
      </c>
      <c r="G5793" s="45">
        <v>0.42830000000000001</v>
      </c>
      <c r="H5793" s="45">
        <v>2.0122</v>
      </c>
      <c r="I5793" s="49">
        <v>0.68589999999999995</v>
      </c>
      <c r="J5793" s="49">
        <v>3.1732</v>
      </c>
      <c r="K5793" s="45">
        <v>0.58299999999999996</v>
      </c>
      <c r="L5793" s="45">
        <v>0.15620000000000001</v>
      </c>
    </row>
    <row r="5794" spans="2:12">
      <c r="B5794" s="45" t="s">
        <v>6810</v>
      </c>
      <c r="C5794" s="45">
        <v>79.536900000000003</v>
      </c>
      <c r="D5794" s="45">
        <v>75.802099999999996</v>
      </c>
      <c r="E5794" s="45">
        <v>38.242400000000004</v>
      </c>
      <c r="F5794" s="45">
        <v>38.881100000000004</v>
      </c>
      <c r="G5794" s="45">
        <v>50.417499999999997</v>
      </c>
      <c r="H5794" s="45">
        <v>27.3566</v>
      </c>
      <c r="I5794" s="49">
        <v>36.069800000000001</v>
      </c>
      <c r="J5794" s="49">
        <v>148.6113</v>
      </c>
      <c r="K5794" s="45">
        <v>44.761000000000003</v>
      </c>
      <c r="L5794" s="45">
        <v>40.169400000000003</v>
      </c>
    </row>
    <row r="5795" spans="2:12">
      <c r="B5795" s="45" t="s">
        <v>6811</v>
      </c>
      <c r="C5795" s="45">
        <v>20.396799999999999</v>
      </c>
      <c r="D5795" s="45">
        <v>30.103999999999999</v>
      </c>
      <c r="E5795" s="45">
        <v>22.725999999999999</v>
      </c>
      <c r="F5795" s="45">
        <v>23.3398</v>
      </c>
      <c r="G5795" s="45">
        <v>22.270499999999998</v>
      </c>
      <c r="H5795" s="45">
        <v>18.331399999999999</v>
      </c>
      <c r="I5795" s="49">
        <v>17.018000000000001</v>
      </c>
      <c r="J5795" s="49">
        <v>71.547200000000004</v>
      </c>
      <c r="K5795" s="45">
        <v>27.070399999999999</v>
      </c>
      <c r="L5795" s="45">
        <v>9.4004999999999992</v>
      </c>
    </row>
    <row r="5796" spans="2:12">
      <c r="B5796" s="45" t="s">
        <v>6812</v>
      </c>
      <c r="C5796" s="45">
        <v>14.29</v>
      </c>
      <c r="D5796" s="45">
        <v>15.3424</v>
      </c>
      <c r="E5796" s="45">
        <v>10.1393</v>
      </c>
      <c r="F5796" s="45">
        <v>10.5344</v>
      </c>
      <c r="G5796" s="45">
        <v>9.0571999999999999</v>
      </c>
      <c r="H5796" s="45">
        <v>13.3415</v>
      </c>
      <c r="I5796" s="49">
        <v>12.626099999999999</v>
      </c>
      <c r="J5796" s="49">
        <v>44.664999999999999</v>
      </c>
      <c r="K5796" s="45">
        <v>17.706099999999999</v>
      </c>
      <c r="L5796" s="45">
        <v>7.2286000000000001</v>
      </c>
    </row>
    <row r="5797" spans="2:12">
      <c r="B5797" s="45" t="s">
        <v>6813</v>
      </c>
      <c r="C5797" s="45">
        <v>624.87189999999998</v>
      </c>
      <c r="D5797" s="45">
        <v>472.0446</v>
      </c>
      <c r="E5797" s="45">
        <v>2348.7327</v>
      </c>
      <c r="F5797" s="45">
        <v>2266.1145999999999</v>
      </c>
      <c r="G5797" s="45">
        <v>3343.6021999999998</v>
      </c>
      <c r="H5797" s="45">
        <v>2641.4902999999999</v>
      </c>
      <c r="I5797" s="49">
        <v>632.20079999999996</v>
      </c>
      <c r="J5797" s="49">
        <v>3281.0457000000001</v>
      </c>
      <c r="K5797" s="45">
        <v>1305.1728000000001</v>
      </c>
      <c r="L5797" s="45">
        <v>808.74199999999996</v>
      </c>
    </row>
    <row r="5798" spans="2:12">
      <c r="B5798" s="45" t="s">
        <v>6814</v>
      </c>
      <c r="C5798" s="45">
        <v>0</v>
      </c>
      <c r="D5798" s="45">
        <v>0</v>
      </c>
      <c r="E5798" s="45">
        <v>0</v>
      </c>
      <c r="F5798" s="45">
        <v>0.16919999999999999</v>
      </c>
      <c r="G5798" s="45">
        <v>0.61519999999999997</v>
      </c>
      <c r="H5798" s="45">
        <v>0.36130000000000001</v>
      </c>
      <c r="I5798" s="49">
        <v>0</v>
      </c>
      <c r="J5798" s="49">
        <v>13.217700000000001</v>
      </c>
      <c r="K5798" s="45">
        <v>0</v>
      </c>
      <c r="L5798" s="45">
        <v>0</v>
      </c>
    </row>
    <row r="5799" spans="2:12">
      <c r="B5799" s="45" t="s">
        <v>6815</v>
      </c>
      <c r="C5799" s="45">
        <v>0.53790000000000004</v>
      </c>
      <c r="D5799" s="45">
        <v>2.8569</v>
      </c>
      <c r="E5799" s="45">
        <v>0</v>
      </c>
      <c r="F5799" s="45">
        <v>0</v>
      </c>
      <c r="G5799" s="45">
        <v>1.5676000000000001</v>
      </c>
      <c r="H5799" s="45">
        <v>3.0689000000000002</v>
      </c>
      <c r="I5799" s="49">
        <v>1.5063</v>
      </c>
      <c r="J5799" s="49">
        <v>13.9382</v>
      </c>
      <c r="K5799" s="45">
        <v>4.6948999999999996</v>
      </c>
      <c r="L5799" s="45">
        <v>1.1434</v>
      </c>
    </row>
    <row r="5800" spans="2:12">
      <c r="B5800" s="45" t="s">
        <v>6816</v>
      </c>
      <c r="C5800" s="45">
        <v>4.7295999999999996</v>
      </c>
      <c r="D5800" s="45">
        <v>6.6108000000000002</v>
      </c>
      <c r="E5800" s="45">
        <v>2.4108999999999998</v>
      </c>
      <c r="F5800" s="45">
        <v>4.7881999999999998</v>
      </c>
      <c r="G5800" s="45">
        <v>14.2683</v>
      </c>
      <c r="H5800" s="45">
        <v>5.9650999999999996</v>
      </c>
      <c r="I5800" s="49">
        <v>1.859</v>
      </c>
      <c r="J5800" s="49">
        <v>9.0785999999999998</v>
      </c>
      <c r="K5800" s="45">
        <v>1.1852</v>
      </c>
      <c r="L5800" s="45">
        <v>0</v>
      </c>
    </row>
    <row r="5801" spans="2:12">
      <c r="B5801" s="45" t="s">
        <v>6817</v>
      </c>
      <c r="C5801" s="45">
        <v>3.4411</v>
      </c>
      <c r="D5801" s="45">
        <v>4.6605999999999996</v>
      </c>
      <c r="E5801" s="45">
        <v>1.6662999999999999</v>
      </c>
      <c r="F5801" s="45">
        <v>2.5741000000000001</v>
      </c>
      <c r="G5801" s="45">
        <v>3.0087000000000002</v>
      </c>
      <c r="H5801" s="45">
        <v>3.8283999999999998</v>
      </c>
      <c r="I5801" s="49">
        <v>2.1682000000000001</v>
      </c>
      <c r="J5801" s="49">
        <v>9.66</v>
      </c>
      <c r="K5801" s="45">
        <v>4.9832000000000001</v>
      </c>
      <c r="L5801" s="45">
        <v>6.2175000000000002</v>
      </c>
    </row>
    <row r="5802" spans="2:12">
      <c r="B5802" s="45" t="s">
        <v>6818</v>
      </c>
      <c r="C5802" s="45">
        <v>0.82140000000000002</v>
      </c>
      <c r="D5802" s="45">
        <v>0.29089999999999999</v>
      </c>
      <c r="E5802" s="45">
        <v>1.7678</v>
      </c>
      <c r="F5802" s="45">
        <v>3.9986999999999999</v>
      </c>
      <c r="G5802" s="45">
        <v>5.1425999999999998</v>
      </c>
      <c r="H5802" s="45">
        <v>11.2476</v>
      </c>
      <c r="I5802" s="49">
        <v>1.5335000000000001</v>
      </c>
      <c r="J5802" s="49">
        <v>9.3725000000000005</v>
      </c>
      <c r="K5802" s="45">
        <v>2.2450000000000001</v>
      </c>
      <c r="L5802" s="45">
        <v>1.552</v>
      </c>
    </row>
    <row r="5803" spans="2:12">
      <c r="B5803" s="45" t="s">
        <v>6819</v>
      </c>
      <c r="C5803" s="45">
        <v>0.83550000000000002</v>
      </c>
      <c r="D5803" s="45">
        <v>1.7749999999999999</v>
      </c>
      <c r="E5803" s="45">
        <v>19.621600000000001</v>
      </c>
      <c r="F5803" s="45">
        <v>32.5871</v>
      </c>
      <c r="G5803" s="45">
        <v>8.5222999999999995</v>
      </c>
      <c r="H5803" s="45">
        <v>20.973500000000001</v>
      </c>
      <c r="I5803" s="49">
        <v>2.9245999999999999</v>
      </c>
      <c r="J5803" s="49">
        <v>14.2326</v>
      </c>
      <c r="K5803" s="45">
        <v>1.4916</v>
      </c>
      <c r="L5803" s="45">
        <v>3.5518999999999998</v>
      </c>
    </row>
    <row r="5804" spans="2:12">
      <c r="B5804" s="45" t="s">
        <v>6820</v>
      </c>
      <c r="C5804" s="45">
        <v>297.2242</v>
      </c>
      <c r="D5804" s="45">
        <v>346.44560000000001</v>
      </c>
      <c r="E5804" s="45">
        <v>310.92860000000002</v>
      </c>
      <c r="F5804" s="45">
        <v>335.02789999999999</v>
      </c>
      <c r="G5804" s="45">
        <v>268.77839999999998</v>
      </c>
      <c r="H5804" s="45">
        <v>275.04649999999998</v>
      </c>
      <c r="I5804" s="49">
        <v>236.02440000000001</v>
      </c>
      <c r="J5804" s="49">
        <v>752.23239999999998</v>
      </c>
      <c r="K5804" s="45">
        <v>392.70530000000002</v>
      </c>
      <c r="L5804" s="45">
        <v>168.33799999999999</v>
      </c>
    </row>
    <row r="5805" spans="2:12">
      <c r="B5805" s="45" t="s">
        <v>6821</v>
      </c>
      <c r="C5805" s="45">
        <v>1.1298999999999999</v>
      </c>
      <c r="D5805" s="45">
        <v>1.6970000000000001</v>
      </c>
      <c r="E5805" s="45">
        <v>0.67920000000000003</v>
      </c>
      <c r="F5805" s="45">
        <v>1.9153</v>
      </c>
      <c r="G5805" s="45">
        <v>1.7790999999999999</v>
      </c>
      <c r="H5805" s="45">
        <v>1.6895</v>
      </c>
      <c r="I5805" s="49">
        <v>1.2002999999999999</v>
      </c>
      <c r="J5805" s="49">
        <v>4.1882999999999999</v>
      </c>
      <c r="K5805" s="45">
        <v>3.3081999999999998</v>
      </c>
      <c r="L5805" s="45">
        <v>1.4907999999999999</v>
      </c>
    </row>
    <row r="5806" spans="2:12">
      <c r="B5806" s="45" t="s">
        <v>6822</v>
      </c>
      <c r="C5806" s="45">
        <v>0</v>
      </c>
      <c r="D5806" s="45">
        <v>0.2417</v>
      </c>
      <c r="E5806" s="45">
        <v>0.66110000000000002</v>
      </c>
      <c r="F5806" s="45">
        <v>0.2432</v>
      </c>
      <c r="G5806" s="45">
        <v>0.44209999999999999</v>
      </c>
      <c r="H5806" s="45">
        <v>1.2983</v>
      </c>
      <c r="I5806" s="49">
        <v>0.21240000000000001</v>
      </c>
      <c r="J5806" s="49">
        <v>5.6782000000000004</v>
      </c>
      <c r="K5806" s="45">
        <v>0.54169999999999996</v>
      </c>
      <c r="L5806" s="45">
        <v>0</v>
      </c>
    </row>
    <row r="5807" spans="2:12">
      <c r="B5807" s="45" t="s">
        <v>6823</v>
      </c>
      <c r="C5807" s="45">
        <v>8.6571999999999996</v>
      </c>
      <c r="D5807" s="45">
        <v>9.9402000000000008</v>
      </c>
      <c r="E5807" s="45">
        <v>10.912100000000001</v>
      </c>
      <c r="F5807" s="45">
        <v>15.6797</v>
      </c>
      <c r="G5807" s="45">
        <v>8.7196999999999996</v>
      </c>
      <c r="H5807" s="45">
        <v>14.563800000000001</v>
      </c>
      <c r="I5807" s="49">
        <v>5.1101999999999999</v>
      </c>
      <c r="J5807" s="49">
        <v>16.953499999999998</v>
      </c>
      <c r="K5807" s="45">
        <v>10.4306</v>
      </c>
      <c r="L5807" s="45">
        <v>17.658300000000001</v>
      </c>
    </row>
    <row r="5808" spans="2:12">
      <c r="B5808" s="45" t="s">
        <v>6824</v>
      </c>
      <c r="C5808" s="45">
        <v>11.6538</v>
      </c>
      <c r="D5808" s="45">
        <v>14.9909</v>
      </c>
      <c r="E5808" s="45">
        <v>15.695399999999999</v>
      </c>
      <c r="F5808" s="45">
        <v>29.090800000000002</v>
      </c>
      <c r="G5808" s="45">
        <v>11.3216</v>
      </c>
      <c r="H5808" s="45">
        <v>9.0385000000000009</v>
      </c>
      <c r="I5808" s="49">
        <v>10.708500000000001</v>
      </c>
      <c r="J5808" s="49">
        <v>36.000900000000001</v>
      </c>
      <c r="K5808" s="45">
        <v>15.893800000000001</v>
      </c>
      <c r="L5808" s="45">
        <v>6.3865999999999996</v>
      </c>
    </row>
    <row r="5809" spans="2:12">
      <c r="B5809" s="45" t="s">
        <v>6825</v>
      </c>
      <c r="C5809" s="45">
        <v>26.6052</v>
      </c>
      <c r="D5809" s="45">
        <v>27.636500000000002</v>
      </c>
      <c r="E5809" s="45">
        <v>19.016200000000001</v>
      </c>
      <c r="F5809" s="45">
        <v>18.674399999999999</v>
      </c>
      <c r="G5809" s="45">
        <v>20.5059</v>
      </c>
      <c r="H5809" s="45">
        <v>21.957100000000001</v>
      </c>
      <c r="I5809" s="49">
        <v>25.934999999999999</v>
      </c>
      <c r="J5809" s="49">
        <v>82.633499999999998</v>
      </c>
      <c r="K5809" s="45">
        <v>39.340400000000002</v>
      </c>
      <c r="L5809" s="45">
        <v>26.9208</v>
      </c>
    </row>
    <row r="5810" spans="2:12">
      <c r="B5810" s="45" t="s">
        <v>6826</v>
      </c>
      <c r="C5810" s="45">
        <v>0.63759999999999994</v>
      </c>
      <c r="D5810" s="45">
        <v>0.5161</v>
      </c>
      <c r="E5810" s="45">
        <v>0.55869999999999997</v>
      </c>
      <c r="F5810" s="45">
        <v>1.3628</v>
      </c>
      <c r="G5810" s="45">
        <v>0.94399999999999995</v>
      </c>
      <c r="H5810" s="45">
        <v>2.6333000000000002</v>
      </c>
      <c r="I5810" s="49">
        <v>0.25509999999999999</v>
      </c>
      <c r="J5810" s="49">
        <v>3.0308000000000002</v>
      </c>
      <c r="K5810" s="45">
        <v>0.14460000000000001</v>
      </c>
      <c r="L5810" s="45">
        <v>0.19359999999999999</v>
      </c>
    </row>
    <row r="5811" spans="2:12">
      <c r="B5811" s="45" t="s">
        <v>6827</v>
      </c>
      <c r="C5811" s="45">
        <v>1.7202</v>
      </c>
      <c r="D5811" s="45">
        <v>1.8272999999999999</v>
      </c>
      <c r="E5811" s="45">
        <v>1.1107</v>
      </c>
      <c r="F5811" s="45">
        <v>1.6339999999999999</v>
      </c>
      <c r="G5811" s="45">
        <v>0.55710000000000004</v>
      </c>
      <c r="H5811" s="45">
        <v>0.87239999999999995</v>
      </c>
      <c r="I5811" s="49">
        <v>0.1784</v>
      </c>
      <c r="J5811" s="49">
        <v>3.8521999999999998</v>
      </c>
      <c r="K5811" s="45">
        <v>1.365</v>
      </c>
      <c r="L5811" s="45">
        <v>0.40629999999999999</v>
      </c>
    </row>
    <row r="5812" spans="2:12">
      <c r="B5812" s="45" t="s">
        <v>6828</v>
      </c>
      <c r="C5812" s="45">
        <v>4.3951000000000002</v>
      </c>
      <c r="D5812" s="45">
        <v>3.7818000000000001</v>
      </c>
      <c r="E5812" s="45">
        <v>44.567399999999999</v>
      </c>
      <c r="F5812" s="45">
        <v>60.6357</v>
      </c>
      <c r="G5812" s="45">
        <v>168.61799999999999</v>
      </c>
      <c r="H5812" s="45">
        <v>195.34569999999999</v>
      </c>
      <c r="I5812" s="49">
        <v>19.488199999999999</v>
      </c>
      <c r="J5812" s="49">
        <v>93.223500000000001</v>
      </c>
      <c r="K5812" s="45">
        <v>4.6036000000000001</v>
      </c>
      <c r="L5812" s="45">
        <v>4.6246999999999998</v>
      </c>
    </row>
    <row r="5813" spans="2:12">
      <c r="B5813" s="45" t="s">
        <v>6829</v>
      </c>
      <c r="C5813" s="45">
        <v>0</v>
      </c>
      <c r="D5813" s="45">
        <v>0</v>
      </c>
      <c r="E5813" s="45">
        <v>0</v>
      </c>
      <c r="F5813" s="45">
        <v>0</v>
      </c>
      <c r="G5813" s="45">
        <v>0.755</v>
      </c>
      <c r="H5813" s="45">
        <v>5.6162999999999998</v>
      </c>
      <c r="I5813" s="49">
        <v>0</v>
      </c>
      <c r="J5813" s="49">
        <v>7.7072000000000003</v>
      </c>
      <c r="K5813" s="45">
        <v>0</v>
      </c>
      <c r="L5813" s="45">
        <v>0</v>
      </c>
    </row>
    <row r="5814" spans="2:12">
      <c r="B5814" s="45" t="s">
        <v>6830</v>
      </c>
      <c r="C5814" s="45">
        <v>0.14829999999999999</v>
      </c>
      <c r="D5814" s="45">
        <v>0</v>
      </c>
      <c r="E5814" s="45">
        <v>0</v>
      </c>
      <c r="F5814" s="45">
        <v>0.1585</v>
      </c>
      <c r="G5814" s="45">
        <v>2.8820000000000001</v>
      </c>
      <c r="H5814" s="45">
        <v>6.601</v>
      </c>
      <c r="I5814" s="49">
        <v>0.13850000000000001</v>
      </c>
      <c r="J5814" s="49">
        <v>8.1144999999999996</v>
      </c>
      <c r="K5814" s="45">
        <v>0.1177</v>
      </c>
      <c r="L5814" s="45">
        <v>0</v>
      </c>
    </row>
    <row r="5815" spans="2:12">
      <c r="B5815" s="45" t="s">
        <v>6831</v>
      </c>
      <c r="C5815" s="45">
        <v>2.0428000000000002</v>
      </c>
      <c r="D5815" s="45">
        <v>1.4217</v>
      </c>
      <c r="E5815" s="45">
        <v>14.2583</v>
      </c>
      <c r="F5815" s="45">
        <v>8.2050000000000001</v>
      </c>
      <c r="G5815" s="45">
        <v>0.3422</v>
      </c>
      <c r="H5815" s="45">
        <v>0.96460000000000001</v>
      </c>
      <c r="I5815" s="49">
        <v>0.72330000000000005</v>
      </c>
      <c r="J5815" s="49">
        <v>3.7183000000000002</v>
      </c>
      <c r="K5815" s="45">
        <v>1.1178999999999999</v>
      </c>
      <c r="L5815" s="45">
        <v>0.29949999999999999</v>
      </c>
    </row>
    <row r="5816" spans="2:12">
      <c r="B5816" s="45" t="s">
        <v>6832</v>
      </c>
      <c r="C5816" s="45">
        <v>53.338799999999999</v>
      </c>
      <c r="D5816" s="45">
        <v>62.956699999999998</v>
      </c>
      <c r="E5816" s="45">
        <v>30.480499999999999</v>
      </c>
      <c r="F5816" s="45">
        <v>38.873399999999997</v>
      </c>
      <c r="G5816" s="45">
        <v>22.0379</v>
      </c>
      <c r="H5816" s="45">
        <v>31.715</v>
      </c>
      <c r="I5816" s="49">
        <v>26.5168</v>
      </c>
      <c r="J5816" s="49">
        <v>100.8152</v>
      </c>
      <c r="K5816" s="45">
        <v>36.649000000000001</v>
      </c>
      <c r="L5816" s="45">
        <v>16.0733</v>
      </c>
    </row>
    <row r="5817" spans="2:12">
      <c r="B5817" s="45" t="s">
        <v>6833</v>
      </c>
      <c r="C5817" s="45">
        <v>0</v>
      </c>
      <c r="D5817" s="45">
        <v>1.1183000000000001</v>
      </c>
      <c r="E5817" s="45">
        <v>0.67969999999999997</v>
      </c>
      <c r="F5817" s="45">
        <v>0.75</v>
      </c>
      <c r="G5817" s="45">
        <v>0.34089999999999998</v>
      </c>
      <c r="H5817" s="45">
        <v>2.8029999999999999</v>
      </c>
      <c r="I5817" s="49">
        <v>0.98270000000000002</v>
      </c>
      <c r="J5817" s="49">
        <v>12.4612</v>
      </c>
      <c r="K5817" s="45">
        <v>2.7845</v>
      </c>
      <c r="L5817" s="45">
        <v>0</v>
      </c>
    </row>
    <row r="5818" spans="2:12">
      <c r="B5818" s="45" t="s">
        <v>6834</v>
      </c>
      <c r="C5818" s="45">
        <v>2.8437000000000001</v>
      </c>
      <c r="D5818" s="45">
        <v>5.8091999999999997</v>
      </c>
      <c r="E5818" s="45">
        <v>2.7541000000000002</v>
      </c>
      <c r="F5818" s="45">
        <v>1.6363000000000001</v>
      </c>
      <c r="G5818" s="45">
        <v>2.3376000000000001</v>
      </c>
      <c r="H5818" s="45">
        <v>1.7472000000000001</v>
      </c>
      <c r="I5818" s="49">
        <v>3.6753999999999998</v>
      </c>
      <c r="J5818" s="49">
        <v>14.065899999999999</v>
      </c>
      <c r="K5818" s="45">
        <v>6.2485999999999997</v>
      </c>
      <c r="L5818" s="45">
        <v>2.3249</v>
      </c>
    </row>
    <row r="5819" spans="2:12">
      <c r="B5819" s="45" t="s">
        <v>6835</v>
      </c>
      <c r="C5819" s="45">
        <v>34.675699999999999</v>
      </c>
      <c r="D5819" s="45">
        <v>27.995000000000001</v>
      </c>
      <c r="E5819" s="45">
        <v>27.5703</v>
      </c>
      <c r="F5819" s="45">
        <v>28.091699999999999</v>
      </c>
      <c r="G5819" s="45">
        <v>42.670900000000003</v>
      </c>
      <c r="H5819" s="45">
        <v>61.651299999999999</v>
      </c>
      <c r="I5819" s="49">
        <v>31.598299999999998</v>
      </c>
      <c r="J5819" s="49">
        <v>124.6897</v>
      </c>
      <c r="K5819" s="45">
        <v>39.229100000000003</v>
      </c>
      <c r="L5819" s="45">
        <v>41.382899999999999</v>
      </c>
    </row>
    <row r="5820" spans="2:12">
      <c r="B5820" s="45" t="s">
        <v>6836</v>
      </c>
      <c r="C5820" s="45">
        <v>0.3029</v>
      </c>
      <c r="D5820" s="45">
        <v>0.4022</v>
      </c>
      <c r="E5820" s="45">
        <v>0.44009999999999999</v>
      </c>
      <c r="F5820" s="45">
        <v>0.32369999999999999</v>
      </c>
      <c r="G5820" s="45">
        <v>0.14710000000000001</v>
      </c>
      <c r="H5820" s="45">
        <v>0.43209999999999998</v>
      </c>
      <c r="I5820" s="49">
        <v>0.42420000000000002</v>
      </c>
      <c r="J5820" s="49">
        <v>2.6892999999999998</v>
      </c>
      <c r="K5820" s="45">
        <v>2.7042000000000002</v>
      </c>
      <c r="L5820" s="45">
        <v>0.56340000000000001</v>
      </c>
    </row>
    <row r="5821" spans="2:12">
      <c r="B5821" s="45" t="s">
        <v>6837</v>
      </c>
      <c r="C5821" s="45">
        <v>18.917200000000001</v>
      </c>
      <c r="D5821" s="45">
        <v>13.5337</v>
      </c>
      <c r="E5821" s="45">
        <v>51.224800000000002</v>
      </c>
      <c r="F5821" s="45">
        <v>40.018700000000003</v>
      </c>
      <c r="G5821" s="45">
        <v>38.631599999999999</v>
      </c>
      <c r="H5821" s="45">
        <v>40.529600000000002</v>
      </c>
      <c r="I5821" s="49">
        <v>11.8927</v>
      </c>
      <c r="J5821" s="49">
        <v>38.164499999999997</v>
      </c>
      <c r="K5821" s="45">
        <v>21.750599999999999</v>
      </c>
      <c r="L5821" s="45">
        <v>29.133400000000002</v>
      </c>
    </row>
    <row r="5822" spans="2:12">
      <c r="B5822" s="45" t="s">
        <v>6838</v>
      </c>
      <c r="C5822" s="45">
        <v>20.184699999999999</v>
      </c>
      <c r="D5822" s="45">
        <v>24.122199999999999</v>
      </c>
      <c r="E5822" s="45">
        <v>17.1052</v>
      </c>
      <c r="F5822" s="45">
        <v>10.7851</v>
      </c>
      <c r="G5822" s="45">
        <v>10.6218</v>
      </c>
      <c r="H5822" s="45">
        <v>11.0365</v>
      </c>
      <c r="I5822" s="49">
        <v>6.6731999999999996</v>
      </c>
      <c r="J5822" s="49">
        <v>29.8658</v>
      </c>
      <c r="K5822" s="45">
        <v>13.347300000000001</v>
      </c>
      <c r="L5822" s="45">
        <v>3.5756000000000001</v>
      </c>
    </row>
    <row r="5823" spans="2:12">
      <c r="B5823" s="45" t="s">
        <v>6839</v>
      </c>
      <c r="C5823" s="45">
        <v>8.1196999999999999</v>
      </c>
      <c r="D5823" s="45">
        <v>7.4752999999999998</v>
      </c>
      <c r="E5823" s="45">
        <v>13.630699999999999</v>
      </c>
      <c r="F5823" s="45">
        <v>16.775400000000001</v>
      </c>
      <c r="G5823" s="45">
        <v>17.880099999999999</v>
      </c>
      <c r="H5823" s="45">
        <v>14.206899999999999</v>
      </c>
      <c r="I5823" s="49">
        <v>7.0742000000000003</v>
      </c>
      <c r="J5823" s="49">
        <v>30.1325</v>
      </c>
      <c r="K5823" s="45">
        <v>11.167899999999999</v>
      </c>
      <c r="L5823" s="45">
        <v>10.9313</v>
      </c>
    </row>
    <row r="5824" spans="2:12">
      <c r="B5824" s="45" t="s">
        <v>6840</v>
      </c>
      <c r="C5824" s="45">
        <v>0.98799999999999999</v>
      </c>
      <c r="D5824" s="45">
        <v>0.52480000000000004</v>
      </c>
      <c r="E5824" s="45">
        <v>1.9137</v>
      </c>
      <c r="F5824" s="45">
        <v>0</v>
      </c>
      <c r="G5824" s="45">
        <v>0</v>
      </c>
      <c r="H5824" s="45">
        <v>0</v>
      </c>
      <c r="I5824" s="49">
        <v>0.46110000000000001</v>
      </c>
      <c r="J5824" s="49">
        <v>8.06</v>
      </c>
      <c r="K5824" s="45">
        <v>8.2317999999999998</v>
      </c>
      <c r="L5824" s="45">
        <v>0.52500000000000002</v>
      </c>
    </row>
    <row r="5825" spans="2:12">
      <c r="B5825" s="45" t="s">
        <v>6841</v>
      </c>
      <c r="C5825" s="45">
        <v>0.90849999999999997</v>
      </c>
      <c r="D5825" s="45">
        <v>0.7238</v>
      </c>
      <c r="E5825" s="45">
        <v>0.54990000000000006</v>
      </c>
      <c r="F5825" s="45">
        <v>0.36409999999999998</v>
      </c>
      <c r="G5825" s="45">
        <v>1.2136</v>
      </c>
      <c r="H5825" s="45">
        <v>4.4058000000000002</v>
      </c>
      <c r="I5825" s="49">
        <v>0.74199999999999999</v>
      </c>
      <c r="J5825" s="49">
        <v>4.3596000000000004</v>
      </c>
      <c r="K5825" s="45">
        <v>0.99119999999999997</v>
      </c>
      <c r="L5825" s="45">
        <v>1.6898</v>
      </c>
    </row>
    <row r="5826" spans="2:12">
      <c r="B5826" s="45" t="s">
        <v>6842</v>
      </c>
      <c r="C5826" s="45">
        <v>17.953499999999998</v>
      </c>
      <c r="D5826" s="45">
        <v>14.4201</v>
      </c>
      <c r="E5826" s="45">
        <v>9.3300999999999998</v>
      </c>
      <c r="F5826" s="45">
        <v>10.2948</v>
      </c>
      <c r="G5826" s="45">
        <v>11.060700000000001</v>
      </c>
      <c r="H5826" s="45">
        <v>5.9961000000000002</v>
      </c>
      <c r="I5826" s="49">
        <v>6.1314000000000002</v>
      </c>
      <c r="J5826" s="49">
        <v>28.578199999999999</v>
      </c>
      <c r="K5826" s="45">
        <v>21.195599999999999</v>
      </c>
      <c r="L5826" s="45">
        <v>9.3081999999999994</v>
      </c>
    </row>
    <row r="5827" spans="2:12">
      <c r="B5827" s="45" t="s">
        <v>6843</v>
      </c>
      <c r="C5827" s="45">
        <v>18.506599999999999</v>
      </c>
      <c r="D5827" s="45">
        <v>19.397200000000002</v>
      </c>
      <c r="E5827" s="45">
        <v>44.211599999999997</v>
      </c>
      <c r="F5827" s="45">
        <v>28.7423</v>
      </c>
      <c r="G5827" s="45">
        <v>26.369499999999999</v>
      </c>
      <c r="H5827" s="45">
        <v>52.372399999999999</v>
      </c>
      <c r="I5827" s="49">
        <v>33.3994</v>
      </c>
      <c r="J5827" s="49">
        <v>179.5128</v>
      </c>
      <c r="K5827" s="45">
        <v>43.663800000000002</v>
      </c>
      <c r="L5827" s="45">
        <v>31.209299999999999</v>
      </c>
    </row>
    <row r="5828" spans="2:12">
      <c r="B5828" s="45" t="s">
        <v>6844</v>
      </c>
      <c r="C5828" s="45">
        <v>0</v>
      </c>
      <c r="D5828" s="45">
        <v>1.2248000000000001</v>
      </c>
      <c r="E5828" s="45">
        <v>7.4442000000000004</v>
      </c>
      <c r="F5828" s="45">
        <v>4.5175999999999998</v>
      </c>
      <c r="G5828" s="45">
        <v>1.4935</v>
      </c>
      <c r="H5828" s="45">
        <v>3.0697999999999999</v>
      </c>
      <c r="I5828" s="49">
        <v>0.71750000000000003</v>
      </c>
      <c r="J5828" s="49">
        <v>8.4834999999999994</v>
      </c>
      <c r="K5828" s="45">
        <v>2.4397000000000002</v>
      </c>
      <c r="L5828" s="45">
        <v>0.40849999999999997</v>
      </c>
    </row>
    <row r="5829" spans="2:12">
      <c r="B5829" s="45" t="s">
        <v>6845</v>
      </c>
      <c r="C5829" s="45">
        <v>24.621700000000001</v>
      </c>
      <c r="D5829" s="45">
        <v>40.5122</v>
      </c>
      <c r="E5829" s="45">
        <v>22.809200000000001</v>
      </c>
      <c r="F5829" s="45">
        <v>33.461399999999998</v>
      </c>
      <c r="G5829" s="45">
        <v>14.95</v>
      </c>
      <c r="H5829" s="45">
        <v>37.104700000000001</v>
      </c>
      <c r="I5829" s="49">
        <v>8.2441999999999993</v>
      </c>
      <c r="J5829" s="49">
        <v>32.363799999999998</v>
      </c>
      <c r="K5829" s="45">
        <v>10.830500000000001</v>
      </c>
      <c r="L5829" s="45">
        <v>12.8001</v>
      </c>
    </row>
    <row r="5830" spans="2:12">
      <c r="B5830" s="45" t="s">
        <v>6846</v>
      </c>
      <c r="C5830" s="45">
        <v>4.4984000000000002</v>
      </c>
      <c r="D5830" s="45">
        <v>3.1857000000000002</v>
      </c>
      <c r="E5830" s="45">
        <v>3.8725999999999998</v>
      </c>
      <c r="F5830" s="45">
        <v>10.148400000000001</v>
      </c>
      <c r="G5830" s="45">
        <v>5.827</v>
      </c>
      <c r="H5830" s="45">
        <v>7.4145000000000003</v>
      </c>
      <c r="I5830" s="49">
        <v>3.266</v>
      </c>
      <c r="J5830" s="49">
        <v>35.498399999999997</v>
      </c>
      <c r="K5830" s="45">
        <v>20.2273</v>
      </c>
      <c r="L5830" s="45">
        <v>16.999600000000001</v>
      </c>
    </row>
    <row r="5831" spans="2:12">
      <c r="B5831" s="45" t="s">
        <v>6847</v>
      </c>
      <c r="C5831" s="45">
        <v>5.4683000000000002</v>
      </c>
      <c r="D5831" s="45">
        <v>2.2128999999999999</v>
      </c>
      <c r="E5831" s="45">
        <v>4.7916999999999996</v>
      </c>
      <c r="F5831" s="45">
        <v>0.83479999999999999</v>
      </c>
      <c r="G5831" s="45">
        <v>0.50600000000000001</v>
      </c>
      <c r="H5831" s="45">
        <v>5.6456</v>
      </c>
      <c r="I5831" s="49">
        <v>1.4584999999999999</v>
      </c>
      <c r="J5831" s="49">
        <v>17.9941</v>
      </c>
      <c r="K5831" s="45">
        <v>91.329099999999997</v>
      </c>
      <c r="L5831" s="45">
        <v>27.122800000000002</v>
      </c>
    </row>
    <row r="5832" spans="2:12">
      <c r="B5832" s="45" t="s">
        <v>6848</v>
      </c>
      <c r="C5832" s="45">
        <v>3.4148999999999998</v>
      </c>
      <c r="D5832" s="45">
        <v>6.3483999999999998</v>
      </c>
      <c r="E5832" s="45">
        <v>4.5476000000000001</v>
      </c>
      <c r="F5832" s="45">
        <v>6.8425000000000002</v>
      </c>
      <c r="G5832" s="45">
        <v>3.7323</v>
      </c>
      <c r="H5832" s="45">
        <v>4.8710000000000004</v>
      </c>
      <c r="I5832" s="49">
        <v>3.9847000000000001</v>
      </c>
      <c r="J5832" s="49">
        <v>27.858799999999999</v>
      </c>
      <c r="K5832" s="45">
        <v>10.8391</v>
      </c>
      <c r="L5832" s="45">
        <v>5.8979999999999997</v>
      </c>
    </row>
    <row r="5833" spans="2:12">
      <c r="B5833" s="45" t="s">
        <v>6849</v>
      </c>
      <c r="C5833" s="45">
        <v>12.1312</v>
      </c>
      <c r="D5833" s="45">
        <v>11.4549</v>
      </c>
      <c r="E5833" s="45">
        <v>10.7699</v>
      </c>
      <c r="F5833" s="45">
        <v>13.683999999999999</v>
      </c>
      <c r="G5833" s="45">
        <v>11.130699999999999</v>
      </c>
      <c r="H5833" s="45">
        <v>18.4572</v>
      </c>
      <c r="I5833" s="49">
        <v>15.413500000000001</v>
      </c>
      <c r="J5833" s="49">
        <v>54.980600000000003</v>
      </c>
      <c r="K5833" s="45">
        <v>21.124099999999999</v>
      </c>
      <c r="L5833" s="45">
        <v>7.1631</v>
      </c>
    </row>
    <row r="5834" spans="2:12">
      <c r="B5834" s="45" t="s">
        <v>6850</v>
      </c>
      <c r="C5834" s="45">
        <v>0</v>
      </c>
      <c r="D5834" s="45">
        <v>0</v>
      </c>
      <c r="E5834" s="45">
        <v>0</v>
      </c>
      <c r="F5834" s="45">
        <v>0.44719999999999999</v>
      </c>
      <c r="G5834" s="45">
        <v>0.40649999999999997</v>
      </c>
      <c r="H5834" s="45">
        <v>1.9098999999999999</v>
      </c>
      <c r="I5834" s="49">
        <v>0</v>
      </c>
      <c r="J5834" s="49">
        <v>19.276800000000001</v>
      </c>
      <c r="K5834" s="45">
        <v>0</v>
      </c>
      <c r="L5834" s="45">
        <v>0.44469999999999998</v>
      </c>
    </row>
    <row r="5835" spans="2:12">
      <c r="B5835" s="45" t="s">
        <v>6851</v>
      </c>
      <c r="C5835" s="45">
        <v>14.965299999999999</v>
      </c>
      <c r="D5835" s="45">
        <v>21.0885</v>
      </c>
      <c r="E5835" s="45">
        <v>13.9023</v>
      </c>
      <c r="F5835" s="45">
        <v>8.8122000000000007</v>
      </c>
      <c r="G5835" s="45">
        <v>10.3849</v>
      </c>
      <c r="H5835" s="45">
        <v>9.7582000000000004</v>
      </c>
      <c r="I5835" s="49">
        <v>29.365100000000002</v>
      </c>
      <c r="J5835" s="49">
        <v>111.0937</v>
      </c>
      <c r="K5835" s="45">
        <v>51.6203</v>
      </c>
      <c r="L5835" s="45">
        <v>14.2828</v>
      </c>
    </row>
    <row r="5836" spans="2:12">
      <c r="B5836" s="45" t="s">
        <v>6852</v>
      </c>
      <c r="C5836" s="45">
        <v>14.6638</v>
      </c>
      <c r="D5836" s="45">
        <v>14.229100000000001</v>
      </c>
      <c r="E5836" s="45">
        <v>24.580100000000002</v>
      </c>
      <c r="F5836" s="45">
        <v>29.231100000000001</v>
      </c>
      <c r="G5836" s="45">
        <v>19.245699999999999</v>
      </c>
      <c r="H5836" s="45">
        <v>30.006499999999999</v>
      </c>
      <c r="I5836" s="49">
        <v>11.253399999999999</v>
      </c>
      <c r="J5836" s="49">
        <v>36.672699999999999</v>
      </c>
      <c r="K5836" s="45">
        <v>13.537800000000001</v>
      </c>
      <c r="L5836" s="45">
        <v>22.478999999999999</v>
      </c>
    </row>
    <row r="5837" spans="2:12">
      <c r="B5837" s="45" t="s">
        <v>6853</v>
      </c>
      <c r="C5837" s="45">
        <v>13.287100000000001</v>
      </c>
      <c r="D5837" s="45">
        <v>20.876100000000001</v>
      </c>
      <c r="E5837" s="45">
        <v>21.113499999999998</v>
      </c>
      <c r="F5837" s="45">
        <v>16.154499999999999</v>
      </c>
      <c r="G5837" s="45">
        <v>11.5944</v>
      </c>
      <c r="H5837" s="45">
        <v>17.976299999999998</v>
      </c>
      <c r="I5837" s="49">
        <v>14.1114</v>
      </c>
      <c r="J5837" s="49">
        <v>51.085599999999999</v>
      </c>
      <c r="K5837" s="45">
        <v>20.455400000000001</v>
      </c>
      <c r="L5837" s="45">
        <v>11.3315</v>
      </c>
    </row>
    <row r="5838" spans="2:12">
      <c r="B5838" s="45" t="s">
        <v>6854</v>
      </c>
      <c r="C5838" s="45">
        <v>12.358599999999999</v>
      </c>
      <c r="D5838" s="45">
        <v>20.5595</v>
      </c>
      <c r="E5838" s="45">
        <v>17.389299999999999</v>
      </c>
      <c r="F5838" s="45">
        <v>23.423500000000001</v>
      </c>
      <c r="G5838" s="45">
        <v>14.045299999999999</v>
      </c>
      <c r="H5838" s="45">
        <v>17.561499999999999</v>
      </c>
      <c r="I5838" s="49">
        <v>11.1012</v>
      </c>
      <c r="J5838" s="49">
        <v>40.507199999999997</v>
      </c>
      <c r="K5838" s="45">
        <v>13.692299999999999</v>
      </c>
      <c r="L5838" s="45">
        <v>10.657</v>
      </c>
    </row>
    <row r="5839" spans="2:12">
      <c r="B5839" s="45" t="s">
        <v>6855</v>
      </c>
      <c r="C5839" s="45">
        <v>10.123799999999999</v>
      </c>
      <c r="D5839" s="45">
        <v>12.624700000000001</v>
      </c>
      <c r="E5839" s="45">
        <v>13.641500000000001</v>
      </c>
      <c r="F5839" s="45">
        <v>7.9964000000000004</v>
      </c>
      <c r="G5839" s="45">
        <v>2.9933000000000001</v>
      </c>
      <c r="H5839" s="45">
        <v>2.5114000000000001</v>
      </c>
      <c r="I5839" s="49">
        <v>7.8068</v>
      </c>
      <c r="J5839" s="49">
        <v>33.373600000000003</v>
      </c>
      <c r="K5839" s="45">
        <v>28.2912</v>
      </c>
      <c r="L5839" s="45">
        <v>5.1460999999999997</v>
      </c>
    </row>
    <row r="5840" spans="2:12">
      <c r="B5840" s="45" t="s">
        <v>6856</v>
      </c>
      <c r="C5840" s="45">
        <v>1.8707</v>
      </c>
      <c r="D5840" s="45">
        <v>1.1922999999999999</v>
      </c>
      <c r="E5840" s="45">
        <v>2.1741000000000001</v>
      </c>
      <c r="F5840" s="45">
        <v>1.9991000000000001</v>
      </c>
      <c r="G5840" s="45">
        <v>3.2713000000000001</v>
      </c>
      <c r="H5840" s="45">
        <v>5.1231999999999998</v>
      </c>
      <c r="I5840" s="49">
        <v>9.4298000000000002</v>
      </c>
      <c r="J5840" s="49">
        <v>54.939599999999999</v>
      </c>
      <c r="K5840" s="45">
        <v>28.797599999999999</v>
      </c>
      <c r="L5840" s="45">
        <v>33.402999999999999</v>
      </c>
    </row>
    <row r="5841" spans="2:12">
      <c r="B5841" s="45" t="s">
        <v>6857</v>
      </c>
      <c r="C5841" s="45">
        <v>5.4691999999999998</v>
      </c>
      <c r="D5841" s="45">
        <v>7.0458999999999996</v>
      </c>
      <c r="E5841" s="45">
        <v>11.946099999999999</v>
      </c>
      <c r="F5841" s="45">
        <v>19.771899999999999</v>
      </c>
      <c r="G5841" s="45">
        <v>18.427</v>
      </c>
      <c r="H5841" s="45">
        <v>19.253699999999998</v>
      </c>
      <c r="I5841" s="49">
        <v>8.1468000000000007</v>
      </c>
      <c r="J5841" s="49">
        <v>25.9102</v>
      </c>
      <c r="K5841" s="45">
        <v>17.9133</v>
      </c>
      <c r="L5841" s="45">
        <v>11.5021</v>
      </c>
    </row>
    <row r="5842" spans="2:12">
      <c r="B5842" s="45" t="s">
        <v>6858</v>
      </c>
      <c r="C5842" s="45">
        <v>1.8146</v>
      </c>
      <c r="D5842" s="45">
        <v>3.0842999999999998</v>
      </c>
      <c r="E5842" s="45">
        <v>2.109</v>
      </c>
      <c r="F5842" s="45">
        <v>1.9392</v>
      </c>
      <c r="G5842" s="45">
        <v>1.7628999999999999</v>
      </c>
      <c r="H5842" s="45">
        <v>1.6565000000000001</v>
      </c>
      <c r="I5842" s="49">
        <v>6.4368999999999996</v>
      </c>
      <c r="J5842" s="49">
        <v>31.349</v>
      </c>
      <c r="K5842" s="45">
        <v>13.8233</v>
      </c>
      <c r="L5842" s="45">
        <v>1.9287000000000001</v>
      </c>
    </row>
    <row r="5843" spans="2:12">
      <c r="B5843" s="45" t="s">
        <v>6859</v>
      </c>
      <c r="C5843" s="45">
        <v>12.802</v>
      </c>
      <c r="D5843" s="45">
        <v>13.0886</v>
      </c>
      <c r="E5843" s="45">
        <v>18.103300000000001</v>
      </c>
      <c r="F5843" s="45">
        <v>10.4693</v>
      </c>
      <c r="G5843" s="45">
        <v>9.4593000000000007</v>
      </c>
      <c r="H5843" s="45">
        <v>18.517700000000001</v>
      </c>
      <c r="I5843" s="49">
        <v>7.2375999999999996</v>
      </c>
      <c r="J5843" s="49">
        <v>32.014899999999997</v>
      </c>
      <c r="K5843" s="45">
        <v>28.710899999999999</v>
      </c>
      <c r="L5843" s="45">
        <v>26.254999999999999</v>
      </c>
    </row>
    <row r="5844" spans="2:12">
      <c r="B5844" s="45" t="s">
        <v>6860</v>
      </c>
      <c r="C5844" s="45">
        <v>9.6020000000000003</v>
      </c>
      <c r="D5844" s="45">
        <v>15.224</v>
      </c>
      <c r="E5844" s="45">
        <v>14.9903</v>
      </c>
      <c r="F5844" s="45">
        <v>12.0989</v>
      </c>
      <c r="G5844" s="45">
        <v>11.8345</v>
      </c>
      <c r="H5844" s="45">
        <v>19.9513</v>
      </c>
      <c r="I5844" s="49">
        <v>4.0133999999999999</v>
      </c>
      <c r="J5844" s="49">
        <v>13.342000000000001</v>
      </c>
      <c r="K5844" s="45">
        <v>1.9332</v>
      </c>
      <c r="L5844" s="45">
        <v>3.6556999999999999</v>
      </c>
    </row>
    <row r="5845" spans="2:12">
      <c r="B5845" s="45" t="s">
        <v>6861</v>
      </c>
      <c r="C5845" s="45">
        <v>0</v>
      </c>
      <c r="D5845" s="45">
        <v>0</v>
      </c>
      <c r="E5845" s="45">
        <v>0.30230000000000001</v>
      </c>
      <c r="F5845" s="45">
        <v>4.0030000000000001</v>
      </c>
      <c r="G5845" s="45">
        <v>1.5163</v>
      </c>
      <c r="H5845" s="45">
        <v>6.7679</v>
      </c>
      <c r="I5845" s="49">
        <v>0</v>
      </c>
      <c r="J5845" s="49">
        <v>163.88069999999999</v>
      </c>
      <c r="K5845" s="45">
        <v>0</v>
      </c>
      <c r="L5845" s="45">
        <v>0.66359999999999997</v>
      </c>
    </row>
    <row r="5846" spans="2:12">
      <c r="B5846" s="45" t="s">
        <v>6862</v>
      </c>
      <c r="C5846" s="45">
        <v>3.1442999999999999</v>
      </c>
      <c r="D5846" s="45">
        <v>2.0554999999999999</v>
      </c>
      <c r="E5846" s="45">
        <v>1.1712</v>
      </c>
      <c r="F5846" s="45">
        <v>1.2061999999999999</v>
      </c>
      <c r="G5846" s="45">
        <v>2.5847000000000002</v>
      </c>
      <c r="H5846" s="45">
        <v>1.9319999999999999</v>
      </c>
      <c r="I5846" s="49">
        <v>4.0640000000000001</v>
      </c>
      <c r="J5846" s="49">
        <v>18.7254</v>
      </c>
      <c r="K5846" s="45">
        <v>9.4681999999999995</v>
      </c>
      <c r="L5846" s="45">
        <v>2.4849999999999999</v>
      </c>
    </row>
    <row r="5847" spans="2:12">
      <c r="B5847" s="45" t="s">
        <v>6863</v>
      </c>
      <c r="C5847" s="45">
        <v>0.61299999999999999</v>
      </c>
      <c r="D5847" s="45">
        <v>0.9768</v>
      </c>
      <c r="E5847" s="45">
        <v>4.7497999999999996</v>
      </c>
      <c r="F5847" s="45">
        <v>7.8613999999999997</v>
      </c>
      <c r="G5847" s="45">
        <v>32.7562</v>
      </c>
      <c r="H5847" s="45">
        <v>25.882899999999999</v>
      </c>
      <c r="I5847" s="49">
        <v>21.745799999999999</v>
      </c>
      <c r="J5847" s="49">
        <v>92.667699999999996</v>
      </c>
      <c r="K5847" s="45">
        <v>3.1619000000000002</v>
      </c>
      <c r="L5847" s="45">
        <v>2.6063000000000001</v>
      </c>
    </row>
    <row r="5848" spans="2:12">
      <c r="B5848" s="45" t="s">
        <v>6864</v>
      </c>
      <c r="C5848" s="45">
        <v>0.88749999999999996</v>
      </c>
      <c r="D5848" s="45">
        <v>3.1425000000000001</v>
      </c>
      <c r="E5848" s="45">
        <v>6.3030999999999997</v>
      </c>
      <c r="F5848" s="45">
        <v>4.1097000000000001</v>
      </c>
      <c r="G5848" s="45">
        <v>1.4370000000000001</v>
      </c>
      <c r="H5848" s="45">
        <v>6.4137000000000004</v>
      </c>
      <c r="I5848" s="49">
        <v>5.2468000000000004</v>
      </c>
      <c r="J5848" s="49">
        <v>23.8491</v>
      </c>
      <c r="K5848" s="45">
        <v>13.380100000000001</v>
      </c>
      <c r="L5848" s="45">
        <v>2.8296999999999999</v>
      </c>
    </row>
    <row r="5849" spans="2:12">
      <c r="B5849" s="45" t="s">
        <v>6865</v>
      </c>
      <c r="C5849" s="45">
        <v>5.4546000000000001</v>
      </c>
      <c r="D5849" s="45">
        <v>4.9665999999999997</v>
      </c>
      <c r="E5849" s="45">
        <v>3.0186999999999999</v>
      </c>
      <c r="F5849" s="45">
        <v>2.4981</v>
      </c>
      <c r="G5849" s="45">
        <v>2.2711000000000001</v>
      </c>
      <c r="H5849" s="45">
        <v>2.6675</v>
      </c>
      <c r="I5849" s="49">
        <v>6.5465</v>
      </c>
      <c r="J5849" s="49">
        <v>40.384900000000002</v>
      </c>
      <c r="K5849" s="45">
        <v>9.8932000000000002</v>
      </c>
      <c r="L5849" s="45">
        <v>1.6564000000000001</v>
      </c>
    </row>
    <row r="5850" spans="2:12">
      <c r="B5850" s="45" t="s">
        <v>6866</v>
      </c>
      <c r="C5850" s="45">
        <v>0.99280000000000002</v>
      </c>
      <c r="D5850" s="45">
        <v>0.26369999999999999</v>
      </c>
      <c r="E5850" s="45">
        <v>0.48080000000000001</v>
      </c>
      <c r="F5850" s="45">
        <v>0.53049999999999997</v>
      </c>
      <c r="G5850" s="45">
        <v>0</v>
      </c>
      <c r="H5850" s="45">
        <v>1.4160999999999999</v>
      </c>
      <c r="I5850" s="49">
        <v>0</v>
      </c>
      <c r="J5850" s="49">
        <v>5.4789000000000003</v>
      </c>
      <c r="K5850" s="45">
        <v>0.19689999999999999</v>
      </c>
      <c r="L5850" s="45">
        <v>0</v>
      </c>
    </row>
    <row r="5851" spans="2:12">
      <c r="B5851" s="45" t="s">
        <v>6867</v>
      </c>
      <c r="C5851" s="45">
        <v>4.3673000000000002</v>
      </c>
      <c r="D5851" s="45">
        <v>4.9485999999999999</v>
      </c>
      <c r="E5851" s="45">
        <v>15.0388</v>
      </c>
      <c r="F5851" s="45">
        <v>21.1571</v>
      </c>
      <c r="G5851" s="45">
        <v>14.048400000000001</v>
      </c>
      <c r="H5851" s="45">
        <v>15.947100000000001</v>
      </c>
      <c r="I5851" s="49">
        <v>7.0663</v>
      </c>
      <c r="J5851" s="49">
        <v>22.075199999999999</v>
      </c>
      <c r="K5851" s="45">
        <v>4.7746000000000004</v>
      </c>
      <c r="L5851" s="45">
        <v>5.2606000000000002</v>
      </c>
    </row>
    <row r="5852" spans="2:12">
      <c r="B5852" s="45" t="s">
        <v>6868</v>
      </c>
      <c r="C5852" s="45">
        <v>2.7957999999999998</v>
      </c>
      <c r="D5852" s="45">
        <v>4.1578999999999997</v>
      </c>
      <c r="E5852" s="45">
        <v>5.9569999999999999</v>
      </c>
      <c r="F5852" s="45">
        <v>4.1828000000000003</v>
      </c>
      <c r="G5852" s="45">
        <v>4.3457999999999997</v>
      </c>
      <c r="H5852" s="45">
        <v>7.6566999999999998</v>
      </c>
      <c r="I5852" s="49">
        <v>3.6537999999999999</v>
      </c>
      <c r="J5852" s="49">
        <v>24.686299999999999</v>
      </c>
      <c r="K5852" s="45">
        <v>6.2118000000000002</v>
      </c>
      <c r="L5852" s="45">
        <v>1.7828999999999999</v>
      </c>
    </row>
    <row r="5853" spans="2:12">
      <c r="B5853" s="45" t="s">
        <v>6869</v>
      </c>
      <c r="C5853" s="45">
        <v>0.25650000000000001</v>
      </c>
      <c r="D5853" s="45">
        <v>0</v>
      </c>
      <c r="E5853" s="45">
        <v>0.74509999999999998</v>
      </c>
      <c r="F5853" s="45">
        <v>0.82220000000000004</v>
      </c>
      <c r="G5853" s="45">
        <v>0.99660000000000004</v>
      </c>
      <c r="H5853" s="45">
        <v>7.0235000000000003</v>
      </c>
      <c r="I5853" s="49">
        <v>6.9425999999999997</v>
      </c>
      <c r="J5853" s="49">
        <v>23.875299999999999</v>
      </c>
      <c r="K5853" s="45">
        <v>19.739699999999999</v>
      </c>
      <c r="L5853" s="45">
        <v>16.082000000000001</v>
      </c>
    </row>
    <row r="5854" spans="2:12">
      <c r="B5854" s="45" t="s">
        <v>6870</v>
      </c>
      <c r="C5854" s="45">
        <v>0</v>
      </c>
      <c r="D5854" s="45">
        <v>0</v>
      </c>
      <c r="E5854" s="45">
        <v>0</v>
      </c>
      <c r="F5854" s="45">
        <v>0</v>
      </c>
      <c r="G5854" s="45">
        <v>0</v>
      </c>
      <c r="H5854" s="45">
        <v>1.9457</v>
      </c>
      <c r="I5854" s="49">
        <v>0.95499999999999996</v>
      </c>
      <c r="J5854" s="49">
        <v>8.5099</v>
      </c>
      <c r="K5854" s="45">
        <v>1.353</v>
      </c>
      <c r="L5854" s="45">
        <v>1.4499</v>
      </c>
    </row>
    <row r="5855" spans="2:12">
      <c r="B5855" s="45" t="s">
        <v>6871</v>
      </c>
      <c r="C5855" s="45">
        <v>1.0349999999999999</v>
      </c>
      <c r="D5855" s="45">
        <v>0.43980000000000002</v>
      </c>
      <c r="E5855" s="45">
        <v>1.8042</v>
      </c>
      <c r="F5855" s="45">
        <v>0.22120000000000001</v>
      </c>
      <c r="G5855" s="45">
        <v>0.8044</v>
      </c>
      <c r="H5855" s="45">
        <v>4.7240000000000002</v>
      </c>
      <c r="I5855" s="49">
        <v>9.8544</v>
      </c>
      <c r="J5855" s="49">
        <v>56.022799999999997</v>
      </c>
      <c r="K5855" s="45">
        <v>0.82130000000000003</v>
      </c>
      <c r="L5855" s="45">
        <v>0.66</v>
      </c>
    </row>
    <row r="5856" spans="2:12">
      <c r="B5856" s="45" t="s">
        <v>6872</v>
      </c>
      <c r="C5856" s="45">
        <v>0</v>
      </c>
      <c r="D5856" s="45">
        <v>0</v>
      </c>
      <c r="E5856" s="45">
        <v>0.23419999999999999</v>
      </c>
      <c r="F5856" s="45">
        <v>1.2921</v>
      </c>
      <c r="G5856" s="45">
        <v>6.5781999999999998</v>
      </c>
      <c r="H5856" s="45">
        <v>8.2784999999999993</v>
      </c>
      <c r="I5856" s="49">
        <v>1.5802</v>
      </c>
      <c r="J5856" s="49">
        <v>14.622</v>
      </c>
      <c r="K5856" s="45">
        <v>0.19189999999999999</v>
      </c>
      <c r="L5856" s="45">
        <v>0.5141</v>
      </c>
    </row>
    <row r="5857" spans="2:12">
      <c r="B5857" s="45" t="s">
        <v>6873</v>
      </c>
      <c r="C5857" s="45">
        <v>1.881</v>
      </c>
      <c r="D5857" s="45">
        <v>2.4977</v>
      </c>
      <c r="E5857" s="45">
        <v>2.7326000000000001</v>
      </c>
      <c r="F5857" s="45">
        <v>3.5175999999999998</v>
      </c>
      <c r="G5857" s="45">
        <v>1.3705000000000001</v>
      </c>
      <c r="H5857" s="45">
        <v>4.0244999999999997</v>
      </c>
      <c r="I5857" s="49">
        <v>2.8532999999999999</v>
      </c>
      <c r="J5857" s="49">
        <v>20.535</v>
      </c>
      <c r="K5857" s="45">
        <v>2.9851000000000001</v>
      </c>
      <c r="L5857" s="45">
        <v>1.4994000000000001</v>
      </c>
    </row>
    <row r="5858" spans="2:12">
      <c r="B5858" s="45" t="s">
        <v>6874</v>
      </c>
      <c r="C5858" s="45">
        <v>1.1874</v>
      </c>
      <c r="D5858" s="45">
        <v>3.4687999999999999</v>
      </c>
      <c r="E5858" s="45">
        <v>2.3001</v>
      </c>
      <c r="F5858" s="45">
        <v>1.9034</v>
      </c>
      <c r="G5858" s="45">
        <v>1.4419999999999999</v>
      </c>
      <c r="H5858" s="45">
        <v>2.0325000000000002</v>
      </c>
      <c r="I5858" s="49">
        <v>1.1084000000000001</v>
      </c>
      <c r="J5858" s="49">
        <v>13.960699999999999</v>
      </c>
      <c r="K5858" s="45">
        <v>2.5912000000000002</v>
      </c>
      <c r="L5858" s="45">
        <v>0.63100000000000001</v>
      </c>
    </row>
    <row r="5859" spans="2:12">
      <c r="B5859" s="45" t="s">
        <v>6875</v>
      </c>
      <c r="C5859" s="45">
        <v>2.2341000000000002</v>
      </c>
      <c r="D5859" s="45">
        <v>1.1866000000000001</v>
      </c>
      <c r="E5859" s="45">
        <v>1.8932</v>
      </c>
      <c r="F5859" s="45">
        <v>2.3874</v>
      </c>
      <c r="G5859" s="45">
        <v>2.1703999999999999</v>
      </c>
      <c r="H5859" s="45">
        <v>3.8239000000000001</v>
      </c>
      <c r="I5859" s="49">
        <v>2.3460999999999999</v>
      </c>
      <c r="J5859" s="49">
        <v>12.328900000000001</v>
      </c>
      <c r="K5859" s="45">
        <v>8.8636999999999997</v>
      </c>
      <c r="L5859" s="45">
        <v>0.89039999999999997</v>
      </c>
    </row>
    <row r="5860" spans="2:12">
      <c r="B5860" s="45" t="s">
        <v>6876</v>
      </c>
      <c r="C5860" s="45">
        <v>4.1824000000000003</v>
      </c>
      <c r="D5860" s="45">
        <v>7.0735999999999999</v>
      </c>
      <c r="E5860" s="45">
        <v>2.5583</v>
      </c>
      <c r="F5860" s="45">
        <v>5.0575000000000001</v>
      </c>
      <c r="G5860" s="45">
        <v>4.2236000000000002</v>
      </c>
      <c r="H5860" s="45">
        <v>4.1445999999999996</v>
      </c>
      <c r="I5860" s="49">
        <v>1.9520999999999999</v>
      </c>
      <c r="J5860" s="49">
        <v>14.894399999999999</v>
      </c>
      <c r="K5860" s="45">
        <v>4.4977999999999998</v>
      </c>
      <c r="L5860" s="45">
        <v>3.8018999999999998</v>
      </c>
    </row>
    <row r="5861" spans="2:12">
      <c r="B5861" s="45" t="s">
        <v>6877</v>
      </c>
      <c r="C5861" s="45">
        <v>0.8095</v>
      </c>
      <c r="D5861" s="45">
        <v>0.79369999999999996</v>
      </c>
      <c r="E5861" s="45">
        <v>1.5076000000000001</v>
      </c>
      <c r="F5861" s="45">
        <v>2.5951</v>
      </c>
      <c r="G5861" s="45">
        <v>5.1417999999999999</v>
      </c>
      <c r="H5861" s="45">
        <v>10.3026</v>
      </c>
      <c r="I5861" s="49">
        <v>1.3369</v>
      </c>
      <c r="J5861" s="49">
        <v>31.613299999999999</v>
      </c>
      <c r="K5861" s="45">
        <v>2.4704000000000002</v>
      </c>
      <c r="L5861" s="45">
        <v>3.1766000000000001</v>
      </c>
    </row>
    <row r="5862" spans="2:12">
      <c r="B5862" s="45" t="s">
        <v>6878</v>
      </c>
      <c r="C5862" s="45">
        <v>0</v>
      </c>
      <c r="D5862" s="45">
        <v>0</v>
      </c>
      <c r="E5862" s="45">
        <v>0.35149999999999998</v>
      </c>
      <c r="F5862" s="45">
        <v>0</v>
      </c>
      <c r="G5862" s="45">
        <v>0.70520000000000005</v>
      </c>
      <c r="H5862" s="45">
        <v>1.6565000000000001</v>
      </c>
      <c r="I5862" s="49">
        <v>0</v>
      </c>
      <c r="J5862" s="49">
        <v>4.8765000000000001</v>
      </c>
      <c r="K5862" s="45">
        <v>0.57599999999999996</v>
      </c>
      <c r="L5862" s="45">
        <v>0.77149999999999996</v>
      </c>
    </row>
    <row r="5863" spans="2:12">
      <c r="B5863" s="45" t="s">
        <v>6879</v>
      </c>
      <c r="C5863" s="45">
        <v>1.3872</v>
      </c>
      <c r="D5863" s="45">
        <v>0.58940000000000003</v>
      </c>
      <c r="E5863" s="45">
        <v>5.1051000000000002</v>
      </c>
      <c r="F5863" s="45">
        <v>3.5577000000000001</v>
      </c>
      <c r="G5863" s="45">
        <v>1.8867</v>
      </c>
      <c r="H5863" s="45">
        <v>4.1154999999999999</v>
      </c>
      <c r="I5863" s="49">
        <v>4.4025999999999996</v>
      </c>
      <c r="J5863" s="49">
        <v>22.1</v>
      </c>
      <c r="K5863" s="45">
        <v>8.8056999999999999</v>
      </c>
      <c r="L5863" s="45">
        <v>4.7179000000000002</v>
      </c>
    </row>
    <row r="5864" spans="2:12">
      <c r="B5864" s="45" t="s">
        <v>6880</v>
      </c>
      <c r="C5864" s="45">
        <v>0</v>
      </c>
      <c r="D5864" s="45">
        <v>1.0996999999999999</v>
      </c>
      <c r="E5864" s="45">
        <v>0</v>
      </c>
      <c r="F5864" s="45">
        <v>0.55310000000000004</v>
      </c>
      <c r="G5864" s="45">
        <v>0.50290000000000001</v>
      </c>
      <c r="H5864" s="45">
        <v>1.4765999999999999</v>
      </c>
      <c r="I5864" s="49">
        <v>1.6911</v>
      </c>
      <c r="J5864" s="49">
        <v>13.1648</v>
      </c>
      <c r="K5864" s="45">
        <v>0</v>
      </c>
      <c r="L5864" s="45">
        <v>0</v>
      </c>
    </row>
    <row r="5865" spans="2:12">
      <c r="B5865" s="45" t="s">
        <v>6881</v>
      </c>
      <c r="C5865" s="45">
        <v>1.8368</v>
      </c>
      <c r="D5865" s="45">
        <v>4.4877000000000002</v>
      </c>
      <c r="E5865" s="45">
        <v>1.2452000000000001</v>
      </c>
      <c r="F5865" s="45">
        <v>1.5703</v>
      </c>
      <c r="G5865" s="45">
        <v>0.89219999999999999</v>
      </c>
      <c r="H5865" s="45">
        <v>3.1438999999999999</v>
      </c>
      <c r="I5865" s="49">
        <v>1.2001999999999999</v>
      </c>
      <c r="J5865" s="49">
        <v>9.6957000000000004</v>
      </c>
      <c r="K5865" s="45">
        <v>1.3117000000000001</v>
      </c>
      <c r="L5865" s="45">
        <v>0</v>
      </c>
    </row>
    <row r="5866" spans="2:12">
      <c r="B5866" s="45" t="s">
        <v>6882</v>
      </c>
      <c r="C5866" s="45">
        <v>0</v>
      </c>
      <c r="D5866" s="45">
        <v>0</v>
      </c>
      <c r="E5866" s="45">
        <v>0</v>
      </c>
      <c r="F5866" s="45">
        <v>0.44059999999999999</v>
      </c>
      <c r="G5866" s="45">
        <v>5.6082000000000001</v>
      </c>
      <c r="H5866" s="45">
        <v>7.5282</v>
      </c>
      <c r="I5866" s="49">
        <v>6.5434000000000001</v>
      </c>
      <c r="J5866" s="49">
        <v>42.344200000000001</v>
      </c>
      <c r="K5866" s="45">
        <v>2.2902999999999998</v>
      </c>
      <c r="L5866" s="45">
        <v>1.7529999999999999</v>
      </c>
    </row>
    <row r="5867" spans="2:12">
      <c r="B5867" s="45" t="s">
        <v>6883</v>
      </c>
      <c r="C5867" s="45">
        <v>0.50680000000000003</v>
      </c>
      <c r="D5867" s="45">
        <v>0.53839999999999999</v>
      </c>
      <c r="E5867" s="45">
        <v>0.98160000000000003</v>
      </c>
      <c r="F5867" s="45">
        <v>1.0831</v>
      </c>
      <c r="G5867" s="45">
        <v>1.9694</v>
      </c>
      <c r="H5867" s="45">
        <v>4.3372000000000002</v>
      </c>
      <c r="I5867" s="49">
        <v>1.4192</v>
      </c>
      <c r="J5867" s="49">
        <v>16.537199999999999</v>
      </c>
      <c r="K5867" s="45">
        <v>0.40210000000000001</v>
      </c>
      <c r="L5867" s="45">
        <v>1.3466</v>
      </c>
    </row>
    <row r="5868" spans="2:12">
      <c r="B5868" s="45" t="s">
        <v>6884</v>
      </c>
      <c r="C5868" s="45">
        <v>0</v>
      </c>
      <c r="D5868" s="45">
        <v>0</v>
      </c>
      <c r="E5868" s="45">
        <v>1.8154999999999999</v>
      </c>
      <c r="F5868" s="45">
        <v>6.5819000000000001</v>
      </c>
      <c r="G5868" s="45">
        <v>1.0406</v>
      </c>
      <c r="H5868" s="45">
        <v>7.0282999999999998</v>
      </c>
      <c r="I5868" s="49">
        <v>0.25</v>
      </c>
      <c r="J5868" s="49">
        <v>13.621700000000001</v>
      </c>
      <c r="K5868" s="45">
        <v>0</v>
      </c>
      <c r="L5868" s="45">
        <v>0</v>
      </c>
    </row>
    <row r="5869" spans="2:12">
      <c r="B5869" s="45" t="s">
        <v>6885</v>
      </c>
      <c r="C5869" s="45">
        <v>0</v>
      </c>
      <c r="D5869" s="45">
        <v>0</v>
      </c>
      <c r="E5869" s="45">
        <v>0</v>
      </c>
      <c r="F5869" s="45">
        <v>0</v>
      </c>
      <c r="G5869" s="45">
        <v>0</v>
      </c>
      <c r="H5869" s="45">
        <v>1.3940999999999999</v>
      </c>
      <c r="I5869" s="49">
        <v>0</v>
      </c>
      <c r="J5869" s="49">
        <v>35.696300000000001</v>
      </c>
      <c r="K5869" s="45">
        <v>0</v>
      </c>
      <c r="L5869" s="45">
        <v>0.14430000000000001</v>
      </c>
    </row>
    <row r="5870" spans="2:12">
      <c r="B5870" s="45" t="s">
        <v>6886</v>
      </c>
      <c r="C5870" s="45">
        <v>1.2057</v>
      </c>
      <c r="D5870" s="45">
        <v>3.0739000000000001</v>
      </c>
      <c r="E5870" s="45">
        <v>2.1019000000000001</v>
      </c>
      <c r="F5870" s="45">
        <v>2.0615000000000001</v>
      </c>
      <c r="G5870" s="45">
        <v>3.5139999999999998</v>
      </c>
      <c r="H5870" s="45">
        <v>6.6040000000000001</v>
      </c>
      <c r="I5870" s="49">
        <v>1.1254999999999999</v>
      </c>
      <c r="J5870" s="49">
        <v>10.8775</v>
      </c>
      <c r="K5870" s="45">
        <v>3.6356000000000002</v>
      </c>
      <c r="L5870" s="45">
        <v>3.5880999999999998</v>
      </c>
    </row>
    <row r="5871" spans="2:12">
      <c r="B5871" s="45" t="s">
        <v>6887</v>
      </c>
      <c r="C5871" s="45">
        <v>0.73270000000000002</v>
      </c>
      <c r="D5871" s="45">
        <v>0.62260000000000004</v>
      </c>
      <c r="E5871" s="45">
        <v>0.56769999999999998</v>
      </c>
      <c r="F5871" s="45">
        <v>1.2526999999999999</v>
      </c>
      <c r="G5871" s="45">
        <v>0.42709999999999998</v>
      </c>
      <c r="H5871" s="45">
        <v>1.3376999999999999</v>
      </c>
      <c r="I5871" s="49">
        <v>3.5564</v>
      </c>
      <c r="J5871" s="49">
        <v>15.751300000000001</v>
      </c>
      <c r="K5871" s="45">
        <v>2.9068999999999998</v>
      </c>
      <c r="L5871" s="45">
        <v>1.2459</v>
      </c>
    </row>
    <row r="5872" spans="2:12">
      <c r="B5872" s="45" t="s">
        <v>6888</v>
      </c>
      <c r="C5872" s="45">
        <v>0</v>
      </c>
      <c r="D5872" s="45">
        <v>0.42559999999999998</v>
      </c>
      <c r="E5872" s="45">
        <v>0.38800000000000001</v>
      </c>
      <c r="F5872" s="45">
        <v>1.7125999999999999</v>
      </c>
      <c r="G5872" s="45">
        <v>0.38919999999999999</v>
      </c>
      <c r="H5872" s="45">
        <v>5.0290999999999997</v>
      </c>
      <c r="I5872" s="49">
        <v>0.374</v>
      </c>
      <c r="J5872" s="49">
        <v>15.766</v>
      </c>
      <c r="K5872" s="45">
        <v>0</v>
      </c>
      <c r="L5872" s="45">
        <v>0</v>
      </c>
    </row>
    <row r="5873" spans="2:12">
      <c r="B5873" s="45" t="s">
        <v>6889</v>
      </c>
      <c r="C5873" s="45">
        <v>0.40079999999999999</v>
      </c>
      <c r="D5873" s="45">
        <v>0.1419</v>
      </c>
      <c r="E5873" s="45">
        <v>0.51759999999999995</v>
      </c>
      <c r="F5873" s="45">
        <v>0.85660000000000003</v>
      </c>
      <c r="G5873" s="45">
        <v>2.7256999999999998</v>
      </c>
      <c r="H5873" s="45">
        <v>3.3540000000000001</v>
      </c>
      <c r="I5873" s="49">
        <v>2.7437</v>
      </c>
      <c r="J5873" s="49">
        <v>11.925000000000001</v>
      </c>
      <c r="K5873" s="45">
        <v>0.74209999999999998</v>
      </c>
      <c r="L5873" s="45">
        <v>0.28399999999999997</v>
      </c>
    </row>
    <row r="5874" spans="2:12">
      <c r="B5874" s="45" t="s">
        <v>6890</v>
      </c>
      <c r="C5874" s="45">
        <v>0</v>
      </c>
      <c r="D5874" s="45">
        <v>0.21779999999999999</v>
      </c>
      <c r="E5874" s="45">
        <v>0.59560000000000002</v>
      </c>
      <c r="F5874" s="45">
        <v>0</v>
      </c>
      <c r="G5874" s="45">
        <v>8.7626000000000008</v>
      </c>
      <c r="H5874" s="45">
        <v>6.0818000000000003</v>
      </c>
      <c r="I5874" s="49">
        <v>3.8271000000000002</v>
      </c>
      <c r="J5874" s="49">
        <v>35.0199</v>
      </c>
      <c r="K5874" s="45">
        <v>1.3012999999999999</v>
      </c>
      <c r="L5874" s="45">
        <v>4.7931999999999997</v>
      </c>
    </row>
    <row r="5875" spans="2:12">
      <c r="B5875" s="45" t="s">
        <v>6891</v>
      </c>
      <c r="C5875" s="45">
        <v>1.6444000000000001</v>
      </c>
      <c r="D5875" s="45">
        <v>1.3975</v>
      </c>
      <c r="E5875" s="45">
        <v>2.0703999999999998</v>
      </c>
      <c r="F5875" s="45">
        <v>1.2301</v>
      </c>
      <c r="G5875" s="45">
        <v>3.5146000000000002</v>
      </c>
      <c r="H5875" s="45">
        <v>2.6269999999999998</v>
      </c>
      <c r="I5875" s="49">
        <v>1.9955000000000001</v>
      </c>
      <c r="J5875" s="49">
        <v>9.3115000000000006</v>
      </c>
      <c r="K5875" s="45">
        <v>2.0876999999999999</v>
      </c>
      <c r="L5875" s="45">
        <v>0.87390000000000001</v>
      </c>
    </row>
    <row r="5876" spans="2:12">
      <c r="B5876" s="45" t="s">
        <v>6892</v>
      </c>
      <c r="C5876" s="45">
        <v>3.7067999999999999</v>
      </c>
      <c r="D5876" s="45">
        <v>4.2956000000000003</v>
      </c>
      <c r="E5876" s="45">
        <v>1.6317999999999999</v>
      </c>
      <c r="F5876" s="45">
        <v>2.8807999999999998</v>
      </c>
      <c r="G5876" s="45">
        <v>0</v>
      </c>
      <c r="H5876" s="45">
        <v>1.9226000000000001</v>
      </c>
      <c r="I5876" s="49">
        <v>2.5165000000000002</v>
      </c>
      <c r="J5876" s="49">
        <v>17.464400000000001</v>
      </c>
      <c r="K5876" s="45">
        <v>10.6958</v>
      </c>
      <c r="L5876" s="45">
        <v>2.5070999999999999</v>
      </c>
    </row>
    <row r="5877" spans="2:12">
      <c r="B5877" s="45" t="s">
        <v>6893</v>
      </c>
      <c r="C5877" s="45">
        <v>1.1597999999999999</v>
      </c>
      <c r="D5877" s="45">
        <v>0.61599999999999999</v>
      </c>
      <c r="E5877" s="45">
        <v>0.42120000000000002</v>
      </c>
      <c r="F5877" s="45">
        <v>0.46479999999999999</v>
      </c>
      <c r="G5877" s="45">
        <v>0.14080000000000001</v>
      </c>
      <c r="H5877" s="45">
        <v>0.90990000000000004</v>
      </c>
      <c r="I5877" s="49">
        <v>1.1503000000000001</v>
      </c>
      <c r="J5877" s="49">
        <v>7.7224000000000004</v>
      </c>
      <c r="K5877" s="45">
        <v>8.3404000000000007</v>
      </c>
      <c r="L5877" s="45">
        <v>5.4701000000000004</v>
      </c>
    </row>
    <row r="5878" spans="2:12">
      <c r="B5878" s="45" t="s">
        <v>6894</v>
      </c>
      <c r="C5878" s="45">
        <v>0</v>
      </c>
      <c r="D5878" s="45">
        <v>0</v>
      </c>
      <c r="E5878" s="45">
        <v>0</v>
      </c>
      <c r="F5878" s="45">
        <v>0</v>
      </c>
      <c r="G5878" s="45">
        <v>0</v>
      </c>
      <c r="H5878" s="45">
        <v>3.3914</v>
      </c>
      <c r="I5878" s="49">
        <v>0</v>
      </c>
      <c r="J5878" s="49">
        <v>18.826000000000001</v>
      </c>
      <c r="K5878" s="45">
        <v>2.3582999999999998</v>
      </c>
      <c r="L5878" s="45">
        <v>0</v>
      </c>
    </row>
    <row r="5879" spans="2:12">
      <c r="B5879" s="45" t="s">
        <v>6895</v>
      </c>
      <c r="C5879" s="45">
        <v>0</v>
      </c>
      <c r="D5879" s="45">
        <v>0</v>
      </c>
      <c r="E5879" s="45">
        <v>0</v>
      </c>
      <c r="F5879" s="45">
        <v>0</v>
      </c>
      <c r="G5879" s="45">
        <v>0</v>
      </c>
      <c r="H5879" s="45">
        <v>0.50229999999999997</v>
      </c>
      <c r="I5879" s="49">
        <v>0</v>
      </c>
      <c r="J5879" s="49">
        <v>14.7858</v>
      </c>
      <c r="K5879" s="45">
        <v>0</v>
      </c>
      <c r="L5879" s="45">
        <v>0</v>
      </c>
    </row>
    <row r="5880" spans="2:12">
      <c r="B5880" s="45" t="s">
        <v>6896</v>
      </c>
      <c r="C5880" s="45">
        <v>0.42899999999999999</v>
      </c>
      <c r="D5880" s="45">
        <v>0.45569999999999999</v>
      </c>
      <c r="E5880" s="45">
        <v>0.83099999999999996</v>
      </c>
      <c r="F5880" s="45">
        <v>0.45850000000000002</v>
      </c>
      <c r="G5880" s="45">
        <v>1.2504</v>
      </c>
      <c r="H5880" s="45">
        <v>1.4686999999999999</v>
      </c>
      <c r="I5880" s="49">
        <v>0.80100000000000005</v>
      </c>
      <c r="J5880" s="49">
        <v>13.176399999999999</v>
      </c>
      <c r="K5880" s="45">
        <v>9.1918000000000006</v>
      </c>
      <c r="L5880" s="45">
        <v>0.45600000000000002</v>
      </c>
    </row>
    <row r="5881" spans="2:12">
      <c r="B5881" s="45" t="s">
        <v>6897</v>
      </c>
      <c r="C5881" s="45">
        <v>0.99309999999999998</v>
      </c>
      <c r="D5881" s="45">
        <v>2.11</v>
      </c>
      <c r="E5881" s="45">
        <v>2.3359000000000001</v>
      </c>
      <c r="F5881" s="45">
        <v>2.7290000000000001</v>
      </c>
      <c r="G5881" s="45">
        <v>0.2757</v>
      </c>
      <c r="H5881" s="45">
        <v>1.7807999999999999</v>
      </c>
      <c r="I5881" s="49">
        <v>1.0595000000000001</v>
      </c>
      <c r="J5881" s="49">
        <v>7.8975999999999997</v>
      </c>
      <c r="K5881" s="45">
        <v>0.56289999999999996</v>
      </c>
      <c r="L5881" s="45">
        <v>0.15079999999999999</v>
      </c>
    </row>
    <row r="5882" spans="2:12">
      <c r="B5882" s="45" t="s">
        <v>6898</v>
      </c>
      <c r="C5882" s="45">
        <v>0.2094</v>
      </c>
      <c r="D5882" s="45">
        <v>0</v>
      </c>
      <c r="E5882" s="45">
        <v>1.0142</v>
      </c>
      <c r="F5882" s="45">
        <v>4.0288000000000004</v>
      </c>
      <c r="G5882" s="45">
        <v>10.9877</v>
      </c>
      <c r="H5882" s="45">
        <v>8.2454000000000001</v>
      </c>
      <c r="I5882" s="49">
        <v>0</v>
      </c>
      <c r="J5882" s="49">
        <v>3.0152000000000001</v>
      </c>
      <c r="K5882" s="45">
        <v>0</v>
      </c>
      <c r="L5882" s="45">
        <v>0.1113</v>
      </c>
    </row>
    <row r="5883" spans="2:12">
      <c r="B5883" s="45" t="s">
        <v>6899</v>
      </c>
      <c r="C5883" s="45">
        <v>0</v>
      </c>
      <c r="D5883" s="45">
        <v>0</v>
      </c>
      <c r="E5883" s="45">
        <v>0</v>
      </c>
      <c r="F5883" s="45">
        <v>0</v>
      </c>
      <c r="G5883" s="45">
        <v>0.19869999999999999</v>
      </c>
      <c r="H5883" s="45">
        <v>3.0335999999999999</v>
      </c>
      <c r="I5883" s="49">
        <v>0</v>
      </c>
      <c r="J5883" s="49">
        <v>19.6266</v>
      </c>
      <c r="K5883" s="45">
        <v>0.32450000000000001</v>
      </c>
      <c r="L5883" s="45">
        <v>1.7387999999999999</v>
      </c>
    </row>
    <row r="5884" spans="2:12">
      <c r="B5884" s="45" t="s">
        <v>6900</v>
      </c>
      <c r="C5884" s="45">
        <v>0.99280000000000002</v>
      </c>
      <c r="D5884" s="45">
        <v>2.6366000000000001</v>
      </c>
      <c r="E5884" s="45">
        <v>0.2404</v>
      </c>
      <c r="F5884" s="45">
        <v>0.79569999999999996</v>
      </c>
      <c r="G5884" s="45">
        <v>0.48230000000000001</v>
      </c>
      <c r="H5884" s="45">
        <v>1.6993</v>
      </c>
      <c r="I5884" s="49">
        <v>0.69510000000000005</v>
      </c>
      <c r="J5884" s="49">
        <v>9.5283999999999995</v>
      </c>
      <c r="K5884" s="45">
        <v>0.78779999999999994</v>
      </c>
      <c r="L5884" s="45">
        <v>0.79139999999999999</v>
      </c>
    </row>
    <row r="5885" spans="2:12">
      <c r="B5885" s="45" t="s">
        <v>6901</v>
      </c>
      <c r="C5885" s="45">
        <v>0</v>
      </c>
      <c r="D5885" s="45">
        <v>0</v>
      </c>
      <c r="E5885" s="45">
        <v>0.25240000000000001</v>
      </c>
      <c r="F5885" s="45">
        <v>1.5319</v>
      </c>
      <c r="G5885" s="45">
        <v>3.2917000000000001</v>
      </c>
      <c r="H5885" s="45">
        <v>9.2196999999999996</v>
      </c>
      <c r="I5885" s="49">
        <v>0</v>
      </c>
      <c r="J5885" s="49">
        <v>8.7550000000000008</v>
      </c>
      <c r="K5885" s="45">
        <v>0</v>
      </c>
      <c r="L5885" s="45">
        <v>1.2465999999999999</v>
      </c>
    </row>
    <row r="5886" spans="2:12">
      <c r="B5886" s="45" t="s">
        <v>6902</v>
      </c>
      <c r="C5886" s="45">
        <v>0</v>
      </c>
      <c r="D5886" s="45">
        <v>0</v>
      </c>
      <c r="E5886" s="45">
        <v>0</v>
      </c>
      <c r="F5886" s="45">
        <v>0</v>
      </c>
      <c r="G5886" s="45">
        <v>0</v>
      </c>
      <c r="H5886" s="45">
        <v>0.4446</v>
      </c>
      <c r="I5886" s="49">
        <v>0</v>
      </c>
      <c r="J5886" s="49">
        <v>6.7308000000000003</v>
      </c>
      <c r="K5886" s="45">
        <v>0</v>
      </c>
      <c r="L5886" s="45">
        <v>0</v>
      </c>
    </row>
    <row r="5887" spans="2:12">
      <c r="B5887" s="45" t="s">
        <v>6903</v>
      </c>
      <c r="C5887" s="45">
        <v>0</v>
      </c>
      <c r="D5887" s="45">
        <v>0</v>
      </c>
      <c r="E5887" s="45">
        <v>0</v>
      </c>
      <c r="F5887" s="45">
        <v>0</v>
      </c>
      <c r="G5887" s="45">
        <v>0</v>
      </c>
      <c r="H5887" s="45">
        <v>0.82469999999999999</v>
      </c>
      <c r="I5887" s="49">
        <v>0</v>
      </c>
      <c r="J5887" s="49">
        <v>14.2203</v>
      </c>
      <c r="K5887" s="45">
        <v>0</v>
      </c>
      <c r="L5887" s="45">
        <v>0</v>
      </c>
    </row>
    <row r="5888" spans="2:12">
      <c r="B5888" s="45" t="s">
        <v>6904</v>
      </c>
      <c r="C5888" s="45">
        <v>0.2979</v>
      </c>
      <c r="D5888" s="45">
        <v>0</v>
      </c>
      <c r="E5888" s="45">
        <v>0</v>
      </c>
      <c r="F5888" s="45">
        <v>0</v>
      </c>
      <c r="G5888" s="45">
        <v>0.28939999999999999</v>
      </c>
      <c r="H5888" s="45">
        <v>0.67989999999999995</v>
      </c>
      <c r="I5888" s="49">
        <v>0</v>
      </c>
      <c r="J5888" s="49">
        <v>5.1463999999999999</v>
      </c>
      <c r="K5888" s="45">
        <v>0</v>
      </c>
      <c r="L5888" s="45">
        <v>0.63329999999999997</v>
      </c>
    </row>
    <row r="5889" spans="2:12">
      <c r="B5889" s="45" t="s">
        <v>6905</v>
      </c>
      <c r="C5889" s="45">
        <v>0</v>
      </c>
      <c r="D5889" s="45">
        <v>0</v>
      </c>
      <c r="E5889" s="45">
        <v>0</v>
      </c>
      <c r="F5889" s="45">
        <v>0</v>
      </c>
      <c r="G5889" s="45">
        <v>0.17960000000000001</v>
      </c>
      <c r="H5889" s="45">
        <v>1.2658</v>
      </c>
      <c r="I5889" s="49">
        <v>0.8629</v>
      </c>
      <c r="J5889" s="49">
        <v>7.9847000000000001</v>
      </c>
      <c r="K5889" s="45">
        <v>0.1467</v>
      </c>
      <c r="L5889" s="45">
        <v>0</v>
      </c>
    </row>
    <row r="5890" spans="2:12">
      <c r="B5890" s="45" t="s">
        <v>6906</v>
      </c>
      <c r="C5890" s="45">
        <v>0</v>
      </c>
      <c r="D5890" s="45">
        <v>0</v>
      </c>
      <c r="E5890" s="45">
        <v>0</v>
      </c>
      <c r="F5890" s="45">
        <v>0</v>
      </c>
      <c r="G5890" s="45">
        <v>0.46110000000000001</v>
      </c>
      <c r="H5890" s="45">
        <v>1.6249</v>
      </c>
      <c r="I5890" s="49">
        <v>0</v>
      </c>
      <c r="J5890" s="49">
        <v>15.0336</v>
      </c>
      <c r="K5890" s="45">
        <v>0</v>
      </c>
      <c r="L5890" s="45">
        <v>1.5135000000000001</v>
      </c>
    </row>
    <row r="5891" spans="2:12">
      <c r="B5891" s="45" t="s">
        <v>6907</v>
      </c>
      <c r="C5891" s="45">
        <v>0.1502</v>
      </c>
      <c r="D5891" s="45">
        <v>0.47860000000000003</v>
      </c>
      <c r="E5891" s="45">
        <v>0</v>
      </c>
      <c r="F5891" s="45">
        <v>0</v>
      </c>
      <c r="G5891" s="45">
        <v>0.2918</v>
      </c>
      <c r="H5891" s="45">
        <v>0.3427</v>
      </c>
      <c r="I5891" s="49">
        <v>0.14019999999999999</v>
      </c>
      <c r="J5891" s="49">
        <v>2.7383999999999999</v>
      </c>
      <c r="K5891" s="45">
        <v>0.5958</v>
      </c>
      <c r="L5891" s="45">
        <v>0.15959999999999999</v>
      </c>
    </row>
    <row r="5892" spans="2:12">
      <c r="B5892" s="45" t="s">
        <v>6908</v>
      </c>
      <c r="C5892" s="45">
        <v>0</v>
      </c>
      <c r="D5892" s="45">
        <v>0</v>
      </c>
      <c r="E5892" s="45">
        <v>0</v>
      </c>
      <c r="F5892" s="45">
        <v>0</v>
      </c>
      <c r="G5892" s="45">
        <v>0.32229999999999998</v>
      </c>
      <c r="H5892" s="45">
        <v>0.75700000000000001</v>
      </c>
      <c r="I5892" s="49">
        <v>0</v>
      </c>
      <c r="J5892" s="49">
        <v>12.0975</v>
      </c>
      <c r="K5892" s="45">
        <v>0</v>
      </c>
      <c r="L5892" s="45">
        <v>0</v>
      </c>
    </row>
    <row r="5893" spans="2:12">
      <c r="B5893" s="45" t="s">
        <v>6909</v>
      </c>
      <c r="C5893" s="45">
        <v>0</v>
      </c>
      <c r="D5893" s="45">
        <v>0</v>
      </c>
      <c r="E5893" s="45">
        <v>0</v>
      </c>
      <c r="F5893" s="45">
        <v>0</v>
      </c>
      <c r="G5893" s="45">
        <v>2.669</v>
      </c>
      <c r="H5893" s="45">
        <v>1.881</v>
      </c>
      <c r="I5893" s="49">
        <v>0</v>
      </c>
      <c r="J5893" s="49">
        <v>7.383</v>
      </c>
      <c r="K5893" s="45">
        <v>0</v>
      </c>
      <c r="L5893" s="45">
        <v>1.1679999999999999</v>
      </c>
    </row>
    <row r="5894" spans="2:12">
      <c r="B5894" s="45" t="s">
        <v>6910</v>
      </c>
      <c r="C5894" s="45">
        <v>0</v>
      </c>
      <c r="D5894" s="45">
        <v>0</v>
      </c>
      <c r="E5894" s="45">
        <v>0</v>
      </c>
      <c r="F5894" s="45">
        <v>0</v>
      </c>
      <c r="G5894" s="45">
        <v>0</v>
      </c>
      <c r="H5894" s="45">
        <v>0.98909999999999998</v>
      </c>
      <c r="I5894" s="49">
        <v>0</v>
      </c>
      <c r="J5894" s="49">
        <v>15.806900000000001</v>
      </c>
      <c r="K5894" s="45">
        <v>0</v>
      </c>
      <c r="L5894" s="45">
        <v>0</v>
      </c>
    </row>
    <row r="5895" spans="2:12">
      <c r="B5895" s="45" t="s">
        <v>6911</v>
      </c>
      <c r="C5895" s="45">
        <v>0</v>
      </c>
      <c r="D5895" s="45">
        <v>0.2417</v>
      </c>
      <c r="E5895" s="45">
        <v>0</v>
      </c>
      <c r="F5895" s="45">
        <v>0</v>
      </c>
      <c r="G5895" s="45">
        <v>0.22109999999999999</v>
      </c>
      <c r="H5895" s="45">
        <v>2.8561999999999999</v>
      </c>
      <c r="I5895" s="49">
        <v>0.42480000000000001</v>
      </c>
      <c r="J5895" s="49">
        <v>4.5861999999999998</v>
      </c>
      <c r="K5895" s="45">
        <v>0</v>
      </c>
      <c r="L5895" s="45">
        <v>0.24179999999999999</v>
      </c>
    </row>
    <row r="5896" spans="2:12">
      <c r="B5896" s="45" t="s">
        <v>6912</v>
      </c>
      <c r="C5896" s="45">
        <v>0</v>
      </c>
      <c r="D5896" s="45">
        <v>0</v>
      </c>
      <c r="E5896" s="45">
        <v>0</v>
      </c>
      <c r="F5896" s="45">
        <v>0.218</v>
      </c>
      <c r="G5896" s="45">
        <v>0</v>
      </c>
      <c r="H5896" s="45">
        <v>2.5607000000000002</v>
      </c>
      <c r="I5896" s="49">
        <v>0</v>
      </c>
      <c r="J5896" s="49">
        <v>8.0275999999999996</v>
      </c>
      <c r="K5896" s="45">
        <v>0</v>
      </c>
      <c r="L5896" s="45">
        <v>0</v>
      </c>
    </row>
    <row r="5897" spans="2:12">
      <c r="B5897" s="45" t="s">
        <v>6913</v>
      </c>
      <c r="C5897" s="45">
        <v>0</v>
      </c>
      <c r="D5897" s="45">
        <v>0</v>
      </c>
      <c r="E5897" s="45">
        <v>0.1467</v>
      </c>
      <c r="F5897" s="45">
        <v>2.9142999999999999</v>
      </c>
      <c r="G5897" s="45">
        <v>0.73599999999999999</v>
      </c>
      <c r="H5897" s="45">
        <v>4.1493000000000002</v>
      </c>
      <c r="I5897" s="49">
        <v>0</v>
      </c>
      <c r="J5897" s="49">
        <v>3.4899</v>
      </c>
      <c r="K5897" s="45">
        <v>0</v>
      </c>
      <c r="L5897" s="45">
        <v>0.161</v>
      </c>
    </row>
    <row r="5898" spans="2:12">
      <c r="B5898" s="45" t="s">
        <v>6914</v>
      </c>
      <c r="C5898" s="45">
        <v>0</v>
      </c>
      <c r="D5898" s="45">
        <v>0</v>
      </c>
      <c r="E5898" s="45">
        <v>0</v>
      </c>
      <c r="F5898" s="45">
        <v>0</v>
      </c>
      <c r="G5898" s="45">
        <v>0</v>
      </c>
      <c r="H5898" s="45">
        <v>0.57830000000000004</v>
      </c>
      <c r="I5898" s="49">
        <v>0</v>
      </c>
      <c r="J5898" s="49">
        <v>5.5934999999999997</v>
      </c>
      <c r="K5898" s="45">
        <v>0</v>
      </c>
      <c r="L5898" s="45">
        <v>1.8852</v>
      </c>
    </row>
    <row r="5899" spans="2:12">
      <c r="B5899" s="45" t="s">
        <v>6915</v>
      </c>
      <c r="C5899" s="45">
        <v>0</v>
      </c>
      <c r="D5899" s="45">
        <v>0</v>
      </c>
      <c r="E5899" s="45">
        <v>0</v>
      </c>
      <c r="F5899" s="45">
        <v>0</v>
      </c>
      <c r="G5899" s="45">
        <v>0</v>
      </c>
      <c r="H5899" s="45">
        <v>0.87829999999999997</v>
      </c>
      <c r="I5899" s="49">
        <v>0</v>
      </c>
      <c r="J5899" s="49">
        <v>8.4956999999999994</v>
      </c>
      <c r="K5899" s="45">
        <v>0</v>
      </c>
      <c r="L5899" s="45">
        <v>0.20449999999999999</v>
      </c>
    </row>
    <row r="5900" spans="2:12">
      <c r="B5900" s="45" t="s">
        <v>6916</v>
      </c>
      <c r="C5900" s="45">
        <v>0</v>
      </c>
      <c r="D5900" s="45">
        <v>0</v>
      </c>
      <c r="E5900" s="45">
        <v>0</v>
      </c>
      <c r="F5900" s="45">
        <v>0</v>
      </c>
      <c r="G5900" s="45">
        <v>0</v>
      </c>
      <c r="H5900" s="45">
        <v>1.0538000000000001</v>
      </c>
      <c r="I5900" s="49">
        <v>0</v>
      </c>
      <c r="J5900" s="49">
        <v>7.0904999999999996</v>
      </c>
      <c r="K5900" s="45">
        <v>0</v>
      </c>
      <c r="L5900" s="45">
        <v>0</v>
      </c>
    </row>
    <row r="5901" spans="2:12">
      <c r="B5901" s="45" t="s">
        <v>6917</v>
      </c>
      <c r="C5901" s="45">
        <v>0.373</v>
      </c>
      <c r="D5901" s="45">
        <v>0</v>
      </c>
      <c r="E5901" s="45">
        <v>0</v>
      </c>
      <c r="F5901" s="45">
        <v>0</v>
      </c>
      <c r="G5901" s="45">
        <v>0</v>
      </c>
      <c r="H5901" s="45">
        <v>0.21279999999999999</v>
      </c>
      <c r="I5901" s="49">
        <v>0</v>
      </c>
      <c r="J5901" s="49">
        <v>3.9380000000000002</v>
      </c>
      <c r="K5901" s="45">
        <v>0</v>
      </c>
      <c r="L5901" s="45">
        <v>1.3875999999999999</v>
      </c>
    </row>
    <row r="5902" spans="2:12">
      <c r="B5902" s="45" t="s">
        <v>6918</v>
      </c>
      <c r="C5902" s="45">
        <v>0.27300000000000002</v>
      </c>
      <c r="D5902" s="45">
        <v>9.6699999999999994E-2</v>
      </c>
      <c r="E5902" s="45">
        <v>0.35260000000000002</v>
      </c>
      <c r="F5902" s="45">
        <v>0.38900000000000001</v>
      </c>
      <c r="G5902" s="45">
        <v>0.26519999999999999</v>
      </c>
      <c r="H5902" s="45">
        <v>0.93459999999999999</v>
      </c>
      <c r="I5902" s="49">
        <v>0</v>
      </c>
      <c r="J5902" s="49">
        <v>1.8342000000000001</v>
      </c>
      <c r="K5902" s="45">
        <v>0.43330000000000002</v>
      </c>
      <c r="L5902" s="45">
        <v>0.19350000000000001</v>
      </c>
    </row>
    <row r="5903" spans="2:12">
      <c r="B5903" s="45" t="s">
        <v>6919</v>
      </c>
      <c r="C5903" s="45">
        <v>0</v>
      </c>
      <c r="D5903" s="45">
        <v>0</v>
      </c>
      <c r="E5903" s="45">
        <v>0</v>
      </c>
      <c r="F5903" s="45">
        <v>0</v>
      </c>
      <c r="G5903" s="45">
        <v>0</v>
      </c>
      <c r="H5903" s="45">
        <v>1.7559</v>
      </c>
      <c r="I5903" s="49">
        <v>0</v>
      </c>
      <c r="J5903" s="49">
        <v>5.6612</v>
      </c>
      <c r="K5903" s="45">
        <v>0</v>
      </c>
      <c r="L5903" s="45">
        <v>0</v>
      </c>
    </row>
    <row r="5904" spans="2:12">
      <c r="B5904" s="45" t="s">
        <v>6920</v>
      </c>
      <c r="C5904" s="45">
        <v>0</v>
      </c>
      <c r="D5904" s="45">
        <v>0</v>
      </c>
      <c r="E5904" s="45">
        <v>0</v>
      </c>
      <c r="F5904" s="45">
        <v>0</v>
      </c>
      <c r="G5904" s="45">
        <v>0.14610000000000001</v>
      </c>
      <c r="H5904" s="45">
        <v>1.03</v>
      </c>
      <c r="I5904" s="49">
        <v>0</v>
      </c>
      <c r="J5904" s="49">
        <v>5.3421000000000003</v>
      </c>
      <c r="K5904" s="45">
        <v>0</v>
      </c>
      <c r="L5904" s="45">
        <v>0.63959999999999995</v>
      </c>
    </row>
    <row r="5905" spans="2:12">
      <c r="B5905" s="45" t="s">
        <v>6921</v>
      </c>
      <c r="C5905" s="45">
        <v>0</v>
      </c>
      <c r="D5905" s="45">
        <v>0</v>
      </c>
      <c r="E5905" s="45">
        <v>0</v>
      </c>
      <c r="F5905" s="45">
        <v>0</v>
      </c>
      <c r="G5905" s="45">
        <v>0</v>
      </c>
      <c r="H5905" s="45">
        <v>0</v>
      </c>
      <c r="I5905" s="49">
        <v>0</v>
      </c>
      <c r="J5905" s="49">
        <v>10.8346</v>
      </c>
      <c r="K5905" s="45">
        <v>0</v>
      </c>
      <c r="L5905" s="45">
        <v>0</v>
      </c>
    </row>
    <row r="5906" spans="2:12">
      <c r="B5906" s="45" t="s">
        <v>6922</v>
      </c>
      <c r="C5906" s="45">
        <v>0</v>
      </c>
      <c r="D5906" s="45">
        <v>0</v>
      </c>
      <c r="E5906" s="45">
        <v>0</v>
      </c>
      <c r="F5906" s="45">
        <v>0</v>
      </c>
      <c r="G5906" s="45">
        <v>0</v>
      </c>
      <c r="H5906" s="45">
        <v>1.0479000000000001</v>
      </c>
      <c r="I5906" s="49">
        <v>0</v>
      </c>
      <c r="J5906" s="49">
        <v>2.8643999999999998</v>
      </c>
      <c r="K5906" s="45">
        <v>0</v>
      </c>
      <c r="L5906" s="45">
        <v>0.48799999999999999</v>
      </c>
    </row>
    <row r="5907" spans="2:12">
      <c r="B5907" s="45" t="s">
        <v>6923</v>
      </c>
      <c r="C5907" s="45">
        <v>0</v>
      </c>
      <c r="D5907" s="45">
        <v>0</v>
      </c>
      <c r="E5907" s="45">
        <v>0</v>
      </c>
      <c r="F5907" s="45">
        <v>0</v>
      </c>
      <c r="G5907" s="45">
        <v>0.29349999999999998</v>
      </c>
      <c r="H5907" s="45">
        <v>0.3448</v>
      </c>
      <c r="I5907" s="49">
        <v>0</v>
      </c>
      <c r="J5907" s="49">
        <v>6.0898000000000003</v>
      </c>
      <c r="K5907" s="45">
        <v>0</v>
      </c>
      <c r="L5907" s="45">
        <v>0</v>
      </c>
    </row>
    <row r="5908" spans="2:12">
      <c r="B5908" s="45" t="s">
        <v>6924</v>
      </c>
      <c r="C5908" s="45">
        <v>0.88029999999999997</v>
      </c>
      <c r="D5908" s="45">
        <v>0</v>
      </c>
      <c r="E5908" s="45">
        <v>0</v>
      </c>
      <c r="F5908" s="45">
        <v>0</v>
      </c>
      <c r="G5908" s="45">
        <v>0.42759999999999998</v>
      </c>
      <c r="H5908" s="45">
        <v>0.50229999999999997</v>
      </c>
      <c r="I5908" s="49">
        <v>0</v>
      </c>
      <c r="J5908" s="49">
        <v>8.0266000000000002</v>
      </c>
      <c r="K5908" s="45">
        <v>0</v>
      </c>
      <c r="L5908" s="45">
        <v>0</v>
      </c>
    </row>
    <row r="5909" spans="2:12">
      <c r="B5909" s="45" t="s">
        <v>6925</v>
      </c>
      <c r="C5909" s="45">
        <v>0</v>
      </c>
      <c r="D5909" s="45">
        <v>0</v>
      </c>
      <c r="E5909" s="45">
        <v>0</v>
      </c>
      <c r="F5909" s="45">
        <v>0</v>
      </c>
      <c r="G5909" s="45">
        <v>0</v>
      </c>
      <c r="H5909" s="45">
        <v>1.9153</v>
      </c>
      <c r="I5909" s="49">
        <v>0</v>
      </c>
      <c r="J5909" s="49">
        <v>3.9121000000000001</v>
      </c>
      <c r="K5909" s="45">
        <v>0</v>
      </c>
      <c r="L5909" s="45">
        <v>0</v>
      </c>
    </row>
    <row r="5910" spans="2:12">
      <c r="B5910" s="45" t="s">
        <v>6926</v>
      </c>
      <c r="C5910" s="45">
        <v>0</v>
      </c>
      <c r="D5910" s="45">
        <v>0</v>
      </c>
      <c r="E5910" s="45">
        <v>0</v>
      </c>
      <c r="F5910" s="45">
        <v>0</v>
      </c>
      <c r="G5910" s="45">
        <v>0</v>
      </c>
      <c r="H5910" s="45">
        <v>1.9153</v>
      </c>
      <c r="I5910" s="49">
        <v>0</v>
      </c>
      <c r="J5910" s="49">
        <v>3.2218</v>
      </c>
      <c r="K5910" s="45">
        <v>0</v>
      </c>
      <c r="L5910" s="45">
        <v>0.50970000000000004</v>
      </c>
    </row>
    <row r="5911" spans="2:12">
      <c r="B5911" s="45" t="s">
        <v>6927</v>
      </c>
      <c r="C5911" s="45">
        <v>0</v>
      </c>
      <c r="D5911" s="45">
        <v>0</v>
      </c>
      <c r="E5911" s="45">
        <v>0</v>
      </c>
      <c r="F5911" s="45">
        <v>0</v>
      </c>
      <c r="G5911" s="45">
        <v>0</v>
      </c>
      <c r="H5911" s="45">
        <v>0.58179999999999998</v>
      </c>
      <c r="I5911" s="49">
        <v>0</v>
      </c>
      <c r="J5911" s="49">
        <v>4.1592000000000002</v>
      </c>
      <c r="K5911" s="45">
        <v>0</v>
      </c>
      <c r="L5911" s="45">
        <v>0.27089999999999997</v>
      </c>
    </row>
    <row r="5912" spans="2:12">
      <c r="B5912" s="45" t="s">
        <v>6928</v>
      </c>
      <c r="C5912" s="45">
        <v>0</v>
      </c>
      <c r="D5912" s="45">
        <v>0</v>
      </c>
      <c r="E5912" s="45">
        <v>0</v>
      </c>
      <c r="F5912" s="45">
        <v>0</v>
      </c>
      <c r="G5912" s="45">
        <v>0</v>
      </c>
      <c r="H5912" s="45">
        <v>0.61770000000000003</v>
      </c>
      <c r="I5912" s="49">
        <v>0</v>
      </c>
      <c r="J5912" s="49">
        <v>9.3514999999999997</v>
      </c>
      <c r="K5912" s="45">
        <v>0</v>
      </c>
      <c r="L5912" s="45">
        <v>0</v>
      </c>
    </row>
    <row r="5913" spans="2:12">
      <c r="B5913" s="45" t="s">
        <v>6929</v>
      </c>
      <c r="C5913" s="45">
        <v>0</v>
      </c>
      <c r="D5913" s="45">
        <v>0</v>
      </c>
      <c r="E5913" s="45">
        <v>0</v>
      </c>
      <c r="F5913" s="45">
        <v>0</v>
      </c>
      <c r="G5913" s="45">
        <v>0</v>
      </c>
      <c r="H5913" s="45">
        <v>2.5863999999999998</v>
      </c>
      <c r="I5913" s="49">
        <v>0</v>
      </c>
      <c r="J5913" s="49">
        <v>8.7012999999999998</v>
      </c>
      <c r="K5913" s="45">
        <v>0</v>
      </c>
      <c r="L5913" s="45">
        <v>0</v>
      </c>
    </row>
    <row r="5914" spans="2:12">
      <c r="B5914" s="45" t="s">
        <v>6930</v>
      </c>
      <c r="C5914" s="45">
        <v>0</v>
      </c>
      <c r="D5914" s="45">
        <v>0</v>
      </c>
      <c r="E5914" s="45">
        <v>0</v>
      </c>
      <c r="F5914" s="45">
        <v>0</v>
      </c>
      <c r="G5914" s="45">
        <v>0</v>
      </c>
      <c r="H5914" s="45">
        <v>0</v>
      </c>
      <c r="I5914" s="49">
        <v>0</v>
      </c>
      <c r="J5914" s="49">
        <v>7.7272999999999996</v>
      </c>
      <c r="K5914" s="45">
        <v>0</v>
      </c>
      <c r="L5914" s="45">
        <v>0</v>
      </c>
    </row>
    <row r="5915" spans="2:12">
      <c r="B5915" s="45" t="s">
        <v>6931</v>
      </c>
      <c r="C5915" s="45">
        <v>0</v>
      </c>
      <c r="D5915" s="45">
        <v>0</v>
      </c>
      <c r="E5915" s="45">
        <v>0</v>
      </c>
      <c r="F5915" s="45">
        <v>0</v>
      </c>
      <c r="G5915" s="45">
        <v>0</v>
      </c>
      <c r="H5915" s="45">
        <v>0</v>
      </c>
      <c r="I5915" s="49">
        <v>0</v>
      </c>
      <c r="J5915" s="49">
        <v>10.1972</v>
      </c>
      <c r="K5915" s="45">
        <v>0</v>
      </c>
      <c r="L5915" s="45">
        <v>0</v>
      </c>
    </row>
    <row r="5916" spans="2:12">
      <c r="B5916" s="45" t="s">
        <v>6932</v>
      </c>
      <c r="C5916" s="45">
        <v>0</v>
      </c>
      <c r="D5916" s="45">
        <v>0</v>
      </c>
      <c r="E5916" s="45">
        <v>0</v>
      </c>
      <c r="F5916" s="45">
        <v>0</v>
      </c>
      <c r="G5916" s="45">
        <v>0</v>
      </c>
      <c r="H5916" s="45">
        <v>0</v>
      </c>
      <c r="I5916" s="49">
        <v>0</v>
      </c>
      <c r="J5916" s="49">
        <v>5.3159000000000001</v>
      </c>
      <c r="K5916" s="45">
        <v>0</v>
      </c>
      <c r="L5916" s="45">
        <v>0.39250000000000002</v>
      </c>
    </row>
    <row r="5917" spans="2:12">
      <c r="B5917" s="45" t="s">
        <v>6933</v>
      </c>
      <c r="C5917" s="45">
        <v>0</v>
      </c>
      <c r="D5917" s="45">
        <v>0</v>
      </c>
      <c r="E5917" s="45">
        <v>0</v>
      </c>
      <c r="F5917" s="45">
        <v>0</v>
      </c>
      <c r="G5917" s="45">
        <v>0</v>
      </c>
      <c r="H5917" s="45">
        <v>1.2165999999999999</v>
      </c>
      <c r="I5917" s="49">
        <v>0</v>
      </c>
      <c r="J5917" s="49">
        <v>4.9118000000000004</v>
      </c>
      <c r="K5917" s="45">
        <v>0</v>
      </c>
      <c r="L5917" s="45">
        <v>0.45329999999999998</v>
      </c>
    </row>
    <row r="5918" spans="2:12">
      <c r="B5918" s="45" t="s">
        <v>6934</v>
      </c>
      <c r="C5918" s="45">
        <v>0.6845</v>
      </c>
      <c r="D5918" s="45">
        <v>0</v>
      </c>
      <c r="E5918" s="45">
        <v>0</v>
      </c>
      <c r="F5918" s="45">
        <v>0</v>
      </c>
      <c r="G5918" s="45">
        <v>0</v>
      </c>
      <c r="H5918" s="45">
        <v>1.0414000000000001</v>
      </c>
      <c r="I5918" s="49">
        <v>0</v>
      </c>
      <c r="J5918" s="49">
        <v>3.5036999999999998</v>
      </c>
      <c r="K5918" s="45">
        <v>0.18099999999999999</v>
      </c>
      <c r="L5918" s="45">
        <v>0.24249999999999999</v>
      </c>
    </row>
    <row r="5919" spans="2:12">
      <c r="B5919" s="45" t="s">
        <v>6935</v>
      </c>
      <c r="C5919" s="45">
        <v>0</v>
      </c>
      <c r="D5919" s="45">
        <v>0</v>
      </c>
      <c r="E5919" s="45">
        <v>0</v>
      </c>
      <c r="F5919" s="45">
        <v>0</v>
      </c>
      <c r="G5919" s="45">
        <v>0</v>
      </c>
      <c r="H5919" s="45">
        <v>1.2163999999999999</v>
      </c>
      <c r="I5919" s="49">
        <v>0</v>
      </c>
      <c r="J5919" s="49">
        <v>5.1153000000000004</v>
      </c>
      <c r="K5919" s="45">
        <v>0</v>
      </c>
      <c r="L5919" s="45">
        <v>1.133</v>
      </c>
    </row>
    <row r="5920" spans="2:12">
      <c r="B5920" s="45" t="s">
        <v>6936</v>
      </c>
      <c r="C5920" s="45">
        <v>0</v>
      </c>
      <c r="D5920" s="45">
        <v>0</v>
      </c>
      <c r="E5920" s="45">
        <v>0</v>
      </c>
      <c r="F5920" s="45">
        <v>0</v>
      </c>
      <c r="G5920" s="45">
        <v>0.22409999999999999</v>
      </c>
      <c r="H5920" s="45">
        <v>1.8423</v>
      </c>
      <c r="I5920" s="49">
        <v>0</v>
      </c>
      <c r="J5920" s="49">
        <v>3.5417999999999998</v>
      </c>
      <c r="K5920" s="45">
        <v>0</v>
      </c>
      <c r="L5920" s="45">
        <v>0</v>
      </c>
    </row>
    <row r="5921" spans="2:12">
      <c r="B5921" s="45" t="s">
        <v>6937</v>
      </c>
      <c r="C5921" s="45">
        <v>0</v>
      </c>
      <c r="D5921" s="45">
        <v>0</v>
      </c>
      <c r="E5921" s="45">
        <v>0</v>
      </c>
      <c r="F5921" s="45">
        <v>0</v>
      </c>
      <c r="G5921" s="45">
        <v>0</v>
      </c>
      <c r="H5921" s="45">
        <v>1.4093</v>
      </c>
      <c r="I5921" s="49">
        <v>0</v>
      </c>
      <c r="J5921" s="49">
        <v>4.4448999999999996</v>
      </c>
      <c r="K5921" s="45">
        <v>0</v>
      </c>
      <c r="L5921" s="45">
        <v>0</v>
      </c>
    </row>
    <row r="5922" spans="2:12">
      <c r="B5922" s="45" t="s">
        <v>6938</v>
      </c>
      <c r="C5922" s="45">
        <v>0</v>
      </c>
      <c r="D5922" s="45">
        <v>0</v>
      </c>
      <c r="E5922" s="45">
        <v>0</v>
      </c>
      <c r="F5922" s="45">
        <v>0</v>
      </c>
      <c r="G5922" s="45">
        <v>0</v>
      </c>
      <c r="H5922" s="45">
        <v>0.74819999999999998</v>
      </c>
      <c r="I5922" s="49">
        <v>0</v>
      </c>
      <c r="J5922" s="49">
        <v>5.3491999999999997</v>
      </c>
      <c r="K5922" s="45">
        <v>0</v>
      </c>
      <c r="L5922" s="45">
        <v>0.69689999999999996</v>
      </c>
    </row>
    <row r="5923" spans="2:12">
      <c r="B5923" s="45" t="s">
        <v>6939</v>
      </c>
      <c r="C5923" s="45">
        <v>0</v>
      </c>
      <c r="D5923" s="45">
        <v>0</v>
      </c>
      <c r="E5923" s="45">
        <v>0</v>
      </c>
      <c r="F5923" s="45">
        <v>0</v>
      </c>
      <c r="G5923" s="45">
        <v>0</v>
      </c>
      <c r="H5923" s="45">
        <v>1.5425</v>
      </c>
      <c r="I5923" s="49">
        <v>0</v>
      </c>
      <c r="J5923" s="49">
        <v>4.1516000000000002</v>
      </c>
      <c r="K5923" s="45">
        <v>0</v>
      </c>
      <c r="L5923" s="45">
        <v>0.86199999999999999</v>
      </c>
    </row>
    <row r="5924" spans="2:12">
      <c r="B5924" s="45" t="s">
        <v>6940</v>
      </c>
      <c r="C5924" s="45">
        <v>0</v>
      </c>
      <c r="D5924" s="45">
        <v>0</v>
      </c>
      <c r="E5924" s="45">
        <v>0</v>
      </c>
      <c r="F5924" s="45">
        <v>0</v>
      </c>
      <c r="G5924" s="45">
        <v>0</v>
      </c>
      <c r="H5924" s="45">
        <v>0.62470000000000003</v>
      </c>
      <c r="I5924" s="49">
        <v>0</v>
      </c>
      <c r="J5924" s="49">
        <v>7.0058999999999996</v>
      </c>
      <c r="K5924" s="45">
        <v>0</v>
      </c>
      <c r="L5924" s="45">
        <v>0.38790000000000002</v>
      </c>
    </row>
    <row r="5925" spans="2:12">
      <c r="B5925" s="45" t="s">
        <v>6941</v>
      </c>
      <c r="C5925" s="45">
        <v>0</v>
      </c>
      <c r="D5925" s="45">
        <v>0</v>
      </c>
      <c r="E5925" s="45">
        <v>0</v>
      </c>
      <c r="F5925" s="45">
        <v>0</v>
      </c>
      <c r="G5925" s="45">
        <v>0.1968</v>
      </c>
      <c r="H5925" s="45">
        <v>0.4622</v>
      </c>
      <c r="I5925" s="49">
        <v>0</v>
      </c>
      <c r="J5925" s="49">
        <v>3.4990000000000001</v>
      </c>
      <c r="K5925" s="45">
        <v>0.48220000000000002</v>
      </c>
      <c r="L5925" s="45">
        <v>0</v>
      </c>
    </row>
    <row r="5926" spans="2:12">
      <c r="B5926" s="45" t="s">
        <v>6942</v>
      </c>
      <c r="C5926" s="45">
        <v>0</v>
      </c>
      <c r="D5926" s="45">
        <v>0</v>
      </c>
      <c r="E5926" s="45">
        <v>0</v>
      </c>
      <c r="F5926" s="45">
        <v>0</v>
      </c>
      <c r="G5926" s="45">
        <v>0</v>
      </c>
      <c r="H5926" s="45">
        <v>2.0735999999999999</v>
      </c>
      <c r="I5926" s="49">
        <v>0</v>
      </c>
      <c r="J5926" s="49">
        <v>4.4847000000000001</v>
      </c>
      <c r="K5926" s="45">
        <v>0</v>
      </c>
      <c r="L5926" s="45">
        <v>0</v>
      </c>
    </row>
    <row r="5927" spans="2:12">
      <c r="B5927" s="45" t="s">
        <v>6943</v>
      </c>
      <c r="C5927" s="45">
        <v>0</v>
      </c>
      <c r="D5927" s="45">
        <v>0</v>
      </c>
      <c r="E5927" s="45">
        <v>0</v>
      </c>
      <c r="F5927" s="45">
        <v>0</v>
      </c>
      <c r="G5927" s="45">
        <v>0</v>
      </c>
      <c r="H5927" s="45">
        <v>1.4545999999999999</v>
      </c>
      <c r="I5927" s="49">
        <v>0</v>
      </c>
      <c r="J5927" s="49">
        <v>3.1459000000000001</v>
      </c>
      <c r="K5927" s="45">
        <v>0</v>
      </c>
      <c r="L5927" s="45">
        <v>0</v>
      </c>
    </row>
    <row r="5928" spans="2:12">
      <c r="B5928" s="45" t="s">
        <v>6944</v>
      </c>
      <c r="C5928" s="45">
        <v>0</v>
      </c>
      <c r="D5928" s="45">
        <v>0</v>
      </c>
      <c r="E5928" s="45">
        <v>0</v>
      </c>
      <c r="F5928" s="45">
        <v>0</v>
      </c>
      <c r="G5928" s="45">
        <v>0.59989999999999999</v>
      </c>
      <c r="H5928" s="45">
        <v>1.4093</v>
      </c>
      <c r="I5928" s="49">
        <v>0</v>
      </c>
      <c r="J5928" s="49">
        <v>4.1486000000000001</v>
      </c>
      <c r="K5928" s="45">
        <v>0</v>
      </c>
      <c r="L5928" s="45">
        <v>0.65629999999999999</v>
      </c>
    </row>
    <row r="5929" spans="2:12">
      <c r="B5929" s="45" t="s">
        <v>6945</v>
      </c>
      <c r="C5929" s="45">
        <v>0</v>
      </c>
      <c r="D5929" s="45">
        <v>0</v>
      </c>
      <c r="E5929" s="45">
        <v>0</v>
      </c>
      <c r="F5929" s="45">
        <v>0</v>
      </c>
      <c r="G5929" s="45">
        <v>0</v>
      </c>
      <c r="H5929" s="45">
        <v>0.72660000000000002</v>
      </c>
      <c r="I5929" s="49">
        <v>0</v>
      </c>
      <c r="J5929" s="49">
        <v>2.1389999999999998</v>
      </c>
      <c r="K5929" s="45">
        <v>0</v>
      </c>
      <c r="L5929" s="45">
        <v>0</v>
      </c>
    </row>
    <row r="5930" spans="2:12">
      <c r="B5930" s="45" t="s">
        <v>6946</v>
      </c>
      <c r="C5930" s="45">
        <v>0</v>
      </c>
      <c r="D5930" s="45">
        <v>0</v>
      </c>
      <c r="E5930" s="45">
        <v>0</v>
      </c>
      <c r="F5930" s="45">
        <v>0</v>
      </c>
      <c r="G5930" s="45">
        <v>0</v>
      </c>
      <c r="H5930" s="45">
        <v>0.39879999999999999</v>
      </c>
      <c r="I5930" s="49">
        <v>0</v>
      </c>
      <c r="J5930" s="49">
        <v>8.3849999999999998</v>
      </c>
      <c r="K5930" s="45">
        <v>0</v>
      </c>
      <c r="L5930" s="45">
        <v>0</v>
      </c>
    </row>
    <row r="5931" spans="2:12">
      <c r="B5931" s="45" t="s">
        <v>6947</v>
      </c>
      <c r="C5931" s="45">
        <v>0</v>
      </c>
      <c r="D5931" s="45">
        <v>0</v>
      </c>
      <c r="E5931" s="45">
        <v>0</v>
      </c>
      <c r="F5931" s="45">
        <v>0</v>
      </c>
      <c r="G5931" s="45">
        <v>0</v>
      </c>
      <c r="H5931" s="45">
        <v>0</v>
      </c>
      <c r="I5931" s="49">
        <v>0</v>
      </c>
      <c r="J5931" s="49">
        <v>4.8319999999999999</v>
      </c>
      <c r="K5931" s="45">
        <v>0</v>
      </c>
      <c r="L5931" s="45">
        <v>0</v>
      </c>
    </row>
    <row r="5932" spans="2:12">
      <c r="B5932" s="45" t="s">
        <v>6948</v>
      </c>
      <c r="C5932" s="45">
        <v>0.53110000000000002</v>
      </c>
      <c r="D5932" s="45">
        <v>0</v>
      </c>
      <c r="E5932" s="45">
        <v>0</v>
      </c>
      <c r="F5932" s="45">
        <v>0</v>
      </c>
      <c r="G5932" s="45">
        <v>0</v>
      </c>
      <c r="H5932" s="45">
        <v>0</v>
      </c>
      <c r="I5932" s="49">
        <v>0</v>
      </c>
      <c r="J5932" s="49">
        <v>16.822099999999999</v>
      </c>
      <c r="K5932" s="45">
        <v>0</v>
      </c>
      <c r="L5932" s="45">
        <v>0</v>
      </c>
    </row>
    <row r="5933" spans="2:12">
      <c r="B5933" s="45" t="s">
        <v>6949</v>
      </c>
      <c r="C5933" s="45">
        <v>0</v>
      </c>
      <c r="D5933" s="45">
        <v>0</v>
      </c>
      <c r="E5933" s="45">
        <v>0</v>
      </c>
      <c r="F5933" s="45">
        <v>0</v>
      </c>
      <c r="G5933" s="45">
        <v>0.1416</v>
      </c>
      <c r="H5933" s="45">
        <v>0.3327</v>
      </c>
      <c r="I5933" s="49">
        <v>0</v>
      </c>
      <c r="J5933" s="49">
        <v>2.2385999999999999</v>
      </c>
      <c r="K5933" s="45">
        <v>0</v>
      </c>
      <c r="L5933" s="45">
        <v>0.46479999999999999</v>
      </c>
    </row>
    <row r="5934" spans="2:12">
      <c r="B5934" s="45" t="s">
        <v>6950</v>
      </c>
      <c r="C5934" s="45">
        <v>0</v>
      </c>
      <c r="D5934" s="45">
        <v>0</v>
      </c>
      <c r="E5934" s="45">
        <v>0</v>
      </c>
      <c r="F5934" s="45">
        <v>0</v>
      </c>
      <c r="G5934" s="45">
        <v>0.33950000000000002</v>
      </c>
      <c r="H5934" s="45">
        <v>2.7913999999999999</v>
      </c>
      <c r="I5934" s="49">
        <v>0</v>
      </c>
      <c r="J5934" s="49">
        <v>8.0495999999999999</v>
      </c>
      <c r="K5934" s="45">
        <v>1.1092</v>
      </c>
      <c r="L5934" s="45">
        <v>0.7429</v>
      </c>
    </row>
    <row r="5935" spans="2:12">
      <c r="B5935" s="45" t="s">
        <v>6951</v>
      </c>
      <c r="C5935" s="45">
        <v>0</v>
      </c>
      <c r="D5935" s="45">
        <v>0</v>
      </c>
      <c r="E5935" s="45">
        <v>0</v>
      </c>
      <c r="F5935" s="45">
        <v>0</v>
      </c>
      <c r="G5935" s="45">
        <v>0.18490000000000001</v>
      </c>
      <c r="H5935" s="45">
        <v>2.8226</v>
      </c>
      <c r="I5935" s="49">
        <v>0</v>
      </c>
      <c r="J5935" s="49">
        <v>6.0263</v>
      </c>
      <c r="K5935" s="45">
        <v>0</v>
      </c>
      <c r="L5935" s="45">
        <v>0.60670000000000002</v>
      </c>
    </row>
    <row r="5936" spans="2:12">
      <c r="B5936" s="45" t="s">
        <v>6952</v>
      </c>
      <c r="C5936" s="45">
        <v>0.27300000000000002</v>
      </c>
      <c r="D5936" s="45">
        <v>0.28999999999999998</v>
      </c>
      <c r="E5936" s="45">
        <v>0</v>
      </c>
      <c r="F5936" s="45">
        <v>0.29170000000000001</v>
      </c>
      <c r="G5936" s="45">
        <v>0</v>
      </c>
      <c r="H5936" s="45">
        <v>1.5573999999999999</v>
      </c>
      <c r="I5936" s="49">
        <v>0.25480000000000003</v>
      </c>
      <c r="J5936" s="49">
        <v>6.2874999999999996</v>
      </c>
      <c r="K5936" s="45">
        <v>0.64980000000000004</v>
      </c>
      <c r="L5936" s="45">
        <v>0.29010000000000002</v>
      </c>
    </row>
    <row r="5937" spans="2:12">
      <c r="B5937" s="45" t="s">
        <v>6953</v>
      </c>
      <c r="C5937" s="45">
        <v>0</v>
      </c>
      <c r="D5937" s="45">
        <v>0.2077</v>
      </c>
      <c r="E5937" s="45">
        <v>0</v>
      </c>
      <c r="F5937" s="45">
        <v>0.20899999999999999</v>
      </c>
      <c r="G5937" s="45">
        <v>0</v>
      </c>
      <c r="H5937" s="45">
        <v>2.0082</v>
      </c>
      <c r="I5937" s="49">
        <v>0.36509999999999998</v>
      </c>
      <c r="J5937" s="49">
        <v>6.1931000000000003</v>
      </c>
      <c r="K5937" s="45">
        <v>0.1552</v>
      </c>
      <c r="L5937" s="45">
        <v>0</v>
      </c>
    </row>
    <row r="5938" spans="2:12">
      <c r="B5938" s="45" t="s">
        <v>6954</v>
      </c>
      <c r="C5938" s="45">
        <v>0</v>
      </c>
      <c r="D5938" s="45">
        <v>0.48609999999999998</v>
      </c>
      <c r="E5938" s="45">
        <v>0.22159999999999999</v>
      </c>
      <c r="F5938" s="45">
        <v>0</v>
      </c>
      <c r="G5938" s="45">
        <v>0.2223</v>
      </c>
      <c r="H5938" s="45">
        <v>0.52210000000000001</v>
      </c>
      <c r="I5938" s="49">
        <v>0.42709999999999998</v>
      </c>
      <c r="J5938" s="49">
        <v>5.7088000000000001</v>
      </c>
      <c r="K5938" s="45">
        <v>0.18149999999999999</v>
      </c>
      <c r="L5938" s="45">
        <v>0</v>
      </c>
    </row>
    <row r="5939" spans="2:12">
      <c r="B5939" s="45" t="s">
        <v>6955</v>
      </c>
      <c r="C5939" s="45">
        <v>0</v>
      </c>
      <c r="D5939" s="45">
        <v>0</v>
      </c>
      <c r="E5939" s="45">
        <v>0</v>
      </c>
      <c r="F5939" s="45">
        <v>0</v>
      </c>
      <c r="G5939" s="45">
        <v>0</v>
      </c>
      <c r="H5939" s="45">
        <v>1.7414000000000001</v>
      </c>
      <c r="I5939" s="49">
        <v>0</v>
      </c>
      <c r="J5939" s="49">
        <v>5.1264000000000003</v>
      </c>
      <c r="K5939" s="45">
        <v>0</v>
      </c>
      <c r="L5939" s="45">
        <v>0</v>
      </c>
    </row>
    <row r="5940" spans="2:12">
      <c r="B5940" s="45" t="s">
        <v>6956</v>
      </c>
      <c r="C5940" s="45">
        <v>0</v>
      </c>
      <c r="D5940" s="45">
        <v>0</v>
      </c>
      <c r="E5940" s="45">
        <v>0</v>
      </c>
      <c r="F5940" s="45">
        <v>0</v>
      </c>
      <c r="G5940" s="45">
        <v>0</v>
      </c>
      <c r="H5940" s="45">
        <v>1.3967000000000001</v>
      </c>
      <c r="I5940" s="49">
        <v>0</v>
      </c>
      <c r="J5940" s="49">
        <v>4.3075000000000001</v>
      </c>
      <c r="K5940" s="45">
        <v>0</v>
      </c>
      <c r="L5940" s="45">
        <v>0.43369999999999997</v>
      </c>
    </row>
    <row r="5941" spans="2:12">
      <c r="B5941" s="45" t="s">
        <v>6957</v>
      </c>
      <c r="C5941" s="45">
        <v>0</v>
      </c>
      <c r="D5941" s="45">
        <v>0</v>
      </c>
      <c r="E5941" s="45">
        <v>0</v>
      </c>
      <c r="F5941" s="45">
        <v>0</v>
      </c>
      <c r="G5941" s="45">
        <v>0</v>
      </c>
      <c r="H5941" s="45">
        <v>3.0487000000000002</v>
      </c>
      <c r="I5941" s="49">
        <v>0</v>
      </c>
      <c r="J5941" s="49">
        <v>4.5586000000000002</v>
      </c>
      <c r="K5941" s="45">
        <v>0</v>
      </c>
      <c r="L5941" s="45">
        <v>1.5775999999999999</v>
      </c>
    </row>
    <row r="5942" spans="2:12">
      <c r="B5942" s="45" t="s">
        <v>6958</v>
      </c>
      <c r="C5942" s="45">
        <v>0</v>
      </c>
      <c r="D5942" s="45">
        <v>0</v>
      </c>
      <c r="E5942" s="45">
        <v>0</v>
      </c>
      <c r="F5942" s="45">
        <v>0</v>
      </c>
      <c r="G5942" s="45">
        <v>0</v>
      </c>
      <c r="H5942" s="45">
        <v>1.0455000000000001</v>
      </c>
      <c r="I5942" s="49">
        <v>0</v>
      </c>
      <c r="J5942" s="49">
        <v>6.4486999999999997</v>
      </c>
      <c r="K5942" s="45">
        <v>0</v>
      </c>
      <c r="L5942" s="45">
        <v>0</v>
      </c>
    </row>
    <row r="5943" spans="2:12">
      <c r="B5943" s="45" t="s">
        <v>6959</v>
      </c>
      <c r="C5943" s="45">
        <v>0.1055</v>
      </c>
      <c r="D5943" s="45">
        <v>0.22420000000000001</v>
      </c>
      <c r="E5943" s="45">
        <v>1.8391999999999999</v>
      </c>
      <c r="F5943" s="45">
        <v>3.4950999999999999</v>
      </c>
      <c r="G5943" s="45">
        <v>0.71750000000000003</v>
      </c>
      <c r="H5943" s="45">
        <v>3.8525</v>
      </c>
      <c r="I5943" s="49">
        <v>0</v>
      </c>
      <c r="J5943" s="49">
        <v>1.6201000000000001</v>
      </c>
      <c r="K5943" s="45">
        <v>0</v>
      </c>
      <c r="L5943" s="45">
        <v>0</v>
      </c>
    </row>
    <row r="5944" spans="2:12">
      <c r="B5944" s="45" t="s">
        <v>6960</v>
      </c>
      <c r="C5944" s="45">
        <v>0</v>
      </c>
      <c r="D5944" s="45">
        <v>0</v>
      </c>
      <c r="E5944" s="45">
        <v>0</v>
      </c>
      <c r="F5944" s="45">
        <v>0.14169999999999999</v>
      </c>
      <c r="G5944" s="45">
        <v>0.1288</v>
      </c>
      <c r="H5944" s="45">
        <v>0.75629999999999997</v>
      </c>
      <c r="I5944" s="49">
        <v>0.37119999999999997</v>
      </c>
      <c r="J5944" s="49">
        <v>3.5621999999999998</v>
      </c>
      <c r="K5944" s="45">
        <v>0</v>
      </c>
      <c r="L5944" s="45">
        <v>0.28179999999999999</v>
      </c>
    </row>
    <row r="5945" spans="2:12">
      <c r="B5945" s="45" t="s">
        <v>6961</v>
      </c>
      <c r="C5945" s="45">
        <v>0</v>
      </c>
      <c r="D5945" s="45">
        <v>0</v>
      </c>
      <c r="E5945" s="45">
        <v>0</v>
      </c>
      <c r="F5945" s="45">
        <v>0</v>
      </c>
      <c r="G5945" s="45">
        <v>0</v>
      </c>
      <c r="H5945" s="45">
        <v>0.50839999999999996</v>
      </c>
      <c r="I5945" s="45">
        <v>2.7033</v>
      </c>
      <c r="J5945" s="45">
        <v>0.85519999999999996</v>
      </c>
      <c r="K5945" s="49">
        <v>0</v>
      </c>
      <c r="L5945" s="49">
        <v>4.4985999999999997</v>
      </c>
    </row>
    <row r="5946" spans="2:12">
      <c r="B5946" s="45" t="s">
        <v>6962</v>
      </c>
      <c r="C5946" s="45">
        <v>0</v>
      </c>
      <c r="D5946" s="45">
        <v>0</v>
      </c>
      <c r="E5946" s="45">
        <v>0</v>
      </c>
      <c r="F5946" s="45">
        <v>0</v>
      </c>
      <c r="G5946" s="45">
        <v>0.17469999999999999</v>
      </c>
      <c r="H5946" s="45">
        <v>0.2051</v>
      </c>
      <c r="I5946" s="45">
        <v>0</v>
      </c>
      <c r="J5946" s="45">
        <v>0</v>
      </c>
      <c r="K5946" s="49">
        <v>0</v>
      </c>
      <c r="L5946" s="49">
        <v>2.6751</v>
      </c>
    </row>
    <row r="5947" spans="2:12">
      <c r="B5947" s="45" t="s">
        <v>6963</v>
      </c>
      <c r="C5947" s="45">
        <v>0</v>
      </c>
      <c r="D5947" s="45">
        <v>0</v>
      </c>
      <c r="E5947" s="45">
        <v>0</v>
      </c>
      <c r="F5947" s="45">
        <v>0.2898</v>
      </c>
      <c r="G5947" s="45">
        <v>0</v>
      </c>
      <c r="H5947" s="45">
        <v>1.5474000000000001</v>
      </c>
      <c r="I5947" s="45">
        <v>0.25319999999999998</v>
      </c>
      <c r="J5947" s="45">
        <v>1.5618000000000001</v>
      </c>
      <c r="K5947" s="49">
        <v>0</v>
      </c>
      <c r="L5947" s="49">
        <v>4.0357000000000003</v>
      </c>
    </row>
    <row r="5948" spans="2:12">
      <c r="B5948" s="45" t="s">
        <v>6964</v>
      </c>
      <c r="C5948" s="45">
        <v>0</v>
      </c>
      <c r="D5948" s="45">
        <v>0</v>
      </c>
      <c r="E5948" s="45">
        <v>0</v>
      </c>
      <c r="F5948" s="45">
        <v>0</v>
      </c>
      <c r="G5948" s="45">
        <v>0</v>
      </c>
      <c r="H5948" s="45">
        <v>1.1914</v>
      </c>
      <c r="I5948" s="45">
        <v>0</v>
      </c>
      <c r="J5948" s="45">
        <v>0.33400000000000002</v>
      </c>
      <c r="K5948" s="49">
        <v>0</v>
      </c>
      <c r="L5948" s="49">
        <v>5.1786000000000003</v>
      </c>
    </row>
    <row r="5949" spans="2:12">
      <c r="B5949" s="45" t="s">
        <v>6965</v>
      </c>
      <c r="C5949" s="45">
        <v>0</v>
      </c>
      <c r="D5949" s="45">
        <v>0</v>
      </c>
      <c r="E5949" s="45">
        <v>0</v>
      </c>
      <c r="F5949" s="45">
        <v>0</v>
      </c>
      <c r="G5949" s="45">
        <v>0</v>
      </c>
      <c r="H5949" s="45">
        <v>0</v>
      </c>
      <c r="I5949" s="45">
        <v>0</v>
      </c>
      <c r="J5949" s="45">
        <v>0</v>
      </c>
      <c r="K5949" s="49">
        <v>0</v>
      </c>
      <c r="L5949" s="49">
        <v>4.2472000000000003</v>
      </c>
    </row>
    <row r="5950" spans="2:12">
      <c r="B5950" s="45" t="s">
        <v>6966</v>
      </c>
      <c r="C5950" s="45">
        <v>0</v>
      </c>
      <c r="D5950" s="45">
        <v>0</v>
      </c>
      <c r="E5950" s="45">
        <v>0</v>
      </c>
      <c r="F5950" s="45">
        <v>0</v>
      </c>
      <c r="G5950" s="45">
        <v>0</v>
      </c>
      <c r="H5950" s="45">
        <v>0</v>
      </c>
      <c r="I5950" s="45">
        <v>0</v>
      </c>
      <c r="J5950" s="45">
        <v>9.8299999999999998E-2</v>
      </c>
      <c r="K5950" s="49">
        <v>8.1299999999999997E-2</v>
      </c>
      <c r="L5950" s="49">
        <v>5.6619000000000002</v>
      </c>
    </row>
    <row r="5951" spans="2:12">
      <c r="B5951" s="45" t="s">
        <v>6967</v>
      </c>
      <c r="C5951" s="45">
        <v>0</v>
      </c>
      <c r="D5951" s="45">
        <v>0</v>
      </c>
      <c r="E5951" s="45">
        <v>0.19070000000000001</v>
      </c>
      <c r="F5951" s="45">
        <v>0</v>
      </c>
      <c r="G5951" s="45">
        <v>0</v>
      </c>
      <c r="H5951" s="45">
        <v>0</v>
      </c>
      <c r="I5951" s="45">
        <v>0</v>
      </c>
      <c r="J5951" s="45">
        <v>0.37790000000000001</v>
      </c>
      <c r="K5951" s="49">
        <v>0</v>
      </c>
      <c r="L5951" s="49">
        <v>2.9298000000000002</v>
      </c>
    </row>
    <row r="5952" spans="2:12">
      <c r="B5952" s="45" t="s">
        <v>6968</v>
      </c>
      <c r="C5952" s="45">
        <v>0.35599999999999998</v>
      </c>
      <c r="D5952" s="45">
        <v>0.45390000000000003</v>
      </c>
      <c r="E5952" s="45">
        <v>0.13789999999999999</v>
      </c>
      <c r="F5952" s="45">
        <v>0.2283</v>
      </c>
      <c r="G5952" s="45">
        <v>0</v>
      </c>
      <c r="H5952" s="45">
        <v>0.16250000000000001</v>
      </c>
      <c r="I5952" s="45">
        <v>0</v>
      </c>
      <c r="J5952" s="45">
        <v>0.20499999999999999</v>
      </c>
      <c r="K5952" s="49">
        <v>5.6500000000000002E-2</v>
      </c>
      <c r="L5952" s="49">
        <v>0.9839</v>
      </c>
    </row>
    <row r="5953" spans="2:12">
      <c r="B5953" s="45" t="s">
        <v>6969</v>
      </c>
      <c r="C5953" s="45">
        <v>0</v>
      </c>
      <c r="D5953" s="45">
        <v>0</v>
      </c>
      <c r="E5953" s="45">
        <v>0</v>
      </c>
      <c r="F5953" s="45">
        <v>0</v>
      </c>
      <c r="G5953" s="45">
        <v>0</v>
      </c>
      <c r="H5953" s="45">
        <v>0</v>
      </c>
      <c r="I5953" s="45">
        <v>0</v>
      </c>
      <c r="J5953" s="45">
        <v>0</v>
      </c>
      <c r="K5953" s="49">
        <v>0</v>
      </c>
      <c r="L5953" s="49">
        <v>6.4823000000000004</v>
      </c>
    </row>
    <row r="5954" spans="2:12">
      <c r="B5954" s="45" t="s">
        <v>6970</v>
      </c>
      <c r="C5954" s="45">
        <v>0</v>
      </c>
      <c r="D5954" s="45">
        <v>0</v>
      </c>
      <c r="E5954" s="45">
        <v>0</v>
      </c>
      <c r="F5954" s="45">
        <v>0</v>
      </c>
      <c r="G5954" s="45">
        <v>0</v>
      </c>
      <c r="H5954" s="45">
        <v>0</v>
      </c>
      <c r="I5954" s="45">
        <v>0</v>
      </c>
      <c r="J5954" s="45">
        <v>0</v>
      </c>
      <c r="K5954" s="49">
        <v>0</v>
      </c>
      <c r="L5954" s="49">
        <v>4.7493999999999996</v>
      </c>
    </row>
    <row r="5955" spans="2:12">
      <c r="B5955" s="45" t="s">
        <v>6971</v>
      </c>
      <c r="C5955" s="45">
        <v>0</v>
      </c>
      <c r="D5955" s="45">
        <v>0</v>
      </c>
      <c r="E5955" s="45">
        <v>0</v>
      </c>
      <c r="F5955" s="45">
        <v>0</v>
      </c>
      <c r="G5955" s="45">
        <v>0.17249999999999999</v>
      </c>
      <c r="H5955" s="45">
        <v>0.2026</v>
      </c>
      <c r="I5955" s="45">
        <v>0</v>
      </c>
      <c r="J5955" s="45">
        <v>0</v>
      </c>
      <c r="K5955" s="49">
        <v>0</v>
      </c>
      <c r="L5955" s="49">
        <v>2.4529000000000001</v>
      </c>
    </row>
    <row r="5956" spans="2:12">
      <c r="B5956" s="45" t="s">
        <v>6972</v>
      </c>
      <c r="C5956" s="45">
        <v>0</v>
      </c>
      <c r="D5956" s="45">
        <v>0</v>
      </c>
      <c r="E5956" s="45">
        <v>0</v>
      </c>
      <c r="F5956" s="45">
        <v>0</v>
      </c>
      <c r="G5956" s="45">
        <v>0</v>
      </c>
      <c r="H5956" s="45">
        <v>0.98599999999999999</v>
      </c>
      <c r="I5956" s="45">
        <v>0</v>
      </c>
      <c r="J5956" s="45">
        <v>1.3269</v>
      </c>
      <c r="K5956" s="49">
        <v>0</v>
      </c>
      <c r="L5956" s="49">
        <v>7.5308999999999999</v>
      </c>
    </row>
    <row r="5957" spans="2:12">
      <c r="B5957" s="45" t="s">
        <v>6973</v>
      </c>
      <c r="C5957" s="45">
        <v>0</v>
      </c>
      <c r="D5957" s="45">
        <v>0</v>
      </c>
      <c r="E5957" s="45">
        <v>0</v>
      </c>
      <c r="F5957" s="45">
        <v>0.1077</v>
      </c>
      <c r="G5957" s="45">
        <v>0</v>
      </c>
      <c r="H5957" s="45">
        <v>0</v>
      </c>
      <c r="I5957" s="45">
        <v>9.4E-2</v>
      </c>
      <c r="J5957" s="45">
        <v>9.6699999999999994E-2</v>
      </c>
      <c r="K5957" s="49">
        <v>0</v>
      </c>
      <c r="L5957" s="49">
        <v>5.4607000000000001</v>
      </c>
    </row>
    <row r="5958" spans="2:12">
      <c r="B5958" s="45" t="s">
        <v>6974</v>
      </c>
      <c r="C5958" s="45">
        <v>0</v>
      </c>
      <c r="D5958" s="45">
        <v>0</v>
      </c>
      <c r="E5958" s="45">
        <v>0</v>
      </c>
      <c r="F5958" s="45">
        <v>0</v>
      </c>
      <c r="G5958" s="45">
        <v>0.1719</v>
      </c>
      <c r="H5958" s="45">
        <v>0.2019</v>
      </c>
      <c r="I5958" s="45">
        <v>0</v>
      </c>
      <c r="J5958" s="45">
        <v>0</v>
      </c>
      <c r="K5958" s="49">
        <v>0</v>
      </c>
      <c r="L5958" s="49">
        <v>5.4545000000000003</v>
      </c>
    </row>
    <row r="5959" spans="2:12">
      <c r="B5959" s="45" t="s">
        <v>6975</v>
      </c>
      <c r="C5959" s="45">
        <v>0</v>
      </c>
      <c r="D5959" s="45">
        <v>0</v>
      </c>
      <c r="E5959" s="45">
        <v>0</v>
      </c>
      <c r="F5959" s="45">
        <v>0</v>
      </c>
      <c r="G5959" s="45">
        <v>0.75890000000000002</v>
      </c>
      <c r="H5959" s="45">
        <v>0.89139999999999997</v>
      </c>
      <c r="I5959" s="45">
        <v>0</v>
      </c>
      <c r="J5959" s="45">
        <v>0.74980000000000002</v>
      </c>
      <c r="K5959" s="49">
        <v>0</v>
      </c>
      <c r="L5959" s="49">
        <v>3.3212000000000002</v>
      </c>
    </row>
    <row r="5960" spans="2:12">
      <c r="B5960" s="45" t="s">
        <v>6976</v>
      </c>
      <c r="C5960" s="45">
        <v>0</v>
      </c>
      <c r="D5960" s="45">
        <v>0</v>
      </c>
      <c r="E5960" s="45">
        <v>0</v>
      </c>
      <c r="F5960" s="45">
        <v>0</v>
      </c>
      <c r="G5960" s="45">
        <v>0</v>
      </c>
      <c r="H5960" s="45">
        <v>0.18</v>
      </c>
      <c r="I5960" s="45">
        <v>0</v>
      </c>
      <c r="J5960" s="45">
        <v>0.30270000000000002</v>
      </c>
      <c r="K5960" s="49">
        <v>0</v>
      </c>
      <c r="L5960" s="49">
        <v>3.1848000000000001</v>
      </c>
    </row>
    <row r="5961" spans="2:12">
      <c r="B5961" s="45" t="s">
        <v>6977</v>
      </c>
      <c r="C5961" s="45">
        <v>0</v>
      </c>
      <c r="D5961" s="45">
        <v>0</v>
      </c>
      <c r="E5961" s="45">
        <v>0</v>
      </c>
      <c r="F5961" s="45">
        <v>0</v>
      </c>
      <c r="G5961" s="45">
        <v>0</v>
      </c>
      <c r="H5961" s="45">
        <v>0</v>
      </c>
      <c r="I5961" s="45">
        <v>0</v>
      </c>
      <c r="J5961" s="45">
        <v>0</v>
      </c>
      <c r="K5961" s="49">
        <v>0</v>
      </c>
      <c r="L5961" s="49">
        <v>3.1909999999999998</v>
      </c>
    </row>
    <row r="5962" spans="2:12">
      <c r="B5962" s="45" t="s">
        <v>6978</v>
      </c>
      <c r="C5962" s="45">
        <v>0</v>
      </c>
      <c r="D5962" s="45">
        <v>0</v>
      </c>
      <c r="E5962" s="45">
        <v>0</v>
      </c>
      <c r="F5962" s="45">
        <v>0</v>
      </c>
      <c r="G5962" s="45">
        <v>0</v>
      </c>
      <c r="H5962" s="45">
        <v>0.46379999999999999</v>
      </c>
      <c r="I5962" s="45">
        <v>0</v>
      </c>
      <c r="J5962" s="45">
        <v>0</v>
      </c>
      <c r="K5962" s="49">
        <v>0</v>
      </c>
      <c r="L5962" s="49">
        <v>6.9115000000000002</v>
      </c>
    </row>
    <row r="5963" spans="2:12">
      <c r="B5963" s="45" t="s">
        <v>6979</v>
      </c>
      <c r="C5963" s="45">
        <v>0.15740000000000001</v>
      </c>
      <c r="D5963" s="45">
        <v>0</v>
      </c>
      <c r="E5963" s="45">
        <v>0.3049</v>
      </c>
      <c r="F5963" s="45">
        <v>0</v>
      </c>
      <c r="G5963" s="45">
        <v>0</v>
      </c>
      <c r="H5963" s="45">
        <v>0</v>
      </c>
      <c r="I5963" s="45">
        <v>0.1469</v>
      </c>
      <c r="J5963" s="45">
        <v>0</v>
      </c>
      <c r="K5963" s="49">
        <v>0.1249</v>
      </c>
      <c r="L5963" s="49">
        <v>2.8443000000000001</v>
      </c>
    </row>
    <row r="5964" spans="2:12">
      <c r="B5964" s="45" t="s">
        <v>6980</v>
      </c>
      <c r="C5964" s="45">
        <v>0</v>
      </c>
      <c r="D5964" s="45">
        <v>0</v>
      </c>
      <c r="E5964" s="45">
        <v>0</v>
      </c>
      <c r="F5964" s="45">
        <v>0</v>
      </c>
      <c r="G5964" s="45">
        <v>0</v>
      </c>
      <c r="H5964" s="45">
        <v>0</v>
      </c>
      <c r="I5964" s="45">
        <v>0</v>
      </c>
      <c r="J5964" s="45">
        <v>0</v>
      </c>
      <c r="K5964" s="49">
        <v>0</v>
      </c>
      <c r="L5964" s="49">
        <v>3.6294</v>
      </c>
    </row>
    <row r="5965" spans="2:12">
      <c r="B5965" s="45" t="s">
        <v>6981</v>
      </c>
      <c r="C5965" s="45">
        <v>0.43059999999999998</v>
      </c>
      <c r="D5965" s="45">
        <v>1.1435</v>
      </c>
      <c r="E5965" s="45">
        <v>0.52129999999999999</v>
      </c>
      <c r="F5965" s="45">
        <v>0</v>
      </c>
      <c r="G5965" s="45">
        <v>0.31369999999999998</v>
      </c>
      <c r="H5965" s="45">
        <v>0.73699999999999999</v>
      </c>
      <c r="I5965" s="45">
        <v>1.1053999999999999</v>
      </c>
      <c r="J5965" s="45">
        <v>0.51659999999999995</v>
      </c>
      <c r="K5965" s="49">
        <v>0.59789999999999999</v>
      </c>
      <c r="L5965" s="49">
        <v>5.6062000000000003</v>
      </c>
    </row>
    <row r="5966" spans="2:12">
      <c r="B5966" s="45" t="s">
        <v>6982</v>
      </c>
      <c r="C5966" s="45">
        <v>0</v>
      </c>
      <c r="D5966" s="45">
        <v>0</v>
      </c>
      <c r="E5966" s="45">
        <v>0</v>
      </c>
      <c r="F5966" s="45">
        <v>0</v>
      </c>
      <c r="G5966" s="45">
        <v>0</v>
      </c>
      <c r="H5966" s="45">
        <v>0</v>
      </c>
      <c r="I5966" s="45">
        <v>0</v>
      </c>
      <c r="J5966" s="45">
        <v>0</v>
      </c>
      <c r="K5966" s="49">
        <v>0</v>
      </c>
      <c r="L5966" s="49">
        <v>6.0716000000000001</v>
      </c>
    </row>
    <row r="5967" spans="2:12">
      <c r="B5967" s="45" t="s">
        <v>6983</v>
      </c>
      <c r="C5967" s="45">
        <v>0</v>
      </c>
      <c r="D5967" s="45">
        <v>0</v>
      </c>
      <c r="E5967" s="45">
        <v>0</v>
      </c>
      <c r="F5967" s="45">
        <v>0</v>
      </c>
      <c r="G5967" s="45">
        <v>0</v>
      </c>
      <c r="H5967" s="45">
        <v>0</v>
      </c>
      <c r="I5967" s="45">
        <v>0</v>
      </c>
      <c r="J5967" s="45">
        <v>0.60340000000000005</v>
      </c>
      <c r="K5967" s="49">
        <v>0</v>
      </c>
      <c r="L5967" s="49">
        <v>4.0090000000000003</v>
      </c>
    </row>
    <row r="5968" spans="2:12">
      <c r="B5968" s="45" t="s">
        <v>6984</v>
      </c>
      <c r="C5968" s="45">
        <v>0</v>
      </c>
      <c r="D5968" s="45">
        <v>0</v>
      </c>
      <c r="E5968" s="45">
        <v>0</v>
      </c>
      <c r="F5968" s="45">
        <v>0</v>
      </c>
      <c r="G5968" s="45">
        <v>0</v>
      </c>
      <c r="H5968" s="45">
        <v>0</v>
      </c>
      <c r="I5968" s="45">
        <v>0</v>
      </c>
      <c r="J5968" s="45">
        <v>0</v>
      </c>
      <c r="K5968" s="49">
        <v>0</v>
      </c>
      <c r="L5968" s="49">
        <v>6.7355999999999998</v>
      </c>
    </row>
    <row r="5969" spans="2:12">
      <c r="B5969" s="45" t="s">
        <v>6985</v>
      </c>
      <c r="C5969" s="45">
        <v>0</v>
      </c>
      <c r="D5969" s="45">
        <v>0</v>
      </c>
      <c r="E5969" s="45">
        <v>0</v>
      </c>
      <c r="F5969" s="45">
        <v>0</v>
      </c>
      <c r="G5969" s="45">
        <v>0</v>
      </c>
      <c r="H5969" s="45">
        <v>0</v>
      </c>
      <c r="I5969" s="45">
        <v>0</v>
      </c>
      <c r="J5969" s="45">
        <v>0</v>
      </c>
      <c r="K5969" s="49">
        <v>0</v>
      </c>
      <c r="L5969" s="49">
        <v>3.0889000000000002</v>
      </c>
    </row>
    <row r="5970" spans="2:12">
      <c r="B5970" s="45" t="s">
        <v>6986</v>
      </c>
      <c r="C5970" s="45">
        <v>0</v>
      </c>
      <c r="D5970" s="45">
        <v>0</v>
      </c>
      <c r="E5970" s="45">
        <v>0</v>
      </c>
      <c r="F5970" s="45">
        <v>0</v>
      </c>
      <c r="G5970" s="45">
        <v>0</v>
      </c>
      <c r="H5970" s="45">
        <v>0</v>
      </c>
      <c r="I5970" s="45">
        <v>0</v>
      </c>
      <c r="J5970" s="45">
        <v>0</v>
      </c>
      <c r="K5970" s="49">
        <v>0</v>
      </c>
      <c r="L5970" s="49">
        <v>7.9173</v>
      </c>
    </row>
    <row r="5971" spans="2:12">
      <c r="B5971" s="45" t="s">
        <v>6987</v>
      </c>
      <c r="C5971" s="45">
        <v>0</v>
      </c>
      <c r="D5971" s="45">
        <v>0</v>
      </c>
      <c r="E5971" s="45">
        <v>0</v>
      </c>
      <c r="F5971" s="45">
        <v>0</v>
      </c>
      <c r="G5971" s="45">
        <v>0.3967</v>
      </c>
      <c r="H5971" s="45">
        <v>0</v>
      </c>
      <c r="I5971" s="45">
        <v>0</v>
      </c>
      <c r="J5971" s="45">
        <v>0.39190000000000003</v>
      </c>
      <c r="K5971" s="49">
        <v>0</v>
      </c>
      <c r="L5971" s="49">
        <v>9.5490999999999993</v>
      </c>
    </row>
    <row r="5972" spans="2:12">
      <c r="B5972" s="45" t="s">
        <v>6988</v>
      </c>
      <c r="C5972" s="45">
        <v>0</v>
      </c>
      <c r="D5972" s="45">
        <v>0</v>
      </c>
      <c r="E5972" s="45">
        <v>0</v>
      </c>
      <c r="F5972" s="45">
        <v>0</v>
      </c>
      <c r="G5972" s="45">
        <v>8.9899999999999994E-2</v>
      </c>
      <c r="H5972" s="45">
        <v>0</v>
      </c>
      <c r="I5972" s="45">
        <v>0</v>
      </c>
      <c r="J5972" s="45">
        <v>0.44390000000000002</v>
      </c>
      <c r="K5972" s="49">
        <v>0</v>
      </c>
      <c r="L5972" s="49">
        <v>4.0307000000000004</v>
      </c>
    </row>
    <row r="5973" spans="2:12">
      <c r="B5973" s="45" t="s">
        <v>6989</v>
      </c>
      <c r="C5973" s="45">
        <v>0</v>
      </c>
      <c r="D5973" s="45">
        <v>6.2600000000000003E-2</v>
      </c>
      <c r="E5973" s="45">
        <v>5.7000000000000002E-2</v>
      </c>
      <c r="F5973" s="45">
        <v>0</v>
      </c>
      <c r="G5973" s="45">
        <v>0.22889999999999999</v>
      </c>
      <c r="H5973" s="45">
        <v>0.2016</v>
      </c>
      <c r="I5973" s="45">
        <v>0</v>
      </c>
      <c r="J5973" s="45">
        <v>0.3957</v>
      </c>
      <c r="K5973" s="49">
        <v>0</v>
      </c>
      <c r="L5973" s="49">
        <v>7.4486999999999997</v>
      </c>
    </row>
    <row r="5974" spans="2:12">
      <c r="B5974" s="45" t="s">
        <v>6990</v>
      </c>
      <c r="C5974" s="45">
        <v>0</v>
      </c>
      <c r="D5974" s="45">
        <v>0</v>
      </c>
      <c r="E5974" s="45">
        <v>0</v>
      </c>
      <c r="F5974" s="45">
        <v>0</v>
      </c>
      <c r="G5974" s="45">
        <v>0</v>
      </c>
      <c r="H5974" s="45">
        <v>0</v>
      </c>
      <c r="I5974" s="45">
        <v>0</v>
      </c>
      <c r="J5974" s="45">
        <v>0</v>
      </c>
      <c r="K5974" s="49">
        <v>0</v>
      </c>
      <c r="L5974" s="49">
        <v>10.870200000000001</v>
      </c>
    </row>
    <row r="5975" spans="2:12">
      <c r="B5975" s="45" t="s">
        <v>6991</v>
      </c>
      <c r="C5975" s="45">
        <v>0</v>
      </c>
      <c r="D5975" s="45">
        <v>0</v>
      </c>
      <c r="E5975" s="45">
        <v>0</v>
      </c>
      <c r="F5975" s="45">
        <v>0</v>
      </c>
      <c r="G5975" s="45">
        <v>0</v>
      </c>
      <c r="H5975" s="45">
        <v>0</v>
      </c>
      <c r="I5975" s="45">
        <v>0</v>
      </c>
      <c r="J5975" s="45">
        <v>0.72740000000000005</v>
      </c>
      <c r="K5975" s="49">
        <v>0</v>
      </c>
      <c r="L5975" s="49">
        <v>4.0277000000000003</v>
      </c>
    </row>
    <row r="5976" spans="2:12">
      <c r="B5976" s="45" t="s">
        <v>6992</v>
      </c>
      <c r="C5976" s="45">
        <v>0</v>
      </c>
      <c r="D5976" s="45">
        <v>0</v>
      </c>
      <c r="E5976" s="45">
        <v>0</v>
      </c>
      <c r="F5976" s="45">
        <v>0</v>
      </c>
      <c r="G5976" s="45">
        <v>0</v>
      </c>
      <c r="H5976" s="45">
        <v>0.1419</v>
      </c>
      <c r="I5976" s="45">
        <v>0</v>
      </c>
      <c r="J5976" s="45">
        <v>0.11940000000000001</v>
      </c>
      <c r="K5976" s="49">
        <v>0</v>
      </c>
      <c r="L5976" s="49">
        <v>5.0239000000000003</v>
      </c>
    </row>
    <row r="5977" spans="2:12">
      <c r="B5977" s="45" t="s">
        <v>6993</v>
      </c>
      <c r="C5977" s="45">
        <v>0</v>
      </c>
      <c r="D5977" s="45">
        <v>0</v>
      </c>
      <c r="E5977" s="45">
        <v>0</v>
      </c>
      <c r="F5977" s="45">
        <v>0</v>
      </c>
      <c r="G5977" s="45">
        <v>0.13669999999999999</v>
      </c>
      <c r="H5977" s="45">
        <v>0.3211</v>
      </c>
      <c r="I5977" s="45">
        <v>0</v>
      </c>
      <c r="J5977" s="45">
        <v>0.94520000000000004</v>
      </c>
      <c r="K5977" s="49">
        <v>0</v>
      </c>
      <c r="L5977" s="49">
        <v>3.2898999999999998</v>
      </c>
    </row>
    <row r="5978" spans="2:12">
      <c r="B5978" s="45" t="s">
        <v>6994</v>
      </c>
      <c r="C5978" s="45">
        <v>0</v>
      </c>
      <c r="D5978" s="45">
        <v>0</v>
      </c>
      <c r="E5978" s="45">
        <v>0</v>
      </c>
      <c r="F5978" s="45">
        <v>0</v>
      </c>
      <c r="G5978" s="45">
        <v>0</v>
      </c>
      <c r="H5978" s="45">
        <v>1.7004999999999999</v>
      </c>
      <c r="I5978" s="45">
        <v>0</v>
      </c>
      <c r="J5978" s="45">
        <v>2.3241000000000001</v>
      </c>
      <c r="K5978" s="49">
        <v>0</v>
      </c>
      <c r="L5978" s="49">
        <v>4.1577000000000002</v>
      </c>
    </row>
    <row r="5979" spans="2:12">
      <c r="B5979" s="45" t="s">
        <v>6995</v>
      </c>
      <c r="C5979" s="45">
        <v>0</v>
      </c>
      <c r="D5979" s="45">
        <v>0</v>
      </c>
      <c r="E5979" s="45">
        <v>0</v>
      </c>
      <c r="F5979" s="45">
        <v>0</v>
      </c>
      <c r="G5979" s="45">
        <v>0</v>
      </c>
      <c r="H5979" s="45">
        <v>0</v>
      </c>
      <c r="I5979" s="45">
        <v>0</v>
      </c>
      <c r="J5979" s="45">
        <v>0</v>
      </c>
      <c r="K5979" s="49">
        <v>0</v>
      </c>
      <c r="L5979" s="49">
        <v>4.0446</v>
      </c>
    </row>
    <row r="5980" spans="2:12">
      <c r="B5980" s="45" t="s">
        <v>6996</v>
      </c>
      <c r="C5980" s="45">
        <v>8.0199999999999994E-2</v>
      </c>
      <c r="D5980" s="45">
        <v>0.17030000000000001</v>
      </c>
      <c r="E5980" s="45">
        <v>0.2329</v>
      </c>
      <c r="F5980" s="45">
        <v>8.5699999999999998E-2</v>
      </c>
      <c r="G5980" s="45">
        <v>7.7899999999999997E-2</v>
      </c>
      <c r="H5980" s="45">
        <v>0.18290000000000001</v>
      </c>
      <c r="I5980" s="45">
        <v>0</v>
      </c>
      <c r="J5980" s="45">
        <v>0.23080000000000001</v>
      </c>
      <c r="K5980" s="49">
        <v>0.12720000000000001</v>
      </c>
      <c r="L5980" s="49">
        <v>4.0890000000000004</v>
      </c>
    </row>
    <row r="5981" spans="2:12">
      <c r="B5981" s="45" t="s">
        <v>6997</v>
      </c>
      <c r="C5981" s="45">
        <v>0.29020000000000001</v>
      </c>
      <c r="D5981" s="45">
        <v>0</v>
      </c>
      <c r="E5981" s="45">
        <v>0.18729999999999999</v>
      </c>
      <c r="F5981" s="45">
        <v>0.20669999999999999</v>
      </c>
      <c r="G5981" s="45">
        <v>9.4E-2</v>
      </c>
      <c r="H5981" s="45">
        <v>0.1104</v>
      </c>
      <c r="I5981" s="45">
        <v>0.99309999999999998</v>
      </c>
      <c r="J5981" s="45">
        <v>9.2799999999999994E-2</v>
      </c>
      <c r="K5981" s="49">
        <v>0.307</v>
      </c>
      <c r="L5981" s="49">
        <v>10.690899999999999</v>
      </c>
    </row>
    <row r="5982" spans="2:12">
      <c r="B5982" s="45" t="s">
        <v>6998</v>
      </c>
      <c r="C5982" s="45">
        <v>0.2306</v>
      </c>
      <c r="D5982" s="45">
        <v>0</v>
      </c>
      <c r="E5982" s="45">
        <v>0</v>
      </c>
      <c r="F5982" s="45">
        <v>0</v>
      </c>
      <c r="G5982" s="45">
        <v>0</v>
      </c>
      <c r="H5982" s="45">
        <v>1.0528</v>
      </c>
      <c r="I5982" s="45">
        <v>0</v>
      </c>
      <c r="J5982" s="45">
        <v>0.66410000000000002</v>
      </c>
      <c r="K5982" s="49">
        <v>0</v>
      </c>
      <c r="L5982" s="49">
        <v>6.6188000000000002</v>
      </c>
    </row>
    <row r="5983" spans="2:12">
      <c r="B5983" s="45" t="s">
        <v>6999</v>
      </c>
      <c r="C5983" s="45">
        <v>0</v>
      </c>
      <c r="D5983" s="45">
        <v>0</v>
      </c>
      <c r="E5983" s="45">
        <v>0</v>
      </c>
      <c r="F5983" s="45">
        <v>0</v>
      </c>
      <c r="G5983" s="45">
        <v>0</v>
      </c>
      <c r="H5983" s="45">
        <v>0</v>
      </c>
      <c r="I5983" s="45">
        <v>0</v>
      </c>
      <c r="J5983" s="45">
        <v>3.0695000000000001</v>
      </c>
      <c r="K5983" s="49">
        <v>0</v>
      </c>
      <c r="L5983" s="49">
        <v>6.1805000000000003</v>
      </c>
    </row>
    <row r="5984" spans="2:12">
      <c r="B5984" s="45" t="s">
        <v>7000</v>
      </c>
      <c r="C5984" s="45">
        <v>0</v>
      </c>
      <c r="D5984" s="45">
        <v>0</v>
      </c>
      <c r="E5984" s="45">
        <v>0</v>
      </c>
      <c r="F5984" s="45">
        <v>0</v>
      </c>
      <c r="G5984" s="45">
        <v>0</v>
      </c>
      <c r="H5984" s="45">
        <v>0</v>
      </c>
      <c r="I5984" s="45">
        <v>0</v>
      </c>
      <c r="J5984" s="45">
        <v>0</v>
      </c>
      <c r="K5984" s="49">
        <v>0</v>
      </c>
      <c r="L5984" s="49">
        <v>6.5818000000000003</v>
      </c>
    </row>
    <row r="5985" spans="2:12">
      <c r="B5985" s="45" t="s">
        <v>7001</v>
      </c>
      <c r="C5985" s="45">
        <v>6.8243</v>
      </c>
      <c r="D5985" s="45">
        <v>6.7962999999999996</v>
      </c>
      <c r="E5985" s="45">
        <v>7.7108999999999996</v>
      </c>
      <c r="F5985" s="45">
        <v>6.0012999999999996</v>
      </c>
      <c r="G5985" s="45">
        <v>4.7652000000000001</v>
      </c>
      <c r="H5985" s="45">
        <v>5.1104000000000003</v>
      </c>
      <c r="I5985" s="45">
        <v>5.1096000000000004</v>
      </c>
      <c r="J5985" s="45">
        <v>2.7290000000000001</v>
      </c>
      <c r="K5985" s="49">
        <v>3.4973000000000001</v>
      </c>
      <c r="L5985" s="49">
        <v>8.3864999999999998</v>
      </c>
    </row>
    <row r="5986" spans="2:12">
      <c r="B5986" s="45" t="s">
        <v>7002</v>
      </c>
      <c r="C5986" s="45">
        <v>0</v>
      </c>
      <c r="D5986" s="45">
        <v>0</v>
      </c>
      <c r="E5986" s="45">
        <v>0</v>
      </c>
      <c r="F5986" s="45">
        <v>0</v>
      </c>
      <c r="G5986" s="45">
        <v>0</v>
      </c>
      <c r="H5986" s="45">
        <v>0</v>
      </c>
      <c r="I5986" s="45">
        <v>0</v>
      </c>
      <c r="J5986" s="45">
        <v>0</v>
      </c>
      <c r="K5986" s="49">
        <v>0.184</v>
      </c>
      <c r="L5986" s="49">
        <v>39.683399999999999</v>
      </c>
    </row>
    <row r="5987" spans="2:12">
      <c r="B5987" s="45" t="s">
        <v>7003</v>
      </c>
      <c r="C5987" s="45">
        <v>0.32890000000000003</v>
      </c>
      <c r="D5987" s="45">
        <v>0.17469999999999999</v>
      </c>
      <c r="E5987" s="45">
        <v>0.1593</v>
      </c>
      <c r="F5987" s="45">
        <v>0</v>
      </c>
      <c r="G5987" s="45">
        <v>0</v>
      </c>
      <c r="H5987" s="45">
        <v>0</v>
      </c>
      <c r="I5987" s="45">
        <v>0.1535</v>
      </c>
      <c r="J5987" s="45">
        <v>0</v>
      </c>
      <c r="K5987" s="49">
        <v>0.1305</v>
      </c>
      <c r="L5987" s="49">
        <v>10.486499999999999</v>
      </c>
    </row>
    <row r="5988" spans="2:12">
      <c r="B5988" s="45" t="s">
        <v>7004</v>
      </c>
      <c r="C5988" s="45">
        <v>0</v>
      </c>
      <c r="D5988" s="45">
        <v>0</v>
      </c>
      <c r="E5988" s="45">
        <v>0</v>
      </c>
      <c r="F5988" s="45">
        <v>0</v>
      </c>
      <c r="G5988" s="45">
        <v>0</v>
      </c>
      <c r="H5988" s="45">
        <v>0</v>
      </c>
      <c r="I5988" s="45">
        <v>0</v>
      </c>
      <c r="J5988" s="45">
        <v>0</v>
      </c>
      <c r="K5988" s="49">
        <v>0</v>
      </c>
      <c r="L5988" s="49">
        <v>83.436400000000006</v>
      </c>
    </row>
    <row r="5989" spans="2:12">
      <c r="B5989" s="45" t="s">
        <v>7005</v>
      </c>
      <c r="C5989" s="45">
        <v>0</v>
      </c>
      <c r="D5989" s="45">
        <v>0</v>
      </c>
      <c r="E5989" s="45">
        <v>0</v>
      </c>
      <c r="F5989" s="45">
        <v>0</v>
      </c>
      <c r="G5989" s="45">
        <v>0</v>
      </c>
      <c r="H5989" s="45">
        <v>0</v>
      </c>
      <c r="I5989" s="45">
        <v>0</v>
      </c>
      <c r="J5989" s="45">
        <v>0.29310000000000003</v>
      </c>
      <c r="K5989" s="49">
        <v>0</v>
      </c>
      <c r="L5989" s="49">
        <v>67.843500000000006</v>
      </c>
    </row>
    <row r="5990" spans="2:12">
      <c r="B5990" s="45" t="s">
        <v>7006</v>
      </c>
      <c r="C5990" s="45">
        <v>3.6257999999999999</v>
      </c>
      <c r="D5990" s="45">
        <v>0.96289999999999998</v>
      </c>
      <c r="E5990" s="45">
        <v>2.6337000000000002</v>
      </c>
      <c r="F5990" s="45">
        <v>0.64580000000000004</v>
      </c>
      <c r="G5990" s="45">
        <v>1.1741999999999999</v>
      </c>
      <c r="H5990" s="45">
        <v>2.7583000000000002</v>
      </c>
      <c r="I5990" s="45">
        <v>0.56410000000000005</v>
      </c>
      <c r="J5990" s="45">
        <v>1.7399</v>
      </c>
      <c r="K5990" s="49">
        <v>3.5964</v>
      </c>
      <c r="L5990" s="49">
        <v>12.845599999999999</v>
      </c>
    </row>
    <row r="5991" spans="2:12">
      <c r="B5991" s="45" t="s">
        <v>7007</v>
      </c>
      <c r="C5991" s="45">
        <v>0.70150000000000001</v>
      </c>
      <c r="D5991" s="45">
        <v>2.2355</v>
      </c>
      <c r="E5991" s="45">
        <v>2.4910000000000001</v>
      </c>
      <c r="F5991" s="45">
        <v>1.9990000000000001</v>
      </c>
      <c r="G5991" s="45">
        <v>1.8172999999999999</v>
      </c>
      <c r="H5991" s="45">
        <v>1.8676999999999999</v>
      </c>
      <c r="I5991" s="45">
        <v>1.9643999999999999</v>
      </c>
      <c r="J5991" s="45">
        <v>1.1221000000000001</v>
      </c>
      <c r="K5991" s="49">
        <v>0.92769999999999997</v>
      </c>
      <c r="L5991" s="49">
        <v>7.4555999999999996</v>
      </c>
    </row>
    <row r="5992" spans="2:12">
      <c r="B5992" s="45" t="s">
        <v>7008</v>
      </c>
      <c r="C5992" s="45">
        <v>1.0168999999999999</v>
      </c>
      <c r="D5992" s="45">
        <v>1.6976</v>
      </c>
      <c r="E5992" s="45">
        <v>1.2663</v>
      </c>
      <c r="F5992" s="45">
        <v>0.4657</v>
      </c>
      <c r="G5992" s="45">
        <v>0.98799999999999999</v>
      </c>
      <c r="H5992" s="45">
        <v>3.6471</v>
      </c>
      <c r="I5992" s="45">
        <v>0.67810000000000004</v>
      </c>
      <c r="J5992" s="45">
        <v>0.1394</v>
      </c>
      <c r="K5992" s="49">
        <v>0.46110000000000001</v>
      </c>
      <c r="L5992" s="49">
        <v>3.3969999999999998</v>
      </c>
    </row>
    <row r="5993" spans="2:12">
      <c r="B5993" s="45" t="s">
        <v>7009</v>
      </c>
      <c r="C5993" s="45">
        <v>0</v>
      </c>
      <c r="D5993" s="45">
        <v>0</v>
      </c>
      <c r="E5993" s="45">
        <v>0</v>
      </c>
      <c r="F5993" s="45">
        <v>0</v>
      </c>
      <c r="G5993" s="45">
        <v>0</v>
      </c>
      <c r="H5993" s="45">
        <v>0</v>
      </c>
      <c r="I5993" s="45">
        <v>0</v>
      </c>
      <c r="J5993" s="45">
        <v>0</v>
      </c>
      <c r="K5993" s="49">
        <v>0</v>
      </c>
      <c r="L5993" s="49">
        <v>6.5685000000000002</v>
      </c>
    </row>
    <row r="5994" spans="2:12">
      <c r="B5994" s="45" t="s">
        <v>7010</v>
      </c>
      <c r="C5994" s="45">
        <v>0.1714</v>
      </c>
      <c r="D5994" s="45">
        <v>0</v>
      </c>
      <c r="E5994" s="45">
        <v>0</v>
      </c>
      <c r="F5994" s="45">
        <v>0</v>
      </c>
      <c r="G5994" s="45">
        <v>0</v>
      </c>
      <c r="H5994" s="45">
        <v>0</v>
      </c>
      <c r="I5994" s="45">
        <v>0</v>
      </c>
      <c r="J5994" s="45">
        <v>0.16450000000000001</v>
      </c>
      <c r="K5994" s="49">
        <v>0</v>
      </c>
      <c r="L5994" s="49">
        <v>22.0457</v>
      </c>
    </row>
    <row r="5995" spans="2:12">
      <c r="B5995" s="45" t="s">
        <v>7011</v>
      </c>
      <c r="C5995" s="45">
        <v>0</v>
      </c>
      <c r="D5995" s="45">
        <v>0.19639999999999999</v>
      </c>
      <c r="E5995" s="45">
        <v>0.17910000000000001</v>
      </c>
      <c r="F5995" s="45">
        <v>0.13170000000000001</v>
      </c>
      <c r="G5995" s="45">
        <v>0</v>
      </c>
      <c r="H5995" s="45">
        <v>0.14069999999999999</v>
      </c>
      <c r="I5995" s="45">
        <v>0.1726</v>
      </c>
      <c r="J5995" s="45">
        <v>0.2366</v>
      </c>
      <c r="K5995" s="49">
        <v>0.29339999999999999</v>
      </c>
      <c r="L5995" s="49">
        <v>27.840199999999999</v>
      </c>
    </row>
    <row r="5996" spans="2:12">
      <c r="B5996" s="45" t="s">
        <v>7012</v>
      </c>
      <c r="C5996" s="45">
        <v>11.3559</v>
      </c>
      <c r="D5996" s="45">
        <v>12.685600000000001</v>
      </c>
      <c r="E5996" s="45">
        <v>0.91649999999999998</v>
      </c>
      <c r="F5996" s="45">
        <v>1.3002</v>
      </c>
      <c r="G5996" s="45">
        <v>0.43780000000000002</v>
      </c>
      <c r="H5996" s="45">
        <v>0.51419999999999999</v>
      </c>
      <c r="I5996" s="45">
        <v>0.63100000000000001</v>
      </c>
      <c r="J5996" s="45">
        <v>0.69199999999999995</v>
      </c>
      <c r="K5996" s="49">
        <v>0.53639999999999999</v>
      </c>
      <c r="L5996" s="49">
        <v>5.508</v>
      </c>
    </row>
    <row r="5997" spans="2:12">
      <c r="B5997" s="45" t="s">
        <v>7013</v>
      </c>
      <c r="C5997" s="45">
        <v>0.59689999999999999</v>
      </c>
      <c r="D5997" s="45">
        <v>0.58879999999999999</v>
      </c>
      <c r="E5997" s="45">
        <v>7.3083999999999998</v>
      </c>
      <c r="F5997" s="45">
        <v>10.7521</v>
      </c>
      <c r="G5997" s="45">
        <v>2.1537999999999999</v>
      </c>
      <c r="H5997" s="45">
        <v>0.72970000000000002</v>
      </c>
      <c r="I5997" s="45">
        <v>1.5919000000000001</v>
      </c>
      <c r="J5997" s="45">
        <v>0.73650000000000004</v>
      </c>
      <c r="K5997" s="49">
        <v>0.91339999999999999</v>
      </c>
      <c r="L5997" s="49">
        <v>4.7126000000000001</v>
      </c>
    </row>
    <row r="5998" spans="2:12">
      <c r="B5998" s="45" t="s">
        <v>7014</v>
      </c>
      <c r="C5998" s="45">
        <v>0</v>
      </c>
      <c r="D5998" s="45">
        <v>0</v>
      </c>
      <c r="E5998" s="45">
        <v>0</v>
      </c>
      <c r="F5998" s="45">
        <v>0</v>
      </c>
      <c r="G5998" s="45">
        <v>0</v>
      </c>
      <c r="H5998" s="45">
        <v>0</v>
      </c>
      <c r="I5998" s="45">
        <v>0</v>
      </c>
      <c r="J5998" s="45">
        <v>0.52910000000000001</v>
      </c>
      <c r="K5998" s="49">
        <v>0</v>
      </c>
      <c r="L5998" s="49">
        <v>10.8391</v>
      </c>
    </row>
    <row r="5999" spans="2:12">
      <c r="B5999" s="45" t="s">
        <v>7015</v>
      </c>
      <c r="C5999" s="45">
        <v>0</v>
      </c>
      <c r="D5999" s="45">
        <v>0</v>
      </c>
      <c r="E5999" s="45">
        <v>1.4790000000000001</v>
      </c>
      <c r="F5999" s="45">
        <v>4.2428999999999997</v>
      </c>
      <c r="G5999" s="45">
        <v>0</v>
      </c>
      <c r="H5999" s="45">
        <v>0.69699999999999995</v>
      </c>
      <c r="I5999" s="45">
        <v>4.2765000000000004</v>
      </c>
      <c r="J5999" s="45">
        <v>0.58620000000000005</v>
      </c>
      <c r="K5999" s="49">
        <v>2.1810999999999998</v>
      </c>
      <c r="L5999" s="49">
        <v>8.7645</v>
      </c>
    </row>
    <row r="6000" spans="2:12">
      <c r="B6000" s="45" t="s">
        <v>7016</v>
      </c>
      <c r="C6000" s="45">
        <v>0.76670000000000005</v>
      </c>
      <c r="D6000" s="45">
        <v>0.4073</v>
      </c>
      <c r="E6000" s="45">
        <v>0.64980000000000004</v>
      </c>
      <c r="F6000" s="45">
        <v>1.7412000000000001</v>
      </c>
      <c r="G6000" s="45">
        <v>1.8622000000000001</v>
      </c>
      <c r="H6000" s="45">
        <v>0.3281</v>
      </c>
      <c r="I6000" s="45">
        <v>1.1631</v>
      </c>
      <c r="J6000" s="45">
        <v>0.184</v>
      </c>
      <c r="K6000" s="49">
        <v>0.6845</v>
      </c>
      <c r="L6000" s="49">
        <v>14.057600000000001</v>
      </c>
    </row>
    <row r="6001" spans="2:12">
      <c r="B6001" s="45" t="s">
        <v>7017</v>
      </c>
      <c r="C6001" s="45">
        <v>0</v>
      </c>
      <c r="D6001" s="45">
        <v>0</v>
      </c>
      <c r="E6001" s="45">
        <v>0.96819999999999995</v>
      </c>
      <c r="F6001" s="45">
        <v>0</v>
      </c>
      <c r="G6001" s="45">
        <v>0.97119999999999995</v>
      </c>
      <c r="H6001" s="45">
        <v>2.8517000000000001</v>
      </c>
      <c r="I6001" s="45">
        <v>0.93310000000000004</v>
      </c>
      <c r="J6001" s="45">
        <v>0.95940000000000003</v>
      </c>
      <c r="K6001" s="49">
        <v>0</v>
      </c>
      <c r="L6001" s="49">
        <v>9.0310000000000006</v>
      </c>
    </row>
    <row r="6002" spans="2:12">
      <c r="B6002" s="45" t="s">
        <v>7018</v>
      </c>
      <c r="C6002" s="45">
        <v>0</v>
      </c>
      <c r="D6002" s="45">
        <v>0</v>
      </c>
      <c r="E6002" s="45">
        <v>0</v>
      </c>
      <c r="F6002" s="45">
        <v>0</v>
      </c>
      <c r="G6002" s="45">
        <v>0.2278</v>
      </c>
      <c r="H6002" s="45">
        <v>0</v>
      </c>
      <c r="I6002" s="45">
        <v>1.3131999999999999</v>
      </c>
      <c r="J6002" s="45">
        <v>0</v>
      </c>
      <c r="K6002" s="49">
        <v>0</v>
      </c>
      <c r="L6002" s="49">
        <v>30.1541</v>
      </c>
    </row>
    <row r="6003" spans="2:12">
      <c r="B6003" s="45" t="s">
        <v>7019</v>
      </c>
      <c r="C6003" s="45">
        <v>4.2662000000000004</v>
      </c>
      <c r="D6003" s="45">
        <v>11.123699999999999</v>
      </c>
      <c r="E6003" s="45">
        <v>8.2635000000000005</v>
      </c>
      <c r="F6003" s="45">
        <v>14.0913</v>
      </c>
      <c r="G6003" s="45">
        <v>3.391</v>
      </c>
      <c r="H6003" s="45">
        <v>8.8511000000000006</v>
      </c>
      <c r="I6003" s="45">
        <v>5.0685000000000002</v>
      </c>
      <c r="J6003" s="45">
        <v>0.74439999999999995</v>
      </c>
      <c r="K6003" s="49">
        <v>1.5387</v>
      </c>
      <c r="L6003" s="49">
        <v>9.8930000000000007</v>
      </c>
    </row>
    <row r="6004" spans="2:12">
      <c r="B6004" s="45" t="s">
        <v>7020</v>
      </c>
      <c r="C6004" s="45">
        <v>0</v>
      </c>
      <c r="D6004" s="45">
        <v>0</v>
      </c>
      <c r="E6004" s="45">
        <v>0</v>
      </c>
      <c r="F6004" s="45">
        <v>0</v>
      </c>
      <c r="G6004" s="45">
        <v>0</v>
      </c>
      <c r="H6004" s="45">
        <v>0.52400000000000002</v>
      </c>
      <c r="I6004" s="45">
        <v>0.42870000000000003</v>
      </c>
      <c r="J6004" s="45">
        <v>0.44080000000000003</v>
      </c>
      <c r="K6004" s="49">
        <v>0</v>
      </c>
      <c r="L6004" s="49">
        <v>25.3813</v>
      </c>
    </row>
    <row r="6005" spans="2:12">
      <c r="B6005" s="45" t="s">
        <v>7021</v>
      </c>
      <c r="C6005" s="45">
        <v>0</v>
      </c>
      <c r="D6005" s="45">
        <v>0</v>
      </c>
      <c r="E6005" s="45">
        <v>0</v>
      </c>
      <c r="F6005" s="45">
        <v>0</v>
      </c>
      <c r="G6005" s="45">
        <v>0</v>
      </c>
      <c r="H6005" s="45">
        <v>0</v>
      </c>
      <c r="I6005" s="45">
        <v>0</v>
      </c>
      <c r="J6005" s="45">
        <v>0</v>
      </c>
      <c r="K6005" s="49">
        <v>0</v>
      </c>
      <c r="L6005" s="49">
        <v>9.5165000000000006</v>
      </c>
    </row>
    <row r="6006" spans="2:12">
      <c r="B6006" s="45" t="s">
        <v>7022</v>
      </c>
      <c r="C6006" s="45">
        <v>0</v>
      </c>
      <c r="D6006" s="45">
        <v>0</v>
      </c>
      <c r="E6006" s="45">
        <v>0</v>
      </c>
      <c r="F6006" s="45">
        <v>0</v>
      </c>
      <c r="G6006" s="45">
        <v>0</v>
      </c>
      <c r="H6006" s="45">
        <v>0</v>
      </c>
      <c r="I6006" s="45">
        <v>0</v>
      </c>
      <c r="J6006" s="45">
        <v>0</v>
      </c>
      <c r="K6006" s="49">
        <v>0</v>
      </c>
      <c r="L6006" s="49">
        <v>57.764699999999998</v>
      </c>
    </row>
    <row r="6007" spans="2:12">
      <c r="B6007" s="45" t="s">
        <v>7023</v>
      </c>
      <c r="C6007" s="45">
        <v>0.14860000000000001</v>
      </c>
      <c r="D6007" s="45">
        <v>0.1578</v>
      </c>
      <c r="E6007" s="45">
        <v>0</v>
      </c>
      <c r="F6007" s="45">
        <v>0.31759999999999999</v>
      </c>
      <c r="G6007" s="45">
        <v>0</v>
      </c>
      <c r="H6007" s="45">
        <v>0</v>
      </c>
      <c r="I6007" s="45">
        <v>0.13869999999999999</v>
      </c>
      <c r="J6007" s="45">
        <v>0.85570000000000002</v>
      </c>
      <c r="K6007" s="49">
        <v>0.35370000000000001</v>
      </c>
      <c r="L6007" s="49">
        <v>36.481200000000001</v>
      </c>
    </row>
    <row r="6008" spans="2:12">
      <c r="B6008" s="45" t="s">
        <v>7024</v>
      </c>
      <c r="C6008" s="45">
        <v>0</v>
      </c>
      <c r="D6008" s="45">
        <v>0.76849999999999996</v>
      </c>
      <c r="E6008" s="45">
        <v>0</v>
      </c>
      <c r="F6008" s="45">
        <v>0</v>
      </c>
      <c r="G6008" s="45">
        <v>0</v>
      </c>
      <c r="H6008" s="45">
        <v>0.2752</v>
      </c>
      <c r="I6008" s="45">
        <v>0</v>
      </c>
      <c r="J6008" s="45">
        <v>0</v>
      </c>
      <c r="K6008" s="49">
        <v>0</v>
      </c>
      <c r="L6008" s="49">
        <v>3.0754999999999999</v>
      </c>
    </row>
    <row r="6009" spans="2:12">
      <c r="B6009" s="45" t="s">
        <v>7025</v>
      </c>
      <c r="C6009" s="45">
        <v>4.9173999999999998</v>
      </c>
      <c r="D6009" s="45">
        <v>5.3667999999999996</v>
      </c>
      <c r="E6009" s="45">
        <v>4.6973000000000003</v>
      </c>
      <c r="F6009" s="45">
        <v>9.9339999999999993</v>
      </c>
      <c r="G6009" s="45">
        <v>3.0104000000000002</v>
      </c>
      <c r="H6009" s="45">
        <v>7.6867000000000001</v>
      </c>
      <c r="I6009" s="45">
        <v>2.7667999999999999</v>
      </c>
      <c r="J6009" s="45">
        <v>2.1335000000000002</v>
      </c>
      <c r="K6009" s="49">
        <v>1.8173999999999999</v>
      </c>
      <c r="L6009" s="49">
        <v>12.8873</v>
      </c>
    </row>
    <row r="6010" spans="2:12">
      <c r="B6010" s="45" t="s">
        <v>7026</v>
      </c>
      <c r="C6010" s="45">
        <v>0</v>
      </c>
      <c r="D6010" s="45">
        <v>0.56720000000000004</v>
      </c>
      <c r="E6010" s="45">
        <v>0</v>
      </c>
      <c r="F6010" s="45">
        <v>0</v>
      </c>
      <c r="G6010" s="45">
        <v>0</v>
      </c>
      <c r="H6010" s="45">
        <v>0</v>
      </c>
      <c r="I6010" s="45">
        <v>0</v>
      </c>
      <c r="J6010" s="45">
        <v>0.25619999999999998</v>
      </c>
      <c r="K6010" s="49">
        <v>0</v>
      </c>
      <c r="L6010" s="49">
        <v>42.842599999999997</v>
      </c>
    </row>
    <row r="6011" spans="2:12">
      <c r="B6011" s="45" t="s">
        <v>7027</v>
      </c>
      <c r="C6011" s="45">
        <v>0</v>
      </c>
      <c r="D6011" s="45">
        <v>0</v>
      </c>
      <c r="E6011" s="45">
        <v>0.1681</v>
      </c>
      <c r="F6011" s="45">
        <v>0.18540000000000001</v>
      </c>
      <c r="G6011" s="45">
        <v>0</v>
      </c>
      <c r="H6011" s="45">
        <v>0</v>
      </c>
      <c r="I6011" s="45">
        <v>0</v>
      </c>
      <c r="J6011" s="45">
        <v>0.49959999999999999</v>
      </c>
      <c r="K6011" s="49">
        <v>0</v>
      </c>
      <c r="L6011" s="49">
        <v>53.67</v>
      </c>
    </row>
    <row r="6012" spans="2:12">
      <c r="B6012" s="45" t="s">
        <v>7028</v>
      </c>
      <c r="C6012" s="45">
        <v>0.1845</v>
      </c>
      <c r="D6012" s="45">
        <v>0.23519999999999999</v>
      </c>
      <c r="E6012" s="45">
        <v>0.1787</v>
      </c>
      <c r="F6012" s="45">
        <v>7.8899999999999998E-2</v>
      </c>
      <c r="G6012" s="45">
        <v>7.17E-2</v>
      </c>
      <c r="H6012" s="45">
        <v>0.1263</v>
      </c>
      <c r="I6012" s="45">
        <v>0.31</v>
      </c>
      <c r="J6012" s="45">
        <v>0.67290000000000005</v>
      </c>
      <c r="K6012" s="49">
        <v>0.3221</v>
      </c>
      <c r="L6012" s="49">
        <v>48.317799999999998</v>
      </c>
    </row>
    <row r="6013" spans="2:12">
      <c r="B6013" s="45" t="s">
        <v>7029</v>
      </c>
      <c r="C6013" s="45">
        <v>0</v>
      </c>
      <c r="D6013" s="45">
        <v>0</v>
      </c>
      <c r="E6013" s="45">
        <v>6.3399999999999998E-2</v>
      </c>
      <c r="F6013" s="45">
        <v>7.0000000000000007E-2</v>
      </c>
      <c r="G6013" s="45">
        <v>0</v>
      </c>
      <c r="H6013" s="45">
        <v>7.4700000000000003E-2</v>
      </c>
      <c r="I6013" s="45">
        <v>0</v>
      </c>
      <c r="J6013" s="45">
        <v>0</v>
      </c>
      <c r="K6013" s="49">
        <v>5.1999999999999998E-2</v>
      </c>
      <c r="L6013" s="49">
        <v>46.5657</v>
      </c>
    </row>
    <row r="6014" spans="2:12">
      <c r="B6014" s="45" t="s">
        <v>7030</v>
      </c>
      <c r="C6014" s="45">
        <v>0</v>
      </c>
      <c r="D6014" s="45">
        <v>0</v>
      </c>
      <c r="E6014" s="45">
        <v>0</v>
      </c>
      <c r="F6014" s="45">
        <v>0</v>
      </c>
      <c r="G6014" s="45">
        <v>0</v>
      </c>
      <c r="H6014" s="45">
        <v>0</v>
      </c>
      <c r="I6014" s="45">
        <v>0</v>
      </c>
      <c r="J6014" s="45">
        <v>0</v>
      </c>
      <c r="K6014" s="49">
        <v>0</v>
      </c>
      <c r="L6014" s="49">
        <v>77.754499999999993</v>
      </c>
    </row>
    <row r="6015" spans="2:12">
      <c r="B6015" s="45" t="s">
        <v>7031</v>
      </c>
      <c r="C6015" s="45">
        <v>0.22339999999999999</v>
      </c>
      <c r="D6015" s="45">
        <v>0</v>
      </c>
      <c r="E6015" s="45">
        <v>0</v>
      </c>
      <c r="F6015" s="45">
        <v>0.2387</v>
      </c>
      <c r="G6015" s="45">
        <v>0</v>
      </c>
      <c r="H6015" s="45">
        <v>0</v>
      </c>
      <c r="I6015" s="45">
        <v>0.20849999999999999</v>
      </c>
      <c r="J6015" s="45">
        <v>0.21440000000000001</v>
      </c>
      <c r="K6015" s="49">
        <v>0</v>
      </c>
      <c r="L6015" s="49">
        <v>61.721400000000003</v>
      </c>
    </row>
    <row r="6016" spans="2:12">
      <c r="B6016" s="45" t="s">
        <v>7032</v>
      </c>
      <c r="C6016" s="45">
        <v>0</v>
      </c>
      <c r="D6016" s="45">
        <v>0.35630000000000001</v>
      </c>
      <c r="E6016" s="45">
        <v>0.32479999999999998</v>
      </c>
      <c r="F6016" s="45">
        <v>0.1792</v>
      </c>
      <c r="G6016" s="45">
        <v>0</v>
      </c>
      <c r="H6016" s="45">
        <v>0</v>
      </c>
      <c r="I6016" s="45">
        <v>0.1565</v>
      </c>
      <c r="J6016" s="45">
        <v>0.9657</v>
      </c>
      <c r="K6016" s="49">
        <v>0</v>
      </c>
      <c r="L6016" s="49">
        <v>89.828599999999994</v>
      </c>
    </row>
    <row r="6017" spans="2:12">
      <c r="B6017" s="45" t="s">
        <v>7033</v>
      </c>
      <c r="C6017" s="45">
        <v>0</v>
      </c>
      <c r="D6017" s="45">
        <v>0</v>
      </c>
      <c r="E6017" s="45">
        <v>0</v>
      </c>
      <c r="F6017" s="45">
        <v>0</v>
      </c>
      <c r="G6017" s="45">
        <v>0.4486</v>
      </c>
      <c r="H6017" s="45">
        <v>3.1613000000000002</v>
      </c>
      <c r="I6017" s="45">
        <v>1.2930999999999999</v>
      </c>
      <c r="J6017" s="45">
        <v>0</v>
      </c>
      <c r="K6017" s="49">
        <v>0.3664</v>
      </c>
      <c r="L6017" s="49">
        <v>18.158100000000001</v>
      </c>
    </row>
    <row r="6018" spans="2:12">
      <c r="B6018" s="45" t="s">
        <v>7034</v>
      </c>
      <c r="C6018" s="45">
        <v>0</v>
      </c>
      <c r="D6018" s="45">
        <v>0</v>
      </c>
      <c r="E6018" s="45">
        <v>0</v>
      </c>
      <c r="F6018" s="45">
        <v>0</v>
      </c>
      <c r="G6018" s="45">
        <v>0</v>
      </c>
      <c r="H6018" s="45">
        <v>0</v>
      </c>
      <c r="I6018" s="45">
        <v>0</v>
      </c>
      <c r="J6018" s="45">
        <v>0.2041</v>
      </c>
      <c r="K6018" s="49">
        <v>0.33760000000000001</v>
      </c>
      <c r="L6018" s="49">
        <v>90.429500000000004</v>
      </c>
    </row>
    <row r="6019" spans="2:12">
      <c r="B6019" s="45" t="s">
        <v>7035</v>
      </c>
      <c r="C6019" s="45">
        <v>0.47020000000000001</v>
      </c>
      <c r="D6019" s="45">
        <v>0</v>
      </c>
      <c r="E6019" s="45">
        <v>0</v>
      </c>
      <c r="F6019" s="45">
        <v>0</v>
      </c>
      <c r="G6019" s="45">
        <v>0</v>
      </c>
      <c r="H6019" s="45">
        <v>1.0731999999999999</v>
      </c>
      <c r="I6019" s="45">
        <v>0</v>
      </c>
      <c r="J6019" s="45">
        <v>0.67700000000000005</v>
      </c>
      <c r="K6019" s="49">
        <v>0</v>
      </c>
      <c r="L6019" s="49">
        <v>61.725000000000001</v>
      </c>
    </row>
    <row r="6020" spans="2:12">
      <c r="B6020" s="45" t="s">
        <v>7036</v>
      </c>
      <c r="C6020" s="45">
        <v>0</v>
      </c>
      <c r="D6020" s="45">
        <v>0</v>
      </c>
      <c r="E6020" s="45">
        <v>0</v>
      </c>
      <c r="F6020" s="45">
        <v>0</v>
      </c>
      <c r="G6020" s="45">
        <v>0</v>
      </c>
      <c r="H6020" s="45">
        <v>0</v>
      </c>
      <c r="I6020" s="45">
        <v>0</v>
      </c>
      <c r="J6020" s="45">
        <v>0</v>
      </c>
      <c r="K6020" s="49">
        <v>0.17269999999999999</v>
      </c>
      <c r="L6020" s="49">
        <v>89.049099999999996</v>
      </c>
    </row>
    <row r="6021" spans="2:12">
      <c r="B6021" s="45" t="s">
        <v>7037</v>
      </c>
      <c r="C6021" s="45">
        <v>0</v>
      </c>
      <c r="D6021" s="45">
        <v>0</v>
      </c>
      <c r="E6021" s="45">
        <v>0</v>
      </c>
      <c r="F6021" s="45">
        <v>0</v>
      </c>
      <c r="G6021" s="45">
        <v>0</v>
      </c>
      <c r="H6021" s="45">
        <v>0</v>
      </c>
      <c r="I6021" s="45">
        <v>0</v>
      </c>
      <c r="J6021" s="45">
        <v>0</v>
      </c>
      <c r="K6021" s="49">
        <v>0</v>
      </c>
      <c r="L6021" s="49">
        <v>56.477200000000003</v>
      </c>
    </row>
    <row r="6022" spans="2:12">
      <c r="B6022" s="45" t="s">
        <v>7038</v>
      </c>
      <c r="C6022" s="45">
        <v>0</v>
      </c>
      <c r="D6022" s="45">
        <v>0.1181</v>
      </c>
      <c r="E6022" s="45">
        <v>0.21529999999999999</v>
      </c>
      <c r="F6022" s="45">
        <v>0</v>
      </c>
      <c r="G6022" s="45">
        <v>0</v>
      </c>
      <c r="H6022" s="45">
        <v>0.12690000000000001</v>
      </c>
      <c r="I6022" s="45">
        <v>1.0378000000000001</v>
      </c>
      <c r="J6022" s="45">
        <v>0.53349999999999997</v>
      </c>
      <c r="K6022" s="49">
        <v>8.8200000000000001E-2</v>
      </c>
      <c r="L6022" s="49">
        <v>46.674799999999998</v>
      </c>
    </row>
    <row r="6023" spans="2:12">
      <c r="B6023" s="45" t="s">
        <v>7039</v>
      </c>
      <c r="C6023" s="45">
        <v>0</v>
      </c>
      <c r="D6023" s="45">
        <v>0.1973</v>
      </c>
      <c r="E6023" s="45">
        <v>0</v>
      </c>
      <c r="F6023" s="45">
        <v>0</v>
      </c>
      <c r="G6023" s="45">
        <v>0</v>
      </c>
      <c r="H6023" s="45">
        <v>0</v>
      </c>
      <c r="I6023" s="45">
        <v>0.17330000000000001</v>
      </c>
      <c r="J6023" s="45">
        <v>0</v>
      </c>
      <c r="K6023" s="49">
        <v>0.14729999999999999</v>
      </c>
      <c r="L6023" s="49">
        <v>43.616500000000002</v>
      </c>
    </row>
    <row r="6024" spans="2:12">
      <c r="B6024" s="45" t="s">
        <v>7040</v>
      </c>
      <c r="C6024" s="45">
        <v>0</v>
      </c>
      <c r="D6024" s="45">
        <v>0</v>
      </c>
      <c r="E6024" s="45">
        <v>0</v>
      </c>
      <c r="F6024" s="45">
        <v>0</v>
      </c>
      <c r="G6024" s="45">
        <v>0</v>
      </c>
      <c r="H6024" s="45">
        <v>0</v>
      </c>
      <c r="I6024" s="45">
        <v>0</v>
      </c>
      <c r="J6024" s="45">
        <v>0.4642</v>
      </c>
      <c r="K6024" s="49">
        <v>0</v>
      </c>
      <c r="L6024" s="49">
        <v>63.485599999999998</v>
      </c>
    </row>
    <row r="6025" spans="2:12">
      <c r="B6025" s="45" t="s">
        <v>7041</v>
      </c>
      <c r="C6025" s="45">
        <v>0.76519999999999999</v>
      </c>
      <c r="D6025" s="45">
        <v>1.6255999999999999</v>
      </c>
      <c r="E6025" s="45">
        <v>1.1115999999999999</v>
      </c>
      <c r="F6025" s="45">
        <v>1.2264999999999999</v>
      </c>
      <c r="G6025" s="45">
        <v>0.74339999999999995</v>
      </c>
      <c r="H6025" s="45">
        <v>2.1827999999999999</v>
      </c>
      <c r="I6025" s="45">
        <v>2.4998999999999998</v>
      </c>
      <c r="J6025" s="45">
        <v>3.3047</v>
      </c>
      <c r="K6025" s="49">
        <v>2.7322000000000002</v>
      </c>
      <c r="L6025" s="49">
        <v>16.671700000000001</v>
      </c>
    </row>
    <row r="6026" spans="2:12">
      <c r="B6026" s="45" t="s">
        <v>7042</v>
      </c>
      <c r="C6026" s="45">
        <v>0</v>
      </c>
      <c r="D6026" s="45">
        <v>0.1293</v>
      </c>
      <c r="E6026" s="45">
        <v>0</v>
      </c>
      <c r="F6026" s="45">
        <v>0</v>
      </c>
      <c r="G6026" s="45">
        <v>0</v>
      </c>
      <c r="H6026" s="45">
        <v>0</v>
      </c>
      <c r="I6026" s="45">
        <v>0.22720000000000001</v>
      </c>
      <c r="J6026" s="45">
        <v>0.2336</v>
      </c>
      <c r="K6026" s="49">
        <v>0</v>
      </c>
      <c r="L6026" s="49">
        <v>33.892400000000002</v>
      </c>
    </row>
    <row r="6027" spans="2:12">
      <c r="B6027" s="45" t="s">
        <v>7043</v>
      </c>
      <c r="C6027" s="45">
        <v>1.1274</v>
      </c>
      <c r="D6027" s="45">
        <v>3.9921000000000002</v>
      </c>
      <c r="E6027" s="45">
        <v>1.8198000000000001</v>
      </c>
      <c r="F6027" s="45">
        <v>3.6143000000000001</v>
      </c>
      <c r="G6027" s="45">
        <v>1.0952999999999999</v>
      </c>
      <c r="H6027" s="45">
        <v>8.1476000000000006</v>
      </c>
      <c r="I6027" s="45">
        <v>4.5603999999999996</v>
      </c>
      <c r="J6027" s="45">
        <v>1.0820000000000001</v>
      </c>
      <c r="K6027" s="49">
        <v>1.1928000000000001</v>
      </c>
      <c r="L6027" s="49">
        <v>7.9882999999999997</v>
      </c>
    </row>
    <row r="6028" spans="2:12">
      <c r="B6028" s="45" t="s">
        <v>7044</v>
      </c>
      <c r="C6028" s="45">
        <v>0</v>
      </c>
      <c r="D6028" s="45">
        <v>0</v>
      </c>
      <c r="E6028" s="45">
        <v>0</v>
      </c>
      <c r="F6028" s="45">
        <v>0</v>
      </c>
      <c r="G6028" s="45">
        <v>0</v>
      </c>
      <c r="H6028" s="45">
        <v>0</v>
      </c>
      <c r="I6028" s="45">
        <v>0</v>
      </c>
      <c r="J6028" s="45">
        <v>0</v>
      </c>
      <c r="K6028" s="49">
        <v>0</v>
      </c>
      <c r="L6028" s="49">
        <v>9.1197999999999997</v>
      </c>
    </row>
    <row r="6029" spans="2:12">
      <c r="B6029" s="45" t="s">
        <v>7045</v>
      </c>
      <c r="C6029" s="45">
        <v>0</v>
      </c>
      <c r="D6029" s="45">
        <v>0</v>
      </c>
      <c r="E6029" s="45">
        <v>0</v>
      </c>
      <c r="F6029" s="45">
        <v>0</v>
      </c>
      <c r="G6029" s="45">
        <v>0</v>
      </c>
      <c r="H6029" s="45">
        <v>0.47360000000000002</v>
      </c>
      <c r="I6029" s="45">
        <v>0</v>
      </c>
      <c r="J6029" s="45">
        <v>0</v>
      </c>
      <c r="K6029" s="49">
        <v>0</v>
      </c>
      <c r="L6029" s="49">
        <v>6.3956999999999997</v>
      </c>
    </row>
    <row r="6030" spans="2:12">
      <c r="B6030" s="45" t="s">
        <v>7046</v>
      </c>
      <c r="C6030" s="45">
        <v>0.2311</v>
      </c>
      <c r="D6030" s="45">
        <v>0.2455</v>
      </c>
      <c r="E6030" s="45">
        <v>0.1119</v>
      </c>
      <c r="F6030" s="45">
        <v>0</v>
      </c>
      <c r="G6030" s="45">
        <v>0</v>
      </c>
      <c r="H6030" s="45">
        <v>0</v>
      </c>
      <c r="I6030" s="45">
        <v>0</v>
      </c>
      <c r="J6030" s="45">
        <v>0.44369999999999998</v>
      </c>
      <c r="K6030" s="49">
        <v>0.27510000000000001</v>
      </c>
      <c r="L6030" s="49">
        <v>42.501100000000001</v>
      </c>
    </row>
    <row r="6031" spans="2:12">
      <c r="B6031" s="45" t="s">
        <v>7047</v>
      </c>
      <c r="C6031" s="45">
        <v>0.37409999999999999</v>
      </c>
      <c r="D6031" s="45">
        <v>0.39739999999999998</v>
      </c>
      <c r="E6031" s="45">
        <v>0</v>
      </c>
      <c r="F6031" s="45">
        <v>0.39979999999999999</v>
      </c>
      <c r="G6031" s="45">
        <v>0</v>
      </c>
      <c r="H6031" s="45">
        <v>0.4269</v>
      </c>
      <c r="I6031" s="45">
        <v>0</v>
      </c>
      <c r="J6031" s="45">
        <v>0</v>
      </c>
      <c r="K6031" s="49">
        <v>0</v>
      </c>
      <c r="L6031" s="49">
        <v>9.5436999999999994</v>
      </c>
    </row>
    <row r="6032" spans="2:12">
      <c r="B6032" s="45" t="s">
        <v>7048</v>
      </c>
      <c r="C6032" s="45">
        <v>0</v>
      </c>
      <c r="D6032" s="45">
        <v>0</v>
      </c>
      <c r="E6032" s="45">
        <v>0</v>
      </c>
      <c r="F6032" s="45">
        <v>0</v>
      </c>
      <c r="G6032" s="45">
        <v>0</v>
      </c>
      <c r="H6032" s="45">
        <v>1.2416</v>
      </c>
      <c r="I6032" s="45">
        <v>0</v>
      </c>
      <c r="J6032" s="45">
        <v>0</v>
      </c>
      <c r="K6032" s="49">
        <v>0</v>
      </c>
      <c r="L6032" s="49">
        <v>55.742400000000004</v>
      </c>
    </row>
    <row r="6033" spans="2:12">
      <c r="B6033" s="45" t="s">
        <v>7049</v>
      </c>
      <c r="C6033" s="45">
        <v>0.1124</v>
      </c>
      <c r="D6033" s="45">
        <v>0</v>
      </c>
      <c r="E6033" s="45">
        <v>0</v>
      </c>
      <c r="F6033" s="45">
        <v>0.60029999999999994</v>
      </c>
      <c r="G6033" s="45">
        <v>0</v>
      </c>
      <c r="H6033" s="45">
        <v>0.3846</v>
      </c>
      <c r="I6033" s="45">
        <v>0</v>
      </c>
      <c r="J6033" s="45">
        <v>0.32350000000000001</v>
      </c>
      <c r="K6033" s="49">
        <v>0</v>
      </c>
      <c r="L6033" s="49">
        <v>39.527000000000001</v>
      </c>
    </row>
    <row r="6034" spans="2:12">
      <c r="B6034" s="45" t="s">
        <v>7050</v>
      </c>
      <c r="C6034" s="45">
        <v>2.6118999999999999</v>
      </c>
      <c r="D6034" s="45">
        <v>2.6821000000000002</v>
      </c>
      <c r="E6034" s="45">
        <v>4.0472999999999999</v>
      </c>
      <c r="F6034" s="45">
        <v>5.5823</v>
      </c>
      <c r="G6034" s="45">
        <v>5.2862999999999998</v>
      </c>
      <c r="H6034" s="45">
        <v>2.5830000000000002</v>
      </c>
      <c r="I6034" s="45">
        <v>1.788</v>
      </c>
      <c r="J6034" s="45">
        <v>2.1724999999999999</v>
      </c>
      <c r="K6034" s="49">
        <v>0.75990000000000002</v>
      </c>
      <c r="L6034" s="49">
        <v>5.5521000000000003</v>
      </c>
    </row>
    <row r="6035" spans="2:12">
      <c r="B6035" s="45" t="s">
        <v>7051</v>
      </c>
      <c r="C6035" s="45">
        <v>0</v>
      </c>
      <c r="D6035" s="45">
        <v>0</v>
      </c>
      <c r="E6035" s="45">
        <v>0</v>
      </c>
      <c r="F6035" s="45">
        <v>0</v>
      </c>
      <c r="G6035" s="45">
        <v>0</v>
      </c>
      <c r="H6035" s="45">
        <v>0</v>
      </c>
      <c r="I6035" s="45">
        <v>0</v>
      </c>
      <c r="J6035" s="45">
        <v>0</v>
      </c>
      <c r="K6035" s="49">
        <v>0</v>
      </c>
      <c r="L6035" s="49">
        <v>23.620899999999999</v>
      </c>
    </row>
    <row r="6036" spans="2:12">
      <c r="B6036" s="45" t="s">
        <v>7052</v>
      </c>
      <c r="C6036" s="45">
        <v>0</v>
      </c>
      <c r="D6036" s="45">
        <v>0.17199999999999999</v>
      </c>
      <c r="E6036" s="45">
        <v>0</v>
      </c>
      <c r="F6036" s="45">
        <v>0</v>
      </c>
      <c r="G6036" s="45">
        <v>0.1573</v>
      </c>
      <c r="H6036" s="45">
        <v>0</v>
      </c>
      <c r="I6036" s="45">
        <v>0.30230000000000001</v>
      </c>
      <c r="J6036" s="45">
        <v>0.31080000000000002</v>
      </c>
      <c r="K6036" s="49">
        <v>0.25700000000000001</v>
      </c>
      <c r="L6036" s="49">
        <v>74.3489</v>
      </c>
    </row>
    <row r="6037" spans="2:12">
      <c r="B6037" s="45" t="s">
        <v>7053</v>
      </c>
      <c r="C6037" s="45">
        <v>0</v>
      </c>
      <c r="D6037" s="45">
        <v>0.13969999999999999</v>
      </c>
      <c r="E6037" s="45">
        <v>0.12740000000000001</v>
      </c>
      <c r="F6037" s="45">
        <v>0</v>
      </c>
      <c r="G6037" s="45">
        <v>0</v>
      </c>
      <c r="H6037" s="45">
        <v>0.15010000000000001</v>
      </c>
      <c r="I6037" s="45">
        <v>0.12280000000000001</v>
      </c>
      <c r="J6037" s="45">
        <v>0.2525</v>
      </c>
      <c r="K6037" s="49">
        <v>0.10440000000000001</v>
      </c>
      <c r="L6037" s="49">
        <v>56.897100000000002</v>
      </c>
    </row>
    <row r="6038" spans="2:12">
      <c r="B6038" s="45" t="s">
        <v>7054</v>
      </c>
      <c r="C6038" s="45">
        <v>0</v>
      </c>
      <c r="D6038" s="45">
        <v>0</v>
      </c>
      <c r="E6038" s="45">
        <v>0</v>
      </c>
      <c r="F6038" s="45">
        <v>0</v>
      </c>
      <c r="G6038" s="45">
        <v>0</v>
      </c>
      <c r="H6038" s="45">
        <v>0</v>
      </c>
      <c r="I6038" s="45">
        <v>0</v>
      </c>
      <c r="J6038" s="45">
        <v>0</v>
      </c>
      <c r="K6038" s="49">
        <v>0</v>
      </c>
      <c r="L6038" s="49">
        <v>37.323</v>
      </c>
    </row>
    <row r="6039" spans="2:12">
      <c r="B6039" s="45" t="s">
        <v>7055</v>
      </c>
      <c r="C6039" s="45">
        <v>2.7208000000000001</v>
      </c>
      <c r="D6039" s="45">
        <v>0</v>
      </c>
      <c r="E6039" s="45">
        <v>1.3174999999999999</v>
      </c>
      <c r="F6039" s="45">
        <v>0</v>
      </c>
      <c r="G6039" s="45">
        <v>0</v>
      </c>
      <c r="H6039" s="45">
        <v>1.5524</v>
      </c>
      <c r="I6039" s="45">
        <v>0</v>
      </c>
      <c r="J6039" s="45">
        <v>0</v>
      </c>
      <c r="K6039" s="49">
        <v>0</v>
      </c>
      <c r="L6039" s="49">
        <v>8.6753999999999998</v>
      </c>
    </row>
    <row r="6040" spans="2:12">
      <c r="B6040" s="45" t="s">
        <v>7056</v>
      </c>
      <c r="C6040" s="45">
        <v>5.6276000000000002</v>
      </c>
      <c r="D6040" s="45">
        <v>5.2747999999999999</v>
      </c>
      <c r="E6040" s="45">
        <v>15.1754</v>
      </c>
      <c r="F6040" s="45">
        <v>15.211600000000001</v>
      </c>
      <c r="G6040" s="45">
        <v>8.0937000000000001</v>
      </c>
      <c r="H6040" s="45">
        <v>8.2474000000000007</v>
      </c>
      <c r="I6040" s="45">
        <v>4.8926999999999996</v>
      </c>
      <c r="J6040" s="45">
        <v>6.5130999999999997</v>
      </c>
      <c r="K6040" s="49">
        <v>3.5461999999999998</v>
      </c>
      <c r="L6040" s="49">
        <v>11.552099999999999</v>
      </c>
    </row>
    <row r="6041" spans="2:12">
      <c r="B6041" s="45" t="s">
        <v>7057</v>
      </c>
      <c r="C6041" s="45">
        <v>0</v>
      </c>
      <c r="D6041" s="45">
        <v>0</v>
      </c>
      <c r="E6041" s="45">
        <v>0</v>
      </c>
      <c r="F6041" s="45">
        <v>0.6583</v>
      </c>
      <c r="G6041" s="45">
        <v>0</v>
      </c>
      <c r="H6041" s="45">
        <v>0</v>
      </c>
      <c r="I6041" s="45">
        <v>0</v>
      </c>
      <c r="J6041" s="45">
        <v>0</v>
      </c>
      <c r="K6041" s="49">
        <v>0</v>
      </c>
      <c r="L6041" s="49">
        <v>8.5113000000000003</v>
      </c>
    </row>
    <row r="6042" spans="2:12">
      <c r="B6042" s="45" t="s">
        <v>7058</v>
      </c>
      <c r="C6042" s="45">
        <v>0</v>
      </c>
      <c r="D6042" s="45">
        <v>0</v>
      </c>
      <c r="E6042" s="45">
        <v>0</v>
      </c>
      <c r="F6042" s="45">
        <v>0</v>
      </c>
      <c r="G6042" s="45">
        <v>0</v>
      </c>
      <c r="H6042" s="45">
        <v>0</v>
      </c>
      <c r="I6042" s="45">
        <v>0</v>
      </c>
      <c r="J6042" s="45">
        <v>0.1419</v>
      </c>
      <c r="K6042" s="49">
        <v>0.2346</v>
      </c>
      <c r="L6042" s="49">
        <v>59.698399999999999</v>
      </c>
    </row>
    <row r="6043" spans="2:12">
      <c r="B6043" s="45" t="s">
        <v>7059</v>
      </c>
      <c r="C6043" s="45">
        <v>0.27650000000000002</v>
      </c>
      <c r="D6043" s="45">
        <v>1.175</v>
      </c>
      <c r="E6043" s="45">
        <v>0.8034</v>
      </c>
      <c r="F6043" s="45">
        <v>5.3190999999999997</v>
      </c>
      <c r="G6043" s="45">
        <v>3.4923999999999999</v>
      </c>
      <c r="H6043" s="45">
        <v>10.0974</v>
      </c>
      <c r="I6043" s="45">
        <v>1.8069</v>
      </c>
      <c r="J6043" s="45">
        <v>5.0425000000000004</v>
      </c>
      <c r="K6043" s="49">
        <v>3.0720000000000001</v>
      </c>
      <c r="L6043" s="49">
        <v>12.0501</v>
      </c>
    </row>
    <row r="6044" spans="2:12">
      <c r="B6044" s="45" t="s">
        <v>7060</v>
      </c>
      <c r="C6044" s="45">
        <v>0.16819999999999999</v>
      </c>
      <c r="D6044" s="45">
        <v>0.2858</v>
      </c>
      <c r="E6044" s="45">
        <v>0.1303</v>
      </c>
      <c r="F6044" s="45">
        <v>0</v>
      </c>
      <c r="G6044" s="45">
        <v>3.27E-2</v>
      </c>
      <c r="H6044" s="45">
        <v>0.11509999999999999</v>
      </c>
      <c r="I6044" s="45">
        <v>9.4200000000000006E-2</v>
      </c>
      <c r="J6044" s="45">
        <v>0.58109999999999995</v>
      </c>
      <c r="K6044" s="49">
        <v>0.16009999999999999</v>
      </c>
      <c r="L6044" s="49">
        <v>30.923100000000002</v>
      </c>
    </row>
    <row r="6045" spans="2:12">
      <c r="B6045" s="45" t="s">
        <v>7061</v>
      </c>
      <c r="C6045" s="45">
        <v>0.5413</v>
      </c>
      <c r="D6045" s="45">
        <v>1.7251000000000001</v>
      </c>
      <c r="E6045" s="45">
        <v>0</v>
      </c>
      <c r="F6045" s="45">
        <v>0</v>
      </c>
      <c r="G6045" s="45">
        <v>0.52590000000000003</v>
      </c>
      <c r="H6045" s="45">
        <v>1.8531</v>
      </c>
      <c r="I6045" s="45">
        <v>1.5159</v>
      </c>
      <c r="J6045" s="45">
        <v>0.51949999999999996</v>
      </c>
      <c r="K6045" s="49">
        <v>0</v>
      </c>
      <c r="L6045" s="49">
        <v>8.0546000000000006</v>
      </c>
    </row>
    <row r="6046" spans="2:12">
      <c r="B6046" s="45" t="s">
        <v>7062</v>
      </c>
      <c r="C6046" s="45">
        <v>0.93369999999999997</v>
      </c>
      <c r="D6046" s="45">
        <v>0.49590000000000001</v>
      </c>
      <c r="E6046" s="45">
        <v>1.8085</v>
      </c>
      <c r="F6046" s="45">
        <v>0.49890000000000001</v>
      </c>
      <c r="G6046" s="45">
        <v>2.2675999999999998</v>
      </c>
      <c r="H6046" s="45">
        <v>5.8596000000000004</v>
      </c>
      <c r="I6046" s="45">
        <v>0.43580000000000002</v>
      </c>
      <c r="J6046" s="45">
        <v>1.3441000000000001</v>
      </c>
      <c r="K6046" s="49">
        <v>0.37040000000000001</v>
      </c>
      <c r="L6046" s="49">
        <v>7.4424999999999999</v>
      </c>
    </row>
    <row r="6047" spans="2:12">
      <c r="B6047" s="45" t="s">
        <v>7063</v>
      </c>
      <c r="C6047" s="45">
        <v>27.526</v>
      </c>
      <c r="D6047" s="45">
        <v>54.303800000000003</v>
      </c>
      <c r="E6047" s="45">
        <v>27.420500000000001</v>
      </c>
      <c r="F6047" s="45">
        <v>23.952400000000001</v>
      </c>
      <c r="G6047" s="45">
        <v>34.381999999999998</v>
      </c>
      <c r="H6047" s="45">
        <v>41.281599999999997</v>
      </c>
      <c r="I6047" s="45">
        <v>49.187399999999997</v>
      </c>
      <c r="J6047" s="45">
        <v>12.0769</v>
      </c>
      <c r="K6047" s="49">
        <v>12.1692</v>
      </c>
      <c r="L6047" s="49">
        <v>38.450699999999998</v>
      </c>
    </row>
    <row r="6048" spans="2:12">
      <c r="B6048" s="45" t="s">
        <v>7064</v>
      </c>
      <c r="C6048" s="45">
        <v>0</v>
      </c>
      <c r="D6048" s="45">
        <v>0</v>
      </c>
      <c r="E6048" s="45">
        <v>0</v>
      </c>
      <c r="F6048" s="45">
        <v>0</v>
      </c>
      <c r="G6048" s="45">
        <v>0</v>
      </c>
      <c r="H6048" s="45">
        <v>0.1893</v>
      </c>
      <c r="I6048" s="45">
        <v>0</v>
      </c>
      <c r="J6048" s="45">
        <v>0</v>
      </c>
      <c r="K6048" s="49">
        <v>0</v>
      </c>
      <c r="L6048" s="49">
        <v>19.7471</v>
      </c>
    </row>
    <row r="6049" spans="2:12">
      <c r="B6049" s="45" t="s">
        <v>7065</v>
      </c>
      <c r="C6049" s="45">
        <v>15.6174</v>
      </c>
      <c r="D6049" s="45">
        <v>20.567299999999999</v>
      </c>
      <c r="E6049" s="45">
        <v>17.508199999999999</v>
      </c>
      <c r="F6049" s="45">
        <v>13.8316</v>
      </c>
      <c r="G6049" s="45">
        <v>20.160499999999999</v>
      </c>
      <c r="H6049" s="45">
        <v>31.8581</v>
      </c>
      <c r="I6049" s="45">
        <v>21.867799999999999</v>
      </c>
      <c r="J6049" s="45">
        <v>7.0838000000000001</v>
      </c>
      <c r="K6049" s="49">
        <v>16.721399999999999</v>
      </c>
      <c r="L6049" s="49">
        <v>55.254100000000001</v>
      </c>
    </row>
    <row r="6050" spans="2:12">
      <c r="B6050" s="45" t="s">
        <v>7066</v>
      </c>
      <c r="C6050" s="45">
        <v>0</v>
      </c>
      <c r="D6050" s="45">
        <v>0</v>
      </c>
      <c r="E6050" s="45">
        <v>0</v>
      </c>
      <c r="F6050" s="45">
        <v>0</v>
      </c>
      <c r="G6050" s="45">
        <v>0</v>
      </c>
      <c r="H6050" s="45">
        <v>0</v>
      </c>
      <c r="I6050" s="45">
        <v>0</v>
      </c>
      <c r="J6050" s="45">
        <v>0</v>
      </c>
      <c r="K6050" s="49">
        <v>0</v>
      </c>
      <c r="L6050" s="49">
        <v>14.111700000000001</v>
      </c>
    </row>
    <row r="6051" spans="2:12">
      <c r="B6051" s="45" t="s">
        <v>7067</v>
      </c>
      <c r="C6051" s="45">
        <v>4.0255999999999998</v>
      </c>
      <c r="D6051" s="45">
        <v>7.5658000000000003</v>
      </c>
      <c r="E6051" s="45">
        <v>10.046799999999999</v>
      </c>
      <c r="F6051" s="45">
        <v>10.5892</v>
      </c>
      <c r="G6051" s="45">
        <v>6.3174999999999999</v>
      </c>
      <c r="H6051" s="45">
        <v>15.547499999999999</v>
      </c>
      <c r="I6051" s="45">
        <v>5.9257</v>
      </c>
      <c r="J6051" s="45">
        <v>2.8233999999999999</v>
      </c>
      <c r="K6051" s="49">
        <v>2.9485999999999999</v>
      </c>
      <c r="L6051" s="49">
        <v>13.3294</v>
      </c>
    </row>
    <row r="6052" spans="2:12">
      <c r="B6052" s="45" t="s">
        <v>7068</v>
      </c>
      <c r="C6052" s="45">
        <v>0</v>
      </c>
      <c r="D6052" s="45">
        <v>0.2928</v>
      </c>
      <c r="E6052" s="45">
        <v>0.26690000000000003</v>
      </c>
      <c r="F6052" s="45">
        <v>0</v>
      </c>
      <c r="G6052" s="45">
        <v>0</v>
      </c>
      <c r="H6052" s="45">
        <v>0</v>
      </c>
      <c r="I6052" s="45">
        <v>0.25729999999999997</v>
      </c>
      <c r="J6052" s="45">
        <v>0.79359999999999997</v>
      </c>
      <c r="K6052" s="49">
        <v>1.3123</v>
      </c>
      <c r="L6052" s="49">
        <v>14.647500000000001</v>
      </c>
    </row>
    <row r="6053" spans="2:12">
      <c r="B6053" s="45" t="s">
        <v>7069</v>
      </c>
      <c r="C6053" s="45">
        <v>0</v>
      </c>
      <c r="D6053" s="45">
        <v>0</v>
      </c>
      <c r="E6053" s="45">
        <v>0</v>
      </c>
      <c r="F6053" s="45">
        <v>0</v>
      </c>
      <c r="G6053" s="45">
        <v>0</v>
      </c>
      <c r="H6053" s="45">
        <v>0</v>
      </c>
      <c r="I6053" s="45">
        <v>0</v>
      </c>
      <c r="J6053" s="45">
        <v>0.15359999999999999</v>
      </c>
      <c r="K6053" s="49">
        <v>0</v>
      </c>
      <c r="L6053" s="49">
        <v>38.965299999999999</v>
      </c>
    </row>
    <row r="6054" spans="2:12">
      <c r="B6054" s="45" t="s">
        <v>7070</v>
      </c>
      <c r="C6054" s="45">
        <v>0</v>
      </c>
      <c r="D6054" s="45">
        <v>0</v>
      </c>
      <c r="E6054" s="45">
        <v>0</v>
      </c>
      <c r="F6054" s="45">
        <v>0</v>
      </c>
      <c r="G6054" s="45">
        <v>0</v>
      </c>
      <c r="H6054" s="45">
        <v>0</v>
      </c>
      <c r="I6054" s="45">
        <v>0</v>
      </c>
      <c r="J6054" s="45">
        <v>0</v>
      </c>
      <c r="K6054" s="49">
        <v>0</v>
      </c>
      <c r="L6054" s="49">
        <v>3.2709000000000001</v>
      </c>
    </row>
    <row r="6055" spans="2:12">
      <c r="B6055" s="45" t="s">
        <v>7071</v>
      </c>
      <c r="C6055" s="45">
        <v>7.7503000000000002</v>
      </c>
      <c r="D6055" s="45">
        <v>4.7664999999999997</v>
      </c>
      <c r="E6055" s="45">
        <v>13.432</v>
      </c>
      <c r="F6055" s="45">
        <v>14.3849</v>
      </c>
      <c r="G6055" s="45">
        <v>9.9070999999999998</v>
      </c>
      <c r="H6055" s="45">
        <v>11.636699999999999</v>
      </c>
      <c r="I6055" s="45">
        <v>10.280900000000001</v>
      </c>
      <c r="J6055" s="45">
        <v>15.659800000000001</v>
      </c>
      <c r="K6055" s="49">
        <v>4.2077999999999998</v>
      </c>
      <c r="L6055" s="49">
        <v>14.740600000000001</v>
      </c>
    </row>
    <row r="6056" spans="2:12">
      <c r="B6056" s="45" t="s">
        <v>7072</v>
      </c>
      <c r="C6056" s="45">
        <v>8.6424000000000003</v>
      </c>
      <c r="D6056" s="45">
        <v>16.242799999999999</v>
      </c>
      <c r="E6056" s="45">
        <v>12.018700000000001</v>
      </c>
      <c r="F6056" s="45">
        <v>12.787800000000001</v>
      </c>
      <c r="G6056" s="45">
        <v>6.4585999999999997</v>
      </c>
      <c r="H6056" s="45">
        <v>9.3560999999999996</v>
      </c>
      <c r="I6056" s="45">
        <v>13.8596</v>
      </c>
      <c r="J6056" s="45">
        <v>7.0185000000000004</v>
      </c>
      <c r="K6056" s="49">
        <v>30.596499999999999</v>
      </c>
      <c r="L6056" s="49">
        <v>73.720399999999998</v>
      </c>
    </row>
    <row r="6057" spans="2:12">
      <c r="B6057" s="45" t="s">
        <v>7073</v>
      </c>
      <c r="C6057" s="45">
        <v>0</v>
      </c>
      <c r="D6057" s="45">
        <v>0.2306</v>
      </c>
      <c r="E6057" s="45">
        <v>2.5226999999999999</v>
      </c>
      <c r="F6057" s="45">
        <v>2.7835000000000001</v>
      </c>
      <c r="G6057" s="45">
        <v>0</v>
      </c>
      <c r="H6057" s="45">
        <v>0.2477</v>
      </c>
      <c r="I6057" s="45">
        <v>0</v>
      </c>
      <c r="J6057" s="45">
        <v>1.25</v>
      </c>
      <c r="K6057" s="49">
        <v>0</v>
      </c>
      <c r="L6057" s="49">
        <v>3.2299000000000002</v>
      </c>
    </row>
    <row r="6058" spans="2:12">
      <c r="B6058" s="45" t="s">
        <v>7074</v>
      </c>
      <c r="C6058" s="45">
        <v>1.6775</v>
      </c>
      <c r="D6058" s="45">
        <v>1.782</v>
      </c>
      <c r="E6058" s="45">
        <v>1.6246</v>
      </c>
      <c r="F6058" s="45">
        <v>0.59750000000000003</v>
      </c>
      <c r="G6058" s="45">
        <v>2.7161</v>
      </c>
      <c r="H6058" s="45">
        <v>1.2761</v>
      </c>
      <c r="I6058" s="45">
        <v>2.0878999999999999</v>
      </c>
      <c r="J6058" s="45">
        <v>0</v>
      </c>
      <c r="K6058" s="49">
        <v>0.88739999999999997</v>
      </c>
      <c r="L6058" s="49">
        <v>10.6975</v>
      </c>
    </row>
    <row r="6059" spans="2:12">
      <c r="B6059" s="45" t="s">
        <v>7075</v>
      </c>
      <c r="C6059" s="45">
        <v>0</v>
      </c>
      <c r="D6059" s="45">
        <v>0</v>
      </c>
      <c r="E6059" s="45">
        <v>0</v>
      </c>
      <c r="F6059" s="45">
        <v>0</v>
      </c>
      <c r="G6059" s="45">
        <v>0</v>
      </c>
      <c r="H6059" s="45">
        <v>0</v>
      </c>
      <c r="I6059" s="45">
        <v>0</v>
      </c>
      <c r="J6059" s="45">
        <v>0.1215</v>
      </c>
      <c r="K6059" s="49">
        <v>0</v>
      </c>
      <c r="L6059" s="49">
        <v>22.534300000000002</v>
      </c>
    </row>
    <row r="6060" spans="2:12">
      <c r="B6060" s="45" t="s">
        <v>7076</v>
      </c>
      <c r="C6060" s="45">
        <v>0</v>
      </c>
      <c r="D6060" s="45">
        <v>0</v>
      </c>
      <c r="E6060" s="45">
        <v>0</v>
      </c>
      <c r="F6060" s="45">
        <v>0</v>
      </c>
      <c r="G6060" s="45">
        <v>0.15260000000000001</v>
      </c>
      <c r="H6060" s="45">
        <v>1.9722999999999999</v>
      </c>
      <c r="I6060" s="45">
        <v>0</v>
      </c>
      <c r="J6060" s="45">
        <v>1.508</v>
      </c>
      <c r="K6060" s="49">
        <v>0</v>
      </c>
      <c r="L6060" s="49">
        <v>276.05180000000001</v>
      </c>
    </row>
    <row r="6061" spans="2:12">
      <c r="B6061" s="45" t="s">
        <v>7077</v>
      </c>
      <c r="C6061" s="45">
        <v>0</v>
      </c>
      <c r="D6061" s="45">
        <v>0</v>
      </c>
      <c r="E6061" s="45">
        <v>0</v>
      </c>
      <c r="F6061" s="45">
        <v>0</v>
      </c>
      <c r="G6061" s="45">
        <v>0</v>
      </c>
      <c r="H6061" s="45">
        <v>0</v>
      </c>
      <c r="I6061" s="45">
        <v>0</v>
      </c>
      <c r="J6061" s="45">
        <v>0</v>
      </c>
      <c r="K6061" s="49">
        <v>0</v>
      </c>
      <c r="L6061" s="49">
        <v>12.905099999999999</v>
      </c>
    </row>
    <row r="6062" spans="2:12">
      <c r="B6062" s="45" t="s">
        <v>7078</v>
      </c>
      <c r="C6062" s="45">
        <v>0.88639999999999997</v>
      </c>
      <c r="D6062" s="45">
        <v>0.2354</v>
      </c>
      <c r="E6062" s="45">
        <v>0.42920000000000003</v>
      </c>
      <c r="F6062" s="45">
        <v>1.4209000000000001</v>
      </c>
      <c r="G6062" s="45">
        <v>0.43059999999999998</v>
      </c>
      <c r="H6062" s="45">
        <v>1.2643</v>
      </c>
      <c r="I6062" s="45">
        <v>0.41370000000000001</v>
      </c>
      <c r="J6062" s="45">
        <v>1.2761</v>
      </c>
      <c r="K6062" s="49">
        <v>1.5826</v>
      </c>
      <c r="L6062" s="49">
        <v>7.0659000000000001</v>
      </c>
    </row>
    <row r="6063" spans="2:12">
      <c r="B6063" s="45" t="s">
        <v>7079</v>
      </c>
      <c r="C6063" s="45">
        <v>2.4994000000000001</v>
      </c>
      <c r="D6063" s="45">
        <v>3.3925999999999998</v>
      </c>
      <c r="E6063" s="45">
        <v>8.4722000000000008</v>
      </c>
      <c r="F6063" s="45">
        <v>10.980399999999999</v>
      </c>
      <c r="G6063" s="45">
        <v>22.257999999999999</v>
      </c>
      <c r="H6063" s="45">
        <v>23.608499999999999</v>
      </c>
      <c r="I6063" s="45">
        <v>31.8858</v>
      </c>
      <c r="J6063" s="45">
        <v>11.3276</v>
      </c>
      <c r="K6063" s="49">
        <v>22.366900000000001</v>
      </c>
      <c r="L6063" s="49">
        <v>96.3703</v>
      </c>
    </row>
    <row r="6064" spans="2:12">
      <c r="B6064" s="45" t="s">
        <v>7080</v>
      </c>
      <c r="C6064" s="45">
        <v>0</v>
      </c>
      <c r="D6064" s="45">
        <v>0.2021</v>
      </c>
      <c r="E6064" s="45">
        <v>0</v>
      </c>
      <c r="F6064" s="45">
        <v>0</v>
      </c>
      <c r="G6064" s="45">
        <v>0</v>
      </c>
      <c r="H6064" s="45">
        <v>0</v>
      </c>
      <c r="I6064" s="45">
        <v>0</v>
      </c>
      <c r="J6064" s="45">
        <v>0</v>
      </c>
      <c r="K6064" s="49">
        <v>0</v>
      </c>
      <c r="L6064" s="49">
        <v>17.9986</v>
      </c>
    </row>
    <row r="6065" spans="2:12">
      <c r="B6065" s="45" t="s">
        <v>7081</v>
      </c>
      <c r="C6065" s="45">
        <v>0</v>
      </c>
      <c r="D6065" s="45">
        <v>0</v>
      </c>
      <c r="E6065" s="45">
        <v>0</v>
      </c>
      <c r="F6065" s="45">
        <v>0</v>
      </c>
      <c r="G6065" s="45">
        <v>0</v>
      </c>
      <c r="H6065" s="45">
        <v>0.98519999999999996</v>
      </c>
      <c r="I6065" s="45">
        <v>0</v>
      </c>
      <c r="J6065" s="45">
        <v>1.6572</v>
      </c>
      <c r="K6065" s="49">
        <v>0</v>
      </c>
      <c r="L6065" s="49">
        <v>92.680899999999994</v>
      </c>
    </row>
    <row r="6066" spans="2:12">
      <c r="B6066" s="45" t="s">
        <v>7082</v>
      </c>
      <c r="C6066" s="45">
        <v>0</v>
      </c>
      <c r="D6066" s="45">
        <v>0</v>
      </c>
      <c r="E6066" s="45">
        <v>0.106</v>
      </c>
      <c r="F6066" s="45">
        <v>0.11700000000000001</v>
      </c>
      <c r="G6066" s="45">
        <v>0</v>
      </c>
      <c r="H6066" s="45">
        <v>0.24979999999999999</v>
      </c>
      <c r="I6066" s="45">
        <v>0</v>
      </c>
      <c r="J6066" s="45">
        <v>0.31509999999999999</v>
      </c>
      <c r="K6066" s="49">
        <v>8.6900000000000005E-2</v>
      </c>
      <c r="L6066" s="49">
        <v>10.7027</v>
      </c>
    </row>
    <row r="6067" spans="2:12">
      <c r="B6067" s="45" t="s">
        <v>7083</v>
      </c>
      <c r="C6067" s="45">
        <v>0</v>
      </c>
      <c r="D6067" s="45">
        <v>0.23300000000000001</v>
      </c>
      <c r="E6067" s="45">
        <v>0</v>
      </c>
      <c r="F6067" s="45">
        <v>0</v>
      </c>
      <c r="G6067" s="45">
        <v>0</v>
      </c>
      <c r="H6067" s="45">
        <v>1.2513000000000001</v>
      </c>
      <c r="I6067" s="45">
        <v>0.20469999999999999</v>
      </c>
      <c r="J6067" s="45">
        <v>1.2628999999999999</v>
      </c>
      <c r="K6067" s="49">
        <v>0.17399999999999999</v>
      </c>
      <c r="L6067" s="49">
        <v>235.65539999999999</v>
      </c>
    </row>
    <row r="6068" spans="2:12">
      <c r="B6068" s="45" t="s">
        <v>7084</v>
      </c>
      <c r="C6068" s="45">
        <v>0.106</v>
      </c>
      <c r="D6068" s="45">
        <v>0.11260000000000001</v>
      </c>
      <c r="E6068" s="45">
        <v>0</v>
      </c>
      <c r="F6068" s="45">
        <v>0</v>
      </c>
      <c r="G6068" s="45">
        <v>0.41199999999999998</v>
      </c>
      <c r="H6068" s="45">
        <v>0</v>
      </c>
      <c r="I6068" s="45">
        <v>0.19800000000000001</v>
      </c>
      <c r="J6068" s="45">
        <v>0.40710000000000002</v>
      </c>
      <c r="K6068" s="49">
        <v>47.453400000000002</v>
      </c>
      <c r="L6068" s="49">
        <v>148.19540000000001</v>
      </c>
    </row>
    <row r="6069" spans="2:12">
      <c r="B6069" s="45" t="s">
        <v>7085</v>
      </c>
      <c r="C6069" s="45">
        <v>0</v>
      </c>
      <c r="D6069" s="45">
        <v>0</v>
      </c>
      <c r="E6069" s="45">
        <v>0</v>
      </c>
      <c r="F6069" s="45">
        <v>0</v>
      </c>
      <c r="G6069" s="45">
        <v>0</v>
      </c>
      <c r="H6069" s="45">
        <v>0</v>
      </c>
      <c r="I6069" s="45">
        <v>0</v>
      </c>
      <c r="J6069" s="45">
        <v>0</v>
      </c>
      <c r="K6069" s="49">
        <v>0</v>
      </c>
      <c r="L6069" s="49">
        <v>7.6866000000000003</v>
      </c>
    </row>
    <row r="6070" spans="2:12">
      <c r="B6070" s="45" t="s">
        <v>7086</v>
      </c>
      <c r="C6070" s="45">
        <v>0</v>
      </c>
      <c r="D6070" s="45">
        <v>0</v>
      </c>
      <c r="E6070" s="45">
        <v>0</v>
      </c>
      <c r="F6070" s="45">
        <v>0</v>
      </c>
      <c r="G6070" s="45">
        <v>0</v>
      </c>
      <c r="H6070" s="45">
        <v>0</v>
      </c>
      <c r="I6070" s="45">
        <v>0</v>
      </c>
      <c r="J6070" s="45">
        <v>0</v>
      </c>
      <c r="K6070" s="49">
        <v>0</v>
      </c>
      <c r="L6070" s="49">
        <v>2.8311999999999999</v>
      </c>
    </row>
    <row r="6071" spans="2:12">
      <c r="B6071" s="45" t="s">
        <v>7087</v>
      </c>
      <c r="C6071" s="45">
        <v>0</v>
      </c>
      <c r="D6071" s="45">
        <v>0</v>
      </c>
      <c r="E6071" s="45">
        <v>0</v>
      </c>
      <c r="F6071" s="45">
        <v>0</v>
      </c>
      <c r="G6071" s="45">
        <v>0</v>
      </c>
      <c r="H6071" s="45">
        <v>0.37519999999999998</v>
      </c>
      <c r="I6071" s="45">
        <v>0</v>
      </c>
      <c r="J6071" s="45">
        <v>0.31559999999999999</v>
      </c>
      <c r="K6071" s="49">
        <v>0</v>
      </c>
      <c r="L6071" s="49">
        <v>5.3582999999999998</v>
      </c>
    </row>
    <row r="6072" spans="2:12">
      <c r="B6072" s="45" t="s">
        <v>7088</v>
      </c>
      <c r="C6072" s="45">
        <v>0</v>
      </c>
      <c r="D6072" s="45">
        <v>0</v>
      </c>
      <c r="E6072" s="45">
        <v>0</v>
      </c>
      <c r="F6072" s="45">
        <v>0</v>
      </c>
      <c r="G6072" s="45">
        <v>0</v>
      </c>
      <c r="H6072" s="45">
        <v>1.7419</v>
      </c>
      <c r="I6072" s="45">
        <v>0</v>
      </c>
      <c r="J6072" s="45">
        <v>2.9300999999999999</v>
      </c>
      <c r="K6072" s="49">
        <v>0</v>
      </c>
      <c r="L6072" s="49">
        <v>13.520099999999999</v>
      </c>
    </row>
    <row r="6073" spans="2:12">
      <c r="B6073" s="45" t="s">
        <v>7089</v>
      </c>
      <c r="C6073" s="45">
        <v>0</v>
      </c>
      <c r="D6073" s="45">
        <v>6.4899999999999999E-2</v>
      </c>
      <c r="E6073" s="45">
        <v>0</v>
      </c>
      <c r="F6073" s="45">
        <v>0</v>
      </c>
      <c r="G6073" s="45">
        <v>1.6014999999999999</v>
      </c>
      <c r="H6073" s="45">
        <v>2.9262000000000001</v>
      </c>
      <c r="I6073" s="45">
        <v>0.7409</v>
      </c>
      <c r="J6073" s="45">
        <v>1.1719999999999999</v>
      </c>
      <c r="K6073" s="49">
        <v>4.8399999999999999E-2</v>
      </c>
      <c r="L6073" s="49">
        <v>1.2330000000000001</v>
      </c>
    </row>
    <row r="6074" spans="2:12">
      <c r="B6074" s="45" t="s">
        <v>7090</v>
      </c>
      <c r="C6074" s="45">
        <v>278.19630000000001</v>
      </c>
      <c r="D6074" s="45">
        <v>410.40960000000001</v>
      </c>
      <c r="E6074" s="45">
        <v>127.14019999999999</v>
      </c>
      <c r="F6074" s="45">
        <v>109.03060000000001</v>
      </c>
      <c r="G6074" s="45">
        <v>85.739099999999993</v>
      </c>
      <c r="H6074" s="45">
        <v>68.690100000000001</v>
      </c>
      <c r="I6074" s="45">
        <v>74.922799999999995</v>
      </c>
      <c r="J6074" s="45">
        <v>24.970099999999999</v>
      </c>
      <c r="K6074" s="49">
        <v>40.210099999999997</v>
      </c>
      <c r="L6074" s="49">
        <v>99.403599999999997</v>
      </c>
    </row>
    <row r="6075" spans="2:12">
      <c r="B6075" s="45" t="s">
        <v>7091</v>
      </c>
      <c r="C6075" s="45">
        <v>0.35589999999999999</v>
      </c>
      <c r="D6075" s="45">
        <v>0.50409999999999999</v>
      </c>
      <c r="E6075" s="45">
        <v>0.1149</v>
      </c>
      <c r="F6075" s="45">
        <v>0.25359999999999999</v>
      </c>
      <c r="G6075" s="45">
        <v>0.3458</v>
      </c>
      <c r="H6075" s="45">
        <v>0.94769999999999999</v>
      </c>
      <c r="I6075" s="45">
        <v>0.77529999999999999</v>
      </c>
      <c r="J6075" s="45">
        <v>2.3913000000000002</v>
      </c>
      <c r="K6075" s="49">
        <v>0.75319999999999998</v>
      </c>
      <c r="L6075" s="49">
        <v>3.5308000000000002</v>
      </c>
    </row>
    <row r="6076" spans="2:12">
      <c r="B6076" s="45" t="s">
        <v>7092</v>
      </c>
      <c r="C6076" s="45">
        <v>111.4759</v>
      </c>
      <c r="D6076" s="45">
        <v>138.95160000000001</v>
      </c>
      <c r="E6076" s="45">
        <v>146.70910000000001</v>
      </c>
      <c r="F6076" s="45">
        <v>150.34979999999999</v>
      </c>
      <c r="G6076" s="45">
        <v>120.08969999999999</v>
      </c>
      <c r="H6076" s="45">
        <v>156.9546</v>
      </c>
      <c r="I6076" s="45">
        <v>67.555300000000003</v>
      </c>
      <c r="J6076" s="45">
        <v>30.630099999999999</v>
      </c>
      <c r="K6076" s="49">
        <v>48.151899999999998</v>
      </c>
      <c r="L6076" s="49">
        <v>119.9153</v>
      </c>
    </row>
    <row r="6077" spans="2:12">
      <c r="B6077" s="45" t="s">
        <v>7093</v>
      </c>
      <c r="C6077" s="45">
        <v>0</v>
      </c>
      <c r="D6077" s="45">
        <v>0</v>
      </c>
      <c r="E6077" s="45">
        <v>0</v>
      </c>
      <c r="F6077" s="45">
        <v>0</v>
      </c>
      <c r="G6077" s="45">
        <v>0</v>
      </c>
      <c r="H6077" s="45">
        <v>0</v>
      </c>
      <c r="I6077" s="45">
        <v>0</v>
      </c>
      <c r="J6077" s="45">
        <v>0.53310000000000002</v>
      </c>
      <c r="K6077" s="49">
        <v>0</v>
      </c>
      <c r="L6077" s="49">
        <v>12.3986</v>
      </c>
    </row>
    <row r="6078" spans="2:12">
      <c r="B6078" s="45" t="s">
        <v>7094</v>
      </c>
      <c r="C6078" s="45">
        <v>0</v>
      </c>
      <c r="D6078" s="45">
        <v>0</v>
      </c>
      <c r="E6078" s="45">
        <v>0</v>
      </c>
      <c r="F6078" s="45">
        <v>0</v>
      </c>
      <c r="G6078" s="45">
        <v>0</v>
      </c>
      <c r="H6078" s="45">
        <v>0</v>
      </c>
      <c r="I6078" s="45">
        <v>0.18</v>
      </c>
      <c r="J6078" s="45">
        <v>0</v>
      </c>
      <c r="K6078" s="49">
        <v>0</v>
      </c>
      <c r="L6078" s="49">
        <v>14.144500000000001</v>
      </c>
    </row>
    <row r="6079" spans="2:12">
      <c r="B6079" s="45" t="s">
        <v>7095</v>
      </c>
      <c r="C6079" s="45">
        <v>0.189</v>
      </c>
      <c r="D6079" s="45">
        <v>1.0039</v>
      </c>
      <c r="E6079" s="45">
        <v>0.73219999999999996</v>
      </c>
      <c r="F6079" s="45">
        <v>0.20200000000000001</v>
      </c>
      <c r="G6079" s="45">
        <v>0.36720000000000003</v>
      </c>
      <c r="H6079" s="45">
        <v>2.1566999999999998</v>
      </c>
      <c r="I6079" s="45">
        <v>0.1764</v>
      </c>
      <c r="J6079" s="45">
        <v>0.36280000000000001</v>
      </c>
      <c r="K6079" s="49">
        <v>0.2999</v>
      </c>
      <c r="L6079" s="49">
        <v>1620.6946</v>
      </c>
    </row>
    <row r="6080" spans="2:12">
      <c r="B6080" s="45" t="s">
        <v>7096</v>
      </c>
      <c r="C6080" s="45">
        <v>10.2883</v>
      </c>
      <c r="D6080" s="45">
        <v>16.641999999999999</v>
      </c>
      <c r="E6080" s="45">
        <v>11.5494</v>
      </c>
      <c r="F6080" s="45">
        <v>10.2448</v>
      </c>
      <c r="G6080" s="45">
        <v>11.1309</v>
      </c>
      <c r="H6080" s="45">
        <v>21.345400000000001</v>
      </c>
      <c r="I6080" s="45">
        <v>1.9643999999999999</v>
      </c>
      <c r="J6080" s="45">
        <v>3.3662000000000001</v>
      </c>
      <c r="K6080" s="49">
        <v>0.37109999999999999</v>
      </c>
      <c r="L6080" s="49">
        <v>8.6981999999999999</v>
      </c>
    </row>
    <row r="6081" spans="2:12">
      <c r="B6081" s="45" t="s">
        <v>7097</v>
      </c>
      <c r="C6081" s="45">
        <v>20.778099999999998</v>
      </c>
      <c r="D6081" s="45">
        <v>36.180399999999999</v>
      </c>
      <c r="E6081" s="45">
        <v>11.928900000000001</v>
      </c>
      <c r="F6081" s="45">
        <v>20.9452</v>
      </c>
      <c r="G6081" s="45">
        <v>17.272600000000001</v>
      </c>
      <c r="H6081" s="45">
        <v>29.5763</v>
      </c>
      <c r="I6081" s="45">
        <v>20.7956</v>
      </c>
      <c r="J6081" s="45">
        <v>10.896100000000001</v>
      </c>
      <c r="K6081" s="49">
        <v>28.980799999999999</v>
      </c>
      <c r="L6081" s="49">
        <v>62.267800000000001</v>
      </c>
    </row>
    <row r="6082" spans="2:12">
      <c r="B6082" s="45" t="s">
        <v>7098</v>
      </c>
      <c r="C6082" s="45">
        <v>0</v>
      </c>
      <c r="D6082" s="45">
        <v>0</v>
      </c>
      <c r="E6082" s="45">
        <v>0</v>
      </c>
      <c r="F6082" s="45">
        <v>0</v>
      </c>
      <c r="G6082" s="45">
        <v>0.1216</v>
      </c>
      <c r="H6082" s="45">
        <v>0</v>
      </c>
      <c r="I6082" s="45">
        <v>0.1168</v>
      </c>
      <c r="J6082" s="45">
        <v>0.36030000000000001</v>
      </c>
      <c r="K6082" s="49">
        <v>0</v>
      </c>
      <c r="L6082" s="49">
        <v>118.35899999999999</v>
      </c>
    </row>
    <row r="6083" spans="2:12">
      <c r="B6083" s="45" t="s">
        <v>7099</v>
      </c>
      <c r="C6083" s="45">
        <v>14.249499999999999</v>
      </c>
      <c r="D6083" s="45">
        <v>16.3674</v>
      </c>
      <c r="E6083" s="45">
        <v>19.3752</v>
      </c>
      <c r="F6083" s="45">
        <v>23.741399999999999</v>
      </c>
      <c r="G6083" s="45">
        <v>12.7182</v>
      </c>
      <c r="H6083" s="45">
        <v>28.0747</v>
      </c>
      <c r="I6083" s="45">
        <v>34.2697</v>
      </c>
      <c r="J6083" s="45">
        <v>21.187799999999999</v>
      </c>
      <c r="K6083" s="49">
        <v>22.140699999999999</v>
      </c>
      <c r="L6083" s="49">
        <v>84.379800000000003</v>
      </c>
    </row>
    <row r="6084" spans="2:12">
      <c r="B6084" s="45" t="s">
        <v>7100</v>
      </c>
      <c r="C6084" s="45">
        <v>0</v>
      </c>
      <c r="D6084" s="45">
        <v>0</v>
      </c>
      <c r="E6084" s="45">
        <v>0</v>
      </c>
      <c r="F6084" s="45">
        <v>0</v>
      </c>
      <c r="G6084" s="45">
        <v>0</v>
      </c>
      <c r="H6084" s="45">
        <v>0</v>
      </c>
      <c r="I6084" s="45">
        <v>0</v>
      </c>
      <c r="J6084" s="45">
        <v>0</v>
      </c>
      <c r="K6084" s="49">
        <v>0</v>
      </c>
      <c r="L6084" s="49">
        <v>88.674300000000002</v>
      </c>
    </row>
    <row r="6085" spans="2:12">
      <c r="B6085" s="45" t="s">
        <v>7101</v>
      </c>
      <c r="C6085" s="45">
        <v>19.902699999999999</v>
      </c>
      <c r="D6085" s="45">
        <v>33.058999999999997</v>
      </c>
      <c r="E6085" s="45">
        <v>48.014000000000003</v>
      </c>
      <c r="F6085" s="45">
        <v>75.407300000000006</v>
      </c>
      <c r="G6085" s="45">
        <v>40.956200000000003</v>
      </c>
      <c r="H6085" s="45">
        <v>40.260300000000001</v>
      </c>
      <c r="I6085" s="45">
        <v>11.1472</v>
      </c>
      <c r="J6085" s="45">
        <v>5.2096</v>
      </c>
      <c r="K6085" s="49">
        <v>11.485799999999999</v>
      </c>
      <c r="L6085" s="49">
        <v>70.383700000000005</v>
      </c>
    </row>
    <row r="6086" spans="2:12">
      <c r="B6086" s="45" t="s">
        <v>7102</v>
      </c>
      <c r="C6086" s="45">
        <v>32.842100000000002</v>
      </c>
      <c r="D6086" s="45">
        <v>45.2928</v>
      </c>
      <c r="E6086" s="45">
        <v>37.806199999999997</v>
      </c>
      <c r="F6086" s="45">
        <v>41.869100000000003</v>
      </c>
      <c r="G6086" s="45">
        <v>25.469000000000001</v>
      </c>
      <c r="H6086" s="45">
        <v>43.393300000000004</v>
      </c>
      <c r="I6086" s="45">
        <v>24.0687</v>
      </c>
      <c r="J6086" s="45">
        <v>17.4191</v>
      </c>
      <c r="K6086" s="49">
        <v>14.1732</v>
      </c>
      <c r="L6086" s="49">
        <v>38.427399999999999</v>
      </c>
    </row>
    <row r="6087" spans="2:12">
      <c r="B6087" s="45" t="s">
        <v>7103</v>
      </c>
      <c r="C6087" s="45">
        <v>11.7201</v>
      </c>
      <c r="D6087" s="45">
        <v>14.996700000000001</v>
      </c>
      <c r="E6087" s="45">
        <v>6.4493</v>
      </c>
      <c r="F6087" s="45">
        <v>6.9739000000000004</v>
      </c>
      <c r="G6087" s="45">
        <v>8.5396000000000001</v>
      </c>
      <c r="H6087" s="45">
        <v>7.9027000000000003</v>
      </c>
      <c r="I6087" s="45">
        <v>4.8486000000000002</v>
      </c>
      <c r="J6087" s="45">
        <v>1.7895000000000001</v>
      </c>
      <c r="K6087" s="49">
        <v>1.6909000000000001</v>
      </c>
      <c r="L6087" s="49">
        <v>5.8037000000000001</v>
      </c>
    </row>
    <row r="6088" spans="2:12">
      <c r="B6088" s="45" t="s">
        <v>7104</v>
      </c>
      <c r="C6088" s="45">
        <v>0</v>
      </c>
      <c r="D6088" s="45">
        <v>0</v>
      </c>
      <c r="E6088" s="45">
        <v>0</v>
      </c>
      <c r="F6088" s="45">
        <v>0</v>
      </c>
      <c r="G6088" s="45">
        <v>0</v>
      </c>
      <c r="H6088" s="45">
        <v>0</v>
      </c>
      <c r="I6088" s="45">
        <v>0</v>
      </c>
      <c r="J6088" s="45">
        <v>0</v>
      </c>
      <c r="K6088" s="49">
        <v>0</v>
      </c>
      <c r="L6088" s="49">
        <v>13.6653</v>
      </c>
    </row>
    <row r="6089" spans="2:12">
      <c r="B6089" s="45" t="s">
        <v>7105</v>
      </c>
      <c r="C6089" s="45">
        <v>0</v>
      </c>
      <c r="D6089" s="45">
        <v>0</v>
      </c>
      <c r="E6089" s="45">
        <v>0</v>
      </c>
      <c r="F6089" s="45">
        <v>0</v>
      </c>
      <c r="G6089" s="45">
        <v>0</v>
      </c>
      <c r="H6089" s="45">
        <v>1.4812000000000001</v>
      </c>
      <c r="I6089" s="45">
        <v>0</v>
      </c>
      <c r="J6089" s="45">
        <v>1.8687</v>
      </c>
      <c r="K6089" s="49">
        <v>0</v>
      </c>
      <c r="L6089" s="49">
        <v>45.526699999999998</v>
      </c>
    </row>
    <row r="6090" spans="2:12">
      <c r="B6090" s="45" t="s">
        <v>7106</v>
      </c>
      <c r="C6090" s="45">
        <v>0</v>
      </c>
      <c r="D6090" s="45">
        <v>0</v>
      </c>
      <c r="E6090" s="45">
        <v>0</v>
      </c>
      <c r="F6090" s="45">
        <v>0</v>
      </c>
      <c r="G6090" s="45">
        <v>0</v>
      </c>
      <c r="H6090" s="45">
        <v>0</v>
      </c>
      <c r="I6090" s="45">
        <v>0</v>
      </c>
      <c r="J6090" s="45">
        <v>0</v>
      </c>
      <c r="K6090" s="49">
        <v>0</v>
      </c>
      <c r="L6090" s="49">
        <v>39.3414</v>
      </c>
    </row>
    <row r="6091" spans="2:12">
      <c r="B6091" s="45" t="s">
        <v>7107</v>
      </c>
      <c r="C6091" s="45">
        <v>0</v>
      </c>
      <c r="D6091" s="45">
        <v>0</v>
      </c>
      <c r="E6091" s="45">
        <v>0</v>
      </c>
      <c r="F6091" s="45">
        <v>0</v>
      </c>
      <c r="G6091" s="45">
        <v>0</v>
      </c>
      <c r="H6091" s="45">
        <v>0.61119999999999997</v>
      </c>
      <c r="I6091" s="45">
        <v>0</v>
      </c>
      <c r="J6091" s="45">
        <v>1.5421</v>
      </c>
      <c r="K6091" s="49">
        <v>0</v>
      </c>
      <c r="L6091" s="49">
        <v>37.000799999999998</v>
      </c>
    </row>
    <row r="6092" spans="2:12">
      <c r="B6092" s="45" t="s">
        <v>7108</v>
      </c>
      <c r="C6092" s="45">
        <v>0</v>
      </c>
      <c r="D6092" s="45">
        <v>0</v>
      </c>
      <c r="E6092" s="45">
        <v>0</v>
      </c>
      <c r="F6092" s="45">
        <v>0</v>
      </c>
      <c r="G6092" s="45">
        <v>0</v>
      </c>
      <c r="H6092" s="45">
        <v>0</v>
      </c>
      <c r="I6092" s="45">
        <v>0</v>
      </c>
      <c r="J6092" s="45">
        <v>0</v>
      </c>
      <c r="K6092" s="49">
        <v>0</v>
      </c>
      <c r="L6092" s="49">
        <v>5.0393999999999997</v>
      </c>
    </row>
    <row r="6093" spans="2:12">
      <c r="B6093" s="45" t="s">
        <v>7109</v>
      </c>
      <c r="C6093" s="45">
        <v>0</v>
      </c>
      <c r="D6093" s="45">
        <v>0</v>
      </c>
      <c r="E6093" s="45">
        <v>0</v>
      </c>
      <c r="F6093" s="45">
        <v>0</v>
      </c>
      <c r="G6093" s="45">
        <v>0</v>
      </c>
      <c r="H6093" s="45">
        <v>0</v>
      </c>
      <c r="I6093" s="45">
        <v>0</v>
      </c>
      <c r="J6093" s="45">
        <v>0</v>
      </c>
      <c r="K6093" s="49">
        <v>0</v>
      </c>
      <c r="L6093" s="49">
        <v>4.9844999999999997</v>
      </c>
    </row>
    <row r="6094" spans="2:12">
      <c r="B6094" s="45" t="s">
        <v>7110</v>
      </c>
      <c r="C6094" s="45">
        <v>38.824800000000003</v>
      </c>
      <c r="D6094" s="45">
        <v>47.949199999999998</v>
      </c>
      <c r="E6094" s="45">
        <v>29.959099999999999</v>
      </c>
      <c r="F6094" s="45">
        <v>33.056699999999999</v>
      </c>
      <c r="G6094" s="45">
        <v>15.6393</v>
      </c>
      <c r="H6094" s="45">
        <v>23.412099999999999</v>
      </c>
      <c r="I6094" s="45">
        <v>17.679099999999998</v>
      </c>
      <c r="J6094" s="45">
        <v>10.3001</v>
      </c>
      <c r="K6094" s="49">
        <v>6.2617000000000003</v>
      </c>
      <c r="L6094" s="49">
        <v>24.155100000000001</v>
      </c>
    </row>
    <row r="6095" spans="2:12">
      <c r="B6095" s="45" t="s">
        <v>7111</v>
      </c>
      <c r="C6095" s="45">
        <v>3.2229000000000001</v>
      </c>
      <c r="D6095" s="45">
        <v>7.3037999999999998</v>
      </c>
      <c r="E6095" s="45">
        <v>2.4971000000000001</v>
      </c>
      <c r="F6095" s="45">
        <v>4.133</v>
      </c>
      <c r="G6095" s="45">
        <v>2.0874000000000001</v>
      </c>
      <c r="H6095" s="45">
        <v>4.4131999999999998</v>
      </c>
      <c r="I6095" s="45">
        <v>1.6045</v>
      </c>
      <c r="J6095" s="45">
        <v>2.4746000000000001</v>
      </c>
      <c r="K6095" s="49">
        <v>1.1935</v>
      </c>
      <c r="L6095" s="49">
        <v>7.3076999999999996</v>
      </c>
    </row>
    <row r="6096" spans="2:12">
      <c r="B6096" s="45" t="s">
        <v>7112</v>
      </c>
      <c r="C6096" s="45">
        <v>1.4790000000000001</v>
      </c>
      <c r="D6096" s="45">
        <v>2.5531000000000001</v>
      </c>
      <c r="E6096" s="45">
        <v>0.89529999999999998</v>
      </c>
      <c r="F6096" s="45">
        <v>1.5805</v>
      </c>
      <c r="G6096" s="45">
        <v>0.35920000000000002</v>
      </c>
      <c r="H6096" s="45">
        <v>0.63290000000000002</v>
      </c>
      <c r="I6096" s="45">
        <v>0</v>
      </c>
      <c r="J6096" s="45">
        <v>0.35489999999999999</v>
      </c>
      <c r="K6096" s="49">
        <v>0.1467</v>
      </c>
      <c r="L6096" s="49">
        <v>8.0564999999999998</v>
      </c>
    </row>
    <row r="6097" spans="2:12">
      <c r="B6097" s="45" t="s">
        <v>7113</v>
      </c>
      <c r="C6097" s="45">
        <v>2.8462999999999998</v>
      </c>
      <c r="D6097" s="45">
        <v>2.8347000000000002</v>
      </c>
      <c r="E6097" s="45">
        <v>3.7904</v>
      </c>
      <c r="F6097" s="45">
        <v>1.1406000000000001</v>
      </c>
      <c r="G6097" s="45">
        <v>1.0369999999999999</v>
      </c>
      <c r="H6097" s="45">
        <v>1.421</v>
      </c>
      <c r="I6097" s="45">
        <v>0</v>
      </c>
      <c r="J6097" s="45">
        <v>1.0244</v>
      </c>
      <c r="K6097" s="49">
        <v>0.2823</v>
      </c>
      <c r="L6097" s="49">
        <v>20.420300000000001</v>
      </c>
    </row>
    <row r="6098" spans="2:12">
      <c r="B6098" s="45" t="s">
        <v>7114</v>
      </c>
      <c r="C6098" s="45">
        <v>7.63</v>
      </c>
      <c r="D6098" s="45">
        <v>14.0358</v>
      </c>
      <c r="E6098" s="45">
        <v>4.1454000000000004</v>
      </c>
      <c r="F6098" s="45">
        <v>10.738899999999999</v>
      </c>
      <c r="G6098" s="45">
        <v>5.4238</v>
      </c>
      <c r="H6098" s="45">
        <v>9.1312999999999995</v>
      </c>
      <c r="I6098" s="45">
        <v>7.4698000000000002</v>
      </c>
      <c r="J6098" s="45">
        <v>1.4289000000000001</v>
      </c>
      <c r="K6098" s="49">
        <v>3.2486999999999999</v>
      </c>
      <c r="L6098" s="49">
        <v>11.2742</v>
      </c>
    </row>
    <row r="6099" spans="2:12">
      <c r="B6099" s="45" t="s">
        <v>7115</v>
      </c>
      <c r="C6099" s="45">
        <v>7.5983000000000001</v>
      </c>
      <c r="D6099" s="45">
        <v>9.8786000000000005</v>
      </c>
      <c r="E6099" s="45">
        <v>8.0178999999999991</v>
      </c>
      <c r="F6099" s="45">
        <v>7.1502999999999997</v>
      </c>
      <c r="G6099" s="45">
        <v>8.1530000000000005</v>
      </c>
      <c r="H6099" s="45">
        <v>20.317299999999999</v>
      </c>
      <c r="I6099" s="45">
        <v>7.5163000000000002</v>
      </c>
      <c r="J6099" s="45">
        <v>4.7891000000000004</v>
      </c>
      <c r="K6099" s="49">
        <v>4.5895000000000001</v>
      </c>
      <c r="L6099" s="49">
        <v>12.173999999999999</v>
      </c>
    </row>
    <row r="6100" spans="2:12">
      <c r="B6100" s="45" t="s">
        <v>7116</v>
      </c>
      <c r="C6100" s="45">
        <v>0.32290000000000002</v>
      </c>
      <c r="D6100" s="45">
        <v>0</v>
      </c>
      <c r="E6100" s="45">
        <v>0</v>
      </c>
      <c r="F6100" s="45">
        <v>0</v>
      </c>
      <c r="G6100" s="45">
        <v>0</v>
      </c>
      <c r="H6100" s="45">
        <v>0</v>
      </c>
      <c r="I6100" s="45">
        <v>0</v>
      </c>
      <c r="J6100" s="45">
        <v>0</v>
      </c>
      <c r="K6100" s="49">
        <v>0</v>
      </c>
      <c r="L6100" s="49">
        <v>9.2651000000000003</v>
      </c>
    </row>
    <row r="6101" spans="2:12">
      <c r="B6101" s="45" t="s">
        <v>7117</v>
      </c>
      <c r="C6101" s="45">
        <v>0</v>
      </c>
      <c r="D6101" s="45">
        <v>0</v>
      </c>
      <c r="E6101" s="45">
        <v>0.58840000000000003</v>
      </c>
      <c r="F6101" s="45">
        <v>1.6232</v>
      </c>
      <c r="G6101" s="45">
        <v>1.1806000000000001</v>
      </c>
      <c r="H6101" s="45">
        <v>1.3866000000000001</v>
      </c>
      <c r="I6101" s="45">
        <v>0.8508</v>
      </c>
      <c r="J6101" s="45">
        <v>6.4145000000000003</v>
      </c>
      <c r="K6101" s="49">
        <v>0</v>
      </c>
      <c r="L6101" s="49">
        <v>11.3011</v>
      </c>
    </row>
    <row r="6102" spans="2:12">
      <c r="B6102" s="45" t="s">
        <v>7118</v>
      </c>
      <c r="C6102" s="45">
        <v>0</v>
      </c>
      <c r="D6102" s="45">
        <v>0</v>
      </c>
      <c r="E6102" s="45">
        <v>0</v>
      </c>
      <c r="F6102" s="45">
        <v>0</v>
      </c>
      <c r="G6102" s="45">
        <v>0.78049999999999997</v>
      </c>
      <c r="H6102" s="45">
        <v>1.2222999999999999</v>
      </c>
      <c r="I6102" s="45">
        <v>0.25</v>
      </c>
      <c r="J6102" s="45">
        <v>1.0281</v>
      </c>
      <c r="K6102" s="49">
        <v>0.42499999999999999</v>
      </c>
      <c r="L6102" s="49">
        <v>5.4077999999999999</v>
      </c>
    </row>
    <row r="6103" spans="2:12">
      <c r="B6103" s="45" t="s">
        <v>7119</v>
      </c>
      <c r="C6103" s="45">
        <v>0.29559999999999997</v>
      </c>
      <c r="D6103" s="45">
        <v>0.62809999999999999</v>
      </c>
      <c r="E6103" s="45">
        <v>0.14319999999999999</v>
      </c>
      <c r="F6103" s="45">
        <v>0.158</v>
      </c>
      <c r="G6103" s="45">
        <v>0</v>
      </c>
      <c r="H6103" s="45">
        <v>0.33729999999999999</v>
      </c>
      <c r="I6103" s="45">
        <v>0</v>
      </c>
      <c r="J6103" s="45">
        <v>0.85119999999999996</v>
      </c>
      <c r="K6103" s="49">
        <v>0.2346</v>
      </c>
      <c r="L6103" s="49">
        <v>138.24889999999999</v>
      </c>
    </row>
    <row r="6104" spans="2:12">
      <c r="B6104" s="45" t="s">
        <v>7120</v>
      </c>
      <c r="C6104" s="45">
        <v>0</v>
      </c>
      <c r="D6104" s="45">
        <v>0</v>
      </c>
      <c r="E6104" s="45">
        <v>0</v>
      </c>
      <c r="F6104" s="45">
        <v>0</v>
      </c>
      <c r="G6104" s="45">
        <v>0</v>
      </c>
      <c r="H6104" s="45">
        <v>0</v>
      </c>
      <c r="I6104" s="45">
        <v>0.36370000000000002</v>
      </c>
      <c r="J6104" s="45">
        <v>0.37390000000000001</v>
      </c>
      <c r="K6104" s="49">
        <v>0</v>
      </c>
      <c r="L6104" s="49">
        <v>12.8371</v>
      </c>
    </row>
    <row r="6105" spans="2:12">
      <c r="B6105" s="45" t="s">
        <v>7121</v>
      </c>
      <c r="C6105" s="45">
        <v>0.41199999999999998</v>
      </c>
      <c r="D6105" s="45">
        <v>1.7504999999999999</v>
      </c>
      <c r="E6105" s="45">
        <v>0.19950000000000001</v>
      </c>
      <c r="F6105" s="45">
        <v>0.22009999999999999</v>
      </c>
      <c r="G6105" s="45">
        <v>1.2007000000000001</v>
      </c>
      <c r="H6105" s="45">
        <v>2.8206000000000002</v>
      </c>
      <c r="I6105" s="45">
        <v>1.1536999999999999</v>
      </c>
      <c r="J6105" s="45">
        <v>2.7677999999999998</v>
      </c>
      <c r="K6105" s="49">
        <v>0.65380000000000005</v>
      </c>
      <c r="L6105" s="49">
        <v>14.011699999999999</v>
      </c>
    </row>
    <row r="6106" spans="2:12">
      <c r="B6106" s="45" t="s">
        <v>7122</v>
      </c>
      <c r="C6106" s="45">
        <v>0</v>
      </c>
      <c r="D6106" s="45">
        <v>0</v>
      </c>
      <c r="E6106" s="45">
        <v>0</v>
      </c>
      <c r="F6106" s="45">
        <v>0</v>
      </c>
      <c r="G6106" s="45">
        <v>0</v>
      </c>
      <c r="H6106" s="45">
        <v>0.33989999999999998</v>
      </c>
      <c r="I6106" s="45">
        <v>0</v>
      </c>
      <c r="J6106" s="45">
        <v>1.1436999999999999</v>
      </c>
      <c r="K6106" s="49">
        <v>0</v>
      </c>
      <c r="L6106" s="49">
        <v>22.797000000000001</v>
      </c>
    </row>
    <row r="6107" spans="2:12">
      <c r="B6107" s="45" t="s">
        <v>7123</v>
      </c>
      <c r="C6107" s="45">
        <v>9.1027000000000005</v>
      </c>
      <c r="D6107" s="45">
        <v>9.3242999999999991</v>
      </c>
      <c r="E6107" s="45">
        <v>16.057600000000001</v>
      </c>
      <c r="F6107" s="45">
        <v>19.281199999999998</v>
      </c>
      <c r="G6107" s="45">
        <v>18.160299999999999</v>
      </c>
      <c r="H6107" s="45">
        <v>25.2257</v>
      </c>
      <c r="I6107" s="45">
        <v>4.5519999999999996</v>
      </c>
      <c r="J6107" s="45">
        <v>12.012499999999999</v>
      </c>
      <c r="K6107" s="49">
        <v>2.9666000000000001</v>
      </c>
      <c r="L6107" s="49">
        <v>43.536499999999997</v>
      </c>
    </row>
    <row r="6108" spans="2:12">
      <c r="B6108" s="45" t="s">
        <v>7124</v>
      </c>
      <c r="C6108" s="45">
        <v>0</v>
      </c>
      <c r="D6108" s="45">
        <v>0.71030000000000004</v>
      </c>
      <c r="E6108" s="45">
        <v>0</v>
      </c>
      <c r="F6108" s="45">
        <v>0</v>
      </c>
      <c r="G6108" s="45">
        <v>0</v>
      </c>
      <c r="H6108" s="45">
        <v>0</v>
      </c>
      <c r="I6108" s="45">
        <v>2.1846000000000001</v>
      </c>
      <c r="J6108" s="45">
        <v>0</v>
      </c>
      <c r="K6108" s="49">
        <v>0.79590000000000005</v>
      </c>
      <c r="L6108" s="49">
        <v>7.8173000000000004</v>
      </c>
    </row>
    <row r="6109" spans="2:12">
      <c r="B6109" s="45" t="s">
        <v>7125</v>
      </c>
      <c r="C6109" s="45">
        <v>0</v>
      </c>
      <c r="D6109" s="45">
        <v>0</v>
      </c>
      <c r="E6109" s="45">
        <v>0.14050000000000001</v>
      </c>
      <c r="F6109" s="45">
        <v>0.155</v>
      </c>
      <c r="G6109" s="45">
        <v>0</v>
      </c>
      <c r="H6109" s="45">
        <v>0.16550000000000001</v>
      </c>
      <c r="I6109" s="45">
        <v>0</v>
      </c>
      <c r="J6109" s="45">
        <v>0.41760000000000003</v>
      </c>
      <c r="K6109" s="49">
        <v>0</v>
      </c>
      <c r="L6109" s="49">
        <v>17.726700000000001</v>
      </c>
    </row>
    <row r="6110" spans="2:12">
      <c r="B6110" s="45" t="s">
        <v>7126</v>
      </c>
      <c r="C6110" s="45">
        <v>0</v>
      </c>
      <c r="D6110" s="45">
        <v>0</v>
      </c>
      <c r="E6110" s="45">
        <v>0</v>
      </c>
      <c r="F6110" s="45">
        <v>0</v>
      </c>
      <c r="G6110" s="45">
        <v>0.47710000000000002</v>
      </c>
      <c r="H6110" s="45">
        <v>0</v>
      </c>
      <c r="I6110" s="45">
        <v>0</v>
      </c>
      <c r="J6110" s="45">
        <v>5.1851000000000003</v>
      </c>
      <c r="K6110" s="49">
        <v>0</v>
      </c>
      <c r="L6110" s="49">
        <v>60.552500000000002</v>
      </c>
    </row>
    <row r="6111" spans="2:12">
      <c r="B6111" s="45" t="s">
        <v>7127</v>
      </c>
      <c r="C6111" s="45">
        <v>0</v>
      </c>
      <c r="D6111" s="45">
        <v>0</v>
      </c>
      <c r="E6111" s="45">
        <v>0</v>
      </c>
      <c r="F6111" s="45">
        <v>0.252</v>
      </c>
      <c r="G6111" s="45">
        <v>0</v>
      </c>
      <c r="H6111" s="45">
        <v>0</v>
      </c>
      <c r="I6111" s="45">
        <v>0</v>
      </c>
      <c r="J6111" s="45">
        <v>1.8103</v>
      </c>
      <c r="K6111" s="49">
        <v>0</v>
      </c>
      <c r="L6111" s="49">
        <v>194.4606</v>
      </c>
    </row>
    <row r="6112" spans="2:12">
      <c r="B6112" s="45" t="s">
        <v>7128</v>
      </c>
      <c r="C6112" s="45">
        <v>0</v>
      </c>
      <c r="D6112" s="45">
        <v>0</v>
      </c>
      <c r="E6112" s="45">
        <v>0</v>
      </c>
      <c r="F6112" s="45">
        <v>0</v>
      </c>
      <c r="G6112" s="45">
        <v>0</v>
      </c>
      <c r="H6112" s="45">
        <v>0</v>
      </c>
      <c r="I6112" s="45">
        <v>0</v>
      </c>
      <c r="J6112" s="45">
        <v>0</v>
      </c>
      <c r="K6112" s="49">
        <v>0</v>
      </c>
      <c r="L6112" s="49">
        <v>26.246700000000001</v>
      </c>
    </row>
    <row r="6113" spans="2:12">
      <c r="B6113" s="45" t="s">
        <v>7129</v>
      </c>
      <c r="C6113" s="45">
        <v>0</v>
      </c>
      <c r="D6113" s="45">
        <v>0</v>
      </c>
      <c r="E6113" s="45">
        <v>0</v>
      </c>
      <c r="F6113" s="45">
        <v>0</v>
      </c>
      <c r="G6113" s="45">
        <v>0</v>
      </c>
      <c r="H6113" s="45">
        <v>0</v>
      </c>
      <c r="I6113" s="45">
        <v>0</v>
      </c>
      <c r="J6113" s="45">
        <v>0</v>
      </c>
      <c r="K6113" s="49">
        <v>0</v>
      </c>
      <c r="L6113" s="49">
        <v>9.3863000000000003</v>
      </c>
    </row>
    <row r="6114" spans="2:12">
      <c r="B6114" s="45" t="s">
        <v>7130</v>
      </c>
      <c r="C6114" s="45">
        <v>0</v>
      </c>
      <c r="D6114" s="45">
        <v>0</v>
      </c>
      <c r="E6114" s="45">
        <v>0</v>
      </c>
      <c r="F6114" s="45">
        <v>0</v>
      </c>
      <c r="G6114" s="45">
        <v>7.2499999999999995E-2</v>
      </c>
      <c r="H6114" s="45">
        <v>0</v>
      </c>
      <c r="I6114" s="45">
        <v>0</v>
      </c>
      <c r="J6114" s="45">
        <v>0.14319999999999999</v>
      </c>
      <c r="K6114" s="49">
        <v>0</v>
      </c>
      <c r="L6114" s="49">
        <v>29.4133</v>
      </c>
    </row>
    <row r="6115" spans="2:12">
      <c r="B6115" s="45" t="s">
        <v>7131</v>
      </c>
      <c r="C6115" s="45">
        <v>0.1336</v>
      </c>
      <c r="D6115" s="45">
        <v>0</v>
      </c>
      <c r="E6115" s="45">
        <v>0</v>
      </c>
      <c r="F6115" s="45">
        <v>0.28549999999999998</v>
      </c>
      <c r="G6115" s="45">
        <v>0</v>
      </c>
      <c r="H6115" s="45">
        <v>0.1525</v>
      </c>
      <c r="I6115" s="45">
        <v>0.12470000000000001</v>
      </c>
      <c r="J6115" s="45">
        <v>0.6411</v>
      </c>
      <c r="K6115" s="49">
        <v>0.106</v>
      </c>
      <c r="L6115" s="49">
        <v>17.323899999999998</v>
      </c>
    </row>
    <row r="6116" spans="2:12">
      <c r="B6116" s="45" t="s">
        <v>7132</v>
      </c>
      <c r="C6116" s="45">
        <v>0</v>
      </c>
      <c r="D6116" s="45">
        <v>0</v>
      </c>
      <c r="E6116" s="45">
        <v>0</v>
      </c>
      <c r="F6116" s="45">
        <v>0</v>
      </c>
      <c r="G6116" s="45">
        <v>0</v>
      </c>
      <c r="H6116" s="45">
        <v>0</v>
      </c>
      <c r="I6116" s="45">
        <v>0</v>
      </c>
      <c r="J6116" s="45">
        <v>0</v>
      </c>
      <c r="K6116" s="49">
        <v>0</v>
      </c>
      <c r="L6116" s="49">
        <v>8.2088000000000001</v>
      </c>
    </row>
    <row r="6117" spans="2:12">
      <c r="B6117" s="45" t="s">
        <v>7133</v>
      </c>
      <c r="C6117" s="45">
        <v>0.25719999999999998</v>
      </c>
      <c r="D6117" s="45">
        <v>0.27329999999999999</v>
      </c>
      <c r="E6117" s="45">
        <v>0</v>
      </c>
      <c r="F6117" s="45">
        <v>0</v>
      </c>
      <c r="G6117" s="45">
        <v>0</v>
      </c>
      <c r="H6117" s="45">
        <v>0</v>
      </c>
      <c r="I6117" s="45">
        <v>0</v>
      </c>
      <c r="J6117" s="45">
        <v>2.4687999999999999</v>
      </c>
      <c r="K6117" s="49">
        <v>0</v>
      </c>
      <c r="L6117" s="49">
        <v>116.4701</v>
      </c>
    </row>
    <row r="6118" spans="2:12">
      <c r="B6118" s="45" t="s">
        <v>7134</v>
      </c>
      <c r="C6118" s="45">
        <v>7.2327000000000004</v>
      </c>
      <c r="D6118" s="45">
        <v>6.8818000000000001</v>
      </c>
      <c r="E6118" s="45">
        <v>10.743600000000001</v>
      </c>
      <c r="F6118" s="45">
        <v>8.9619</v>
      </c>
      <c r="G6118" s="45">
        <v>7.7594000000000003</v>
      </c>
      <c r="H6118" s="45">
        <v>13.6709</v>
      </c>
      <c r="I6118" s="45">
        <v>8.1183999999999994</v>
      </c>
      <c r="J6118" s="45">
        <v>16.0977</v>
      </c>
      <c r="K6118" s="49">
        <v>5.9504000000000001</v>
      </c>
      <c r="L6118" s="49">
        <v>18.2041</v>
      </c>
    </row>
    <row r="6119" spans="2:12">
      <c r="B6119" s="45" t="s">
        <v>7135</v>
      </c>
      <c r="C6119" s="45">
        <v>0</v>
      </c>
      <c r="D6119" s="45">
        <v>0.32440000000000002</v>
      </c>
      <c r="E6119" s="45">
        <v>2.0706000000000002</v>
      </c>
      <c r="F6119" s="45">
        <v>9.4649000000000001</v>
      </c>
      <c r="G6119" s="45">
        <v>0</v>
      </c>
      <c r="H6119" s="45">
        <v>0.69699999999999995</v>
      </c>
      <c r="I6119" s="45">
        <v>0</v>
      </c>
      <c r="J6119" s="45">
        <v>0.29310000000000003</v>
      </c>
      <c r="K6119" s="49">
        <v>0</v>
      </c>
      <c r="L6119" s="49">
        <v>6.4922000000000004</v>
      </c>
    </row>
    <row r="6120" spans="2:12">
      <c r="B6120" s="45" t="s">
        <v>7136</v>
      </c>
      <c r="C6120" s="45">
        <v>0.94369999999999998</v>
      </c>
      <c r="D6120" s="45">
        <v>2.0049000000000001</v>
      </c>
      <c r="E6120" s="45">
        <v>0.81240000000000001</v>
      </c>
      <c r="F6120" s="45">
        <v>0.56020000000000003</v>
      </c>
      <c r="G6120" s="45">
        <v>1.1205000000000001</v>
      </c>
      <c r="H6120" s="45">
        <v>1.1964999999999999</v>
      </c>
      <c r="I6120" s="45">
        <v>1.5660000000000001</v>
      </c>
      <c r="J6120" s="45">
        <v>1.2076</v>
      </c>
      <c r="K6120" s="49">
        <v>1.5808</v>
      </c>
      <c r="L6120" s="49">
        <v>8.0237999999999996</v>
      </c>
    </row>
    <row r="6121" spans="2:12">
      <c r="B6121" s="45" t="s">
        <v>7137</v>
      </c>
      <c r="C6121" s="45">
        <v>0</v>
      </c>
      <c r="D6121" s="45">
        <v>0.627</v>
      </c>
      <c r="E6121" s="45">
        <v>0</v>
      </c>
      <c r="F6121" s="45">
        <v>0</v>
      </c>
      <c r="G6121" s="45">
        <v>0</v>
      </c>
      <c r="H6121" s="45">
        <v>0</v>
      </c>
      <c r="I6121" s="45">
        <v>0</v>
      </c>
      <c r="J6121" s="45">
        <v>0</v>
      </c>
      <c r="K6121" s="49">
        <v>0</v>
      </c>
      <c r="L6121" s="49">
        <v>15.684100000000001</v>
      </c>
    </row>
    <row r="6122" spans="2:12">
      <c r="B6122" s="45" t="s">
        <v>7138</v>
      </c>
      <c r="C6122" s="45">
        <v>0</v>
      </c>
      <c r="D6122" s="45">
        <v>0</v>
      </c>
      <c r="E6122" s="45">
        <v>0</v>
      </c>
      <c r="F6122" s="45">
        <v>0</v>
      </c>
      <c r="G6122" s="45">
        <v>0</v>
      </c>
      <c r="H6122" s="45">
        <v>0</v>
      </c>
      <c r="I6122" s="45">
        <v>0</v>
      </c>
      <c r="J6122" s="45">
        <v>0</v>
      </c>
      <c r="K6122" s="49">
        <v>0</v>
      </c>
      <c r="L6122" s="49">
        <v>9.4049999999999994</v>
      </c>
    </row>
    <row r="6123" spans="2:12">
      <c r="B6123" s="45" t="s">
        <v>7139</v>
      </c>
      <c r="C6123" s="45">
        <v>15.6927</v>
      </c>
      <c r="D6123" s="45">
        <v>18.783200000000001</v>
      </c>
      <c r="E6123" s="45">
        <v>21.405999999999999</v>
      </c>
      <c r="F6123" s="45">
        <v>16.7697</v>
      </c>
      <c r="G6123" s="45">
        <v>9.6625999999999994</v>
      </c>
      <c r="H6123" s="45">
        <v>22.9511</v>
      </c>
      <c r="I6123" s="45">
        <v>10.935</v>
      </c>
      <c r="J6123" s="45">
        <v>10.606400000000001</v>
      </c>
      <c r="K6123" s="49">
        <v>3.8584000000000001</v>
      </c>
      <c r="L6123" s="49">
        <v>24.196200000000001</v>
      </c>
    </row>
    <row r="6124" spans="2:12">
      <c r="B6124" s="45" t="s">
        <v>7140</v>
      </c>
      <c r="C6124" s="45">
        <v>5.7866</v>
      </c>
      <c r="D6124" s="45">
        <v>7.7407000000000004</v>
      </c>
      <c r="E6124" s="45">
        <v>4.3589000000000002</v>
      </c>
      <c r="F6124" s="45">
        <v>7.4433999999999996</v>
      </c>
      <c r="G6124" s="45">
        <v>7.1833</v>
      </c>
      <c r="H6124" s="45">
        <v>18.7087</v>
      </c>
      <c r="I6124" s="45">
        <v>11.6036</v>
      </c>
      <c r="J6124" s="45">
        <v>13.9871</v>
      </c>
      <c r="K6124" s="49">
        <v>8.8432999999999993</v>
      </c>
      <c r="L6124" s="49">
        <v>40.204599999999999</v>
      </c>
    </row>
    <row r="6125" spans="2:12">
      <c r="B6125" s="45" t="s">
        <v>7141</v>
      </c>
      <c r="C6125" s="45">
        <v>0</v>
      </c>
      <c r="D6125" s="45">
        <v>0</v>
      </c>
      <c r="E6125" s="45">
        <v>0</v>
      </c>
      <c r="F6125" s="45">
        <v>0</v>
      </c>
      <c r="G6125" s="45">
        <v>0</v>
      </c>
      <c r="H6125" s="45">
        <v>0</v>
      </c>
      <c r="I6125" s="45">
        <v>0</v>
      </c>
      <c r="J6125" s="45">
        <v>0.51219999999999999</v>
      </c>
      <c r="K6125" s="49">
        <v>0</v>
      </c>
      <c r="L6125" s="49">
        <v>3.9706000000000001</v>
      </c>
    </row>
    <row r="6126" spans="2:12">
      <c r="B6126" s="45" t="s">
        <v>7142</v>
      </c>
      <c r="C6126" s="45">
        <v>0.30430000000000001</v>
      </c>
      <c r="D6126" s="45">
        <v>0</v>
      </c>
      <c r="E6126" s="45">
        <v>0</v>
      </c>
      <c r="F6126" s="45">
        <v>0</v>
      </c>
      <c r="G6126" s="45">
        <v>0</v>
      </c>
      <c r="H6126" s="45">
        <v>1.389</v>
      </c>
      <c r="I6126" s="45">
        <v>0</v>
      </c>
      <c r="J6126" s="45">
        <v>2.9207000000000001</v>
      </c>
      <c r="K6126" s="49">
        <v>0</v>
      </c>
      <c r="L6126" s="49">
        <v>39.460299999999997</v>
      </c>
    </row>
    <row r="6127" spans="2:12">
      <c r="B6127" s="45" t="s">
        <v>7143</v>
      </c>
      <c r="C6127" s="45">
        <v>0</v>
      </c>
      <c r="D6127" s="45">
        <v>0</v>
      </c>
      <c r="E6127" s="45">
        <v>0</v>
      </c>
      <c r="F6127" s="45">
        <v>0</v>
      </c>
      <c r="G6127" s="45">
        <v>0</v>
      </c>
      <c r="H6127" s="45">
        <v>0</v>
      </c>
      <c r="I6127" s="45">
        <v>0</v>
      </c>
      <c r="J6127" s="45">
        <v>0</v>
      </c>
      <c r="K6127" s="49">
        <v>0</v>
      </c>
      <c r="L6127" s="49">
        <v>22.623899999999999</v>
      </c>
    </row>
    <row r="6128" spans="2:12">
      <c r="B6128" s="45" t="s">
        <v>7144</v>
      </c>
      <c r="C6128" s="45">
        <v>0</v>
      </c>
      <c r="D6128" s="45">
        <v>0</v>
      </c>
      <c r="E6128" s="45">
        <v>0</v>
      </c>
      <c r="F6128" s="45">
        <v>0</v>
      </c>
      <c r="G6128" s="45">
        <v>0</v>
      </c>
      <c r="H6128" s="45">
        <v>0</v>
      </c>
      <c r="I6128" s="45">
        <v>0</v>
      </c>
      <c r="J6128" s="45">
        <v>1.4446000000000001</v>
      </c>
      <c r="K6128" s="49">
        <v>0</v>
      </c>
      <c r="L6128" s="49">
        <v>15.9979</v>
      </c>
    </row>
    <row r="6129" spans="2:12">
      <c r="B6129" s="45" t="s">
        <v>7145</v>
      </c>
      <c r="C6129" s="45">
        <v>0</v>
      </c>
      <c r="D6129" s="45">
        <v>0</v>
      </c>
      <c r="E6129" s="45">
        <v>0</v>
      </c>
      <c r="F6129" s="45">
        <v>0</v>
      </c>
      <c r="G6129" s="45">
        <v>0</v>
      </c>
      <c r="H6129" s="45">
        <v>0</v>
      </c>
      <c r="I6129" s="45">
        <v>0</v>
      </c>
      <c r="J6129" s="45">
        <v>0</v>
      </c>
      <c r="K6129" s="49">
        <v>0</v>
      </c>
      <c r="L6129" s="49">
        <v>12.6751</v>
      </c>
    </row>
    <row r="6130" spans="2:12">
      <c r="B6130" s="45" t="s">
        <v>7146</v>
      </c>
      <c r="C6130" s="45">
        <v>4.9709000000000003</v>
      </c>
      <c r="D6130" s="45">
        <v>8.1607000000000003</v>
      </c>
      <c r="E6130" s="45">
        <v>6.1272000000000002</v>
      </c>
      <c r="F6130" s="45">
        <v>4.3461999999999996</v>
      </c>
      <c r="G6130" s="45">
        <v>7.9023000000000003</v>
      </c>
      <c r="H6130" s="45">
        <v>14.4384</v>
      </c>
      <c r="I6130" s="45">
        <v>8.4367000000000001</v>
      </c>
      <c r="J6130" s="45">
        <v>13.0113</v>
      </c>
      <c r="K6130" s="49">
        <v>14.343299999999999</v>
      </c>
      <c r="L6130" s="49">
        <v>130.16040000000001</v>
      </c>
    </row>
    <row r="6131" spans="2:12">
      <c r="B6131" s="45" t="s">
        <v>7147</v>
      </c>
      <c r="C6131" s="45">
        <v>0</v>
      </c>
      <c r="D6131" s="45">
        <v>0</v>
      </c>
      <c r="E6131" s="45">
        <v>0</v>
      </c>
      <c r="F6131" s="45">
        <v>0</v>
      </c>
      <c r="G6131" s="45">
        <v>0.1812</v>
      </c>
      <c r="H6131" s="45">
        <v>0.63849999999999996</v>
      </c>
      <c r="I6131" s="45">
        <v>5.0488999999999997</v>
      </c>
      <c r="J6131" s="45">
        <v>1.611</v>
      </c>
      <c r="K6131" s="49">
        <v>1.3319000000000001</v>
      </c>
      <c r="L6131" s="49">
        <v>7.9291</v>
      </c>
    </row>
    <row r="6132" spans="2:12">
      <c r="B6132" s="45" t="s">
        <v>7148</v>
      </c>
      <c r="C6132" s="45">
        <v>0</v>
      </c>
      <c r="D6132" s="45">
        <v>0</v>
      </c>
      <c r="E6132" s="45">
        <v>0</v>
      </c>
      <c r="F6132" s="45">
        <v>0</v>
      </c>
      <c r="G6132" s="45">
        <v>0</v>
      </c>
      <c r="H6132" s="45">
        <v>0</v>
      </c>
      <c r="I6132" s="45">
        <v>0</v>
      </c>
      <c r="J6132" s="45">
        <v>0.90549999999999997</v>
      </c>
      <c r="K6132" s="49">
        <v>0.2495</v>
      </c>
      <c r="L6132" s="49">
        <v>14.7067</v>
      </c>
    </row>
    <row r="6133" spans="2:12">
      <c r="B6133" s="45" t="s">
        <v>7149</v>
      </c>
      <c r="C6133" s="45">
        <v>0.3291</v>
      </c>
      <c r="D6133" s="45">
        <v>0</v>
      </c>
      <c r="E6133" s="45">
        <v>0.31879999999999997</v>
      </c>
      <c r="F6133" s="45">
        <v>0.70340000000000003</v>
      </c>
      <c r="G6133" s="45">
        <v>0.63949999999999996</v>
      </c>
      <c r="H6133" s="45">
        <v>1.8777999999999999</v>
      </c>
      <c r="I6133" s="45">
        <v>1.8433999999999999</v>
      </c>
      <c r="J6133" s="45">
        <v>0.9476</v>
      </c>
      <c r="K6133" s="49">
        <v>0.26119999999999999</v>
      </c>
      <c r="L6133" s="49">
        <v>147.2715</v>
      </c>
    </row>
    <row r="6134" spans="2:12">
      <c r="B6134" s="45" t="s">
        <v>7150</v>
      </c>
      <c r="C6134" s="45">
        <v>0</v>
      </c>
      <c r="D6134" s="45">
        <v>0</v>
      </c>
      <c r="E6134" s="45">
        <v>0</v>
      </c>
      <c r="F6134" s="45">
        <v>0</v>
      </c>
      <c r="G6134" s="45">
        <v>0</v>
      </c>
      <c r="H6134" s="45">
        <v>0</v>
      </c>
      <c r="I6134" s="45">
        <v>0</v>
      </c>
      <c r="J6134" s="45">
        <v>0</v>
      </c>
      <c r="K6134" s="49">
        <v>0</v>
      </c>
      <c r="L6134" s="49">
        <v>20.7011</v>
      </c>
    </row>
    <row r="6135" spans="2:12">
      <c r="B6135" s="45" t="s">
        <v>7151</v>
      </c>
      <c r="C6135" s="45">
        <v>0</v>
      </c>
      <c r="D6135" s="45">
        <v>0</v>
      </c>
      <c r="E6135" s="45">
        <v>0</v>
      </c>
      <c r="F6135" s="45">
        <v>0</v>
      </c>
      <c r="G6135" s="45">
        <v>0</v>
      </c>
      <c r="H6135" s="45">
        <v>0.7752</v>
      </c>
      <c r="I6135" s="45">
        <v>0.31709999999999999</v>
      </c>
      <c r="J6135" s="45">
        <v>2.9339</v>
      </c>
      <c r="K6135" s="49">
        <v>0</v>
      </c>
      <c r="L6135" s="49">
        <v>49.819600000000001</v>
      </c>
    </row>
    <row r="6136" spans="2:12">
      <c r="B6136" s="45" t="s">
        <v>7152</v>
      </c>
      <c r="C6136" s="45">
        <v>30.3003</v>
      </c>
      <c r="D6136" s="45">
        <v>38.475299999999997</v>
      </c>
      <c r="E6136" s="45">
        <v>33.303899999999999</v>
      </c>
      <c r="F6136" s="45">
        <v>25.000299999999999</v>
      </c>
      <c r="G6136" s="45">
        <v>36.008699999999997</v>
      </c>
      <c r="H6136" s="45">
        <v>23.6401</v>
      </c>
      <c r="I6136" s="45">
        <v>13.1556</v>
      </c>
      <c r="J6136" s="45">
        <v>4.3282999999999996</v>
      </c>
      <c r="K6136" s="49">
        <v>9.2819000000000003</v>
      </c>
      <c r="L6136" s="49">
        <v>28.6097</v>
      </c>
    </row>
    <row r="6137" spans="2:12">
      <c r="B6137" s="45" t="s">
        <v>7153</v>
      </c>
      <c r="C6137" s="45">
        <v>0.18529999999999999</v>
      </c>
      <c r="D6137" s="45">
        <v>0.39360000000000001</v>
      </c>
      <c r="E6137" s="45">
        <v>0</v>
      </c>
      <c r="F6137" s="45">
        <v>0</v>
      </c>
      <c r="G6137" s="45">
        <v>0</v>
      </c>
      <c r="H6137" s="45">
        <v>0</v>
      </c>
      <c r="I6137" s="45">
        <v>0.17299999999999999</v>
      </c>
      <c r="J6137" s="45">
        <v>0.17780000000000001</v>
      </c>
      <c r="K6137" s="49">
        <v>0.14699999999999999</v>
      </c>
      <c r="L6137" s="49">
        <v>204.80539999999999</v>
      </c>
    </row>
    <row r="6138" spans="2:12">
      <c r="B6138" s="45" t="s">
        <v>7154</v>
      </c>
      <c r="C6138" s="45">
        <v>3.7602000000000002</v>
      </c>
      <c r="D6138" s="45">
        <v>4.3418000000000001</v>
      </c>
      <c r="E6138" s="45">
        <v>6.9668999999999999</v>
      </c>
      <c r="F6138" s="45">
        <v>8.5608000000000004</v>
      </c>
      <c r="G6138" s="45">
        <v>6.0354999999999999</v>
      </c>
      <c r="H6138" s="45">
        <v>5.7831999999999999</v>
      </c>
      <c r="I6138" s="45">
        <v>3.6627000000000001</v>
      </c>
      <c r="J6138" s="45">
        <v>2.5105</v>
      </c>
      <c r="K6138" s="49">
        <v>2.3351000000000002</v>
      </c>
      <c r="L6138" s="49">
        <v>7.9931000000000001</v>
      </c>
    </row>
    <row r="6139" spans="2:12">
      <c r="B6139" s="45" t="s">
        <v>7155</v>
      </c>
      <c r="C6139" s="45">
        <v>15.488899999999999</v>
      </c>
      <c r="D6139" s="45">
        <v>19.714700000000001</v>
      </c>
      <c r="E6139" s="45">
        <v>10.1358</v>
      </c>
      <c r="F6139" s="45">
        <v>14.762600000000001</v>
      </c>
      <c r="G6139" s="45">
        <v>16.267600000000002</v>
      </c>
      <c r="H6139" s="45">
        <v>32.801099999999998</v>
      </c>
      <c r="I6139" s="45">
        <v>20.841200000000001</v>
      </c>
      <c r="J6139" s="45">
        <v>9.9103999999999992</v>
      </c>
      <c r="K6139" s="49">
        <v>23.916699999999999</v>
      </c>
      <c r="L6139" s="49">
        <v>131.5506</v>
      </c>
    </row>
    <row r="6140" spans="2:12">
      <c r="B6140" s="45" t="s">
        <v>7156</v>
      </c>
      <c r="C6140" s="45">
        <v>12.282999999999999</v>
      </c>
      <c r="D6140" s="45">
        <v>25.924399999999999</v>
      </c>
      <c r="E6140" s="45">
        <v>20.348500000000001</v>
      </c>
      <c r="F6140" s="45">
        <v>39.8962</v>
      </c>
      <c r="G6140" s="45">
        <v>10.9909</v>
      </c>
      <c r="H6140" s="45">
        <v>29.5076</v>
      </c>
      <c r="I6140" s="45">
        <v>11.9185</v>
      </c>
      <c r="J6140" s="45">
        <v>8.9966000000000008</v>
      </c>
      <c r="K6140" s="49">
        <v>9.7466000000000008</v>
      </c>
      <c r="L6140" s="49">
        <v>23.361499999999999</v>
      </c>
    </row>
    <row r="6141" spans="2:12">
      <c r="B6141" s="45" t="s">
        <v>7157</v>
      </c>
      <c r="C6141" s="45">
        <v>16.335000000000001</v>
      </c>
      <c r="D6141" s="45">
        <v>25.049099999999999</v>
      </c>
      <c r="E6141" s="45">
        <v>19.6479</v>
      </c>
      <c r="F6141" s="45">
        <v>38.009399999999999</v>
      </c>
      <c r="G6141" s="45">
        <v>24.316199999999998</v>
      </c>
      <c r="H6141" s="45">
        <v>27.508900000000001</v>
      </c>
      <c r="I6141" s="45">
        <v>21.5199</v>
      </c>
      <c r="J6141" s="45">
        <v>5.8159000000000001</v>
      </c>
      <c r="K6141" s="49">
        <v>12.543799999999999</v>
      </c>
      <c r="L6141" s="49">
        <v>35.843400000000003</v>
      </c>
    </row>
    <row r="6142" spans="2:12">
      <c r="B6142" s="45" t="s">
        <v>7158</v>
      </c>
      <c r="C6142" s="45">
        <v>32.659300000000002</v>
      </c>
      <c r="D6142" s="45">
        <v>32.958799999999997</v>
      </c>
      <c r="E6142" s="45">
        <v>59.781399999999998</v>
      </c>
      <c r="F6142" s="45">
        <v>48.1631</v>
      </c>
      <c r="G6142" s="45">
        <v>70.754599999999996</v>
      </c>
      <c r="H6142" s="45">
        <v>36.522100000000002</v>
      </c>
      <c r="I6142" s="45">
        <v>40.5473</v>
      </c>
      <c r="J6142" s="45">
        <v>8.4631000000000007</v>
      </c>
      <c r="K6142" s="49">
        <v>24.360399999999998</v>
      </c>
      <c r="L6142" s="49">
        <v>56.927399999999999</v>
      </c>
    </row>
    <row r="6143" spans="2:12">
      <c r="B6143" s="45" t="s">
        <v>7159</v>
      </c>
      <c r="C6143" s="45">
        <v>5.86</v>
      </c>
      <c r="D6143" s="45">
        <v>5.6775000000000002</v>
      </c>
      <c r="E6143" s="45">
        <v>7.5054999999999996</v>
      </c>
      <c r="F6143" s="45">
        <v>5.3442999999999996</v>
      </c>
      <c r="G6143" s="45">
        <v>4.5061999999999998</v>
      </c>
      <c r="H6143" s="45">
        <v>5.9897999999999998</v>
      </c>
      <c r="I6143" s="45">
        <v>3.6349</v>
      </c>
      <c r="J6143" s="45">
        <v>7.3827999999999996</v>
      </c>
      <c r="K6143" s="49">
        <v>2.8626999999999998</v>
      </c>
      <c r="L6143" s="49">
        <v>14.911300000000001</v>
      </c>
    </row>
    <row r="6144" spans="2:12">
      <c r="B6144" s="45" t="s">
        <v>7160</v>
      </c>
      <c r="C6144" s="45">
        <v>0</v>
      </c>
      <c r="D6144" s="45">
        <v>0</v>
      </c>
      <c r="E6144" s="45">
        <v>0</v>
      </c>
      <c r="F6144" s="45">
        <v>0</v>
      </c>
      <c r="G6144" s="45">
        <v>0</v>
      </c>
      <c r="H6144" s="45">
        <v>0.29809999999999998</v>
      </c>
      <c r="I6144" s="45">
        <v>0</v>
      </c>
      <c r="J6144" s="45">
        <v>0.25069999999999998</v>
      </c>
      <c r="K6144" s="49">
        <v>0.41449999999999998</v>
      </c>
      <c r="L6144" s="49">
        <v>104.38339999999999</v>
      </c>
    </row>
    <row r="6145" spans="2:12">
      <c r="B6145" s="45" t="s">
        <v>7161</v>
      </c>
      <c r="C6145" s="45">
        <v>3.5855000000000001</v>
      </c>
      <c r="D6145" s="45">
        <v>5.8719999999999999</v>
      </c>
      <c r="E6145" s="45">
        <v>4.4854000000000003</v>
      </c>
      <c r="F6145" s="45">
        <v>7.6632999999999996</v>
      </c>
      <c r="G6145" s="45">
        <v>4.2091000000000003</v>
      </c>
      <c r="H6145" s="45">
        <v>7.3304999999999998</v>
      </c>
      <c r="I6145" s="45">
        <v>6.694</v>
      </c>
      <c r="J6145" s="45">
        <v>1.4338</v>
      </c>
      <c r="K6145" s="49">
        <v>3.3193000000000001</v>
      </c>
      <c r="L6145" s="49">
        <v>10.479900000000001</v>
      </c>
    </row>
    <row r="6146" spans="2:12">
      <c r="B6146" s="45" t="s">
        <v>7162</v>
      </c>
      <c r="C6146" s="45">
        <v>0</v>
      </c>
      <c r="D6146" s="45">
        <v>0</v>
      </c>
      <c r="E6146" s="45">
        <v>0</v>
      </c>
      <c r="F6146" s="45">
        <v>0</v>
      </c>
      <c r="G6146" s="45">
        <v>0</v>
      </c>
      <c r="H6146" s="45">
        <v>0</v>
      </c>
      <c r="I6146" s="45">
        <v>0</v>
      </c>
      <c r="J6146" s="45">
        <v>0.30520000000000003</v>
      </c>
      <c r="K6146" s="49">
        <v>0</v>
      </c>
      <c r="L6146" s="49">
        <v>6.4221000000000004</v>
      </c>
    </row>
    <row r="6147" spans="2:12">
      <c r="B6147" s="45" t="s">
        <v>7163</v>
      </c>
      <c r="C6147" s="45">
        <v>0.25879999999999997</v>
      </c>
      <c r="D6147" s="45">
        <v>0</v>
      </c>
      <c r="E6147" s="45">
        <v>0.25069999999999998</v>
      </c>
      <c r="F6147" s="45">
        <v>0.55310000000000004</v>
      </c>
      <c r="G6147" s="45">
        <v>2.2629000000000001</v>
      </c>
      <c r="H6147" s="45">
        <v>2.6579000000000002</v>
      </c>
      <c r="I6147" s="45">
        <v>0.24160000000000001</v>
      </c>
      <c r="J6147" s="45">
        <v>0.74519999999999997</v>
      </c>
      <c r="K6147" s="49">
        <v>0</v>
      </c>
      <c r="L6147" s="49">
        <v>3.851</v>
      </c>
    </row>
    <row r="6148" spans="2:12">
      <c r="B6148" s="45" t="s">
        <v>7164</v>
      </c>
      <c r="C6148" s="45">
        <v>8.3472000000000008</v>
      </c>
      <c r="D6148" s="45">
        <v>11.822900000000001</v>
      </c>
      <c r="E6148" s="45">
        <v>6.1593999999999998</v>
      </c>
      <c r="F6148" s="45">
        <v>7.2210999999999999</v>
      </c>
      <c r="G6148" s="45">
        <v>8.1094000000000008</v>
      </c>
      <c r="H6148" s="45">
        <v>13.834</v>
      </c>
      <c r="I6148" s="45">
        <v>5.7511999999999999</v>
      </c>
      <c r="J6148" s="45">
        <v>3.0518999999999998</v>
      </c>
      <c r="K6148" s="49">
        <v>2.5232999999999999</v>
      </c>
      <c r="L6148" s="49">
        <v>15.842599999999999</v>
      </c>
    </row>
    <row r="6149" spans="2:12">
      <c r="B6149" s="45" t="s">
        <v>7165</v>
      </c>
      <c r="C6149" s="45">
        <v>1.3847</v>
      </c>
      <c r="D6149" s="45">
        <v>3.3622000000000001</v>
      </c>
      <c r="E6149" s="45">
        <v>0.76629999999999998</v>
      </c>
      <c r="F6149" s="45">
        <v>3.5937000000000001</v>
      </c>
      <c r="G6149" s="45">
        <v>0.76870000000000005</v>
      </c>
      <c r="H6149" s="45">
        <v>4.0631000000000004</v>
      </c>
      <c r="I6149" s="45">
        <v>0.1847</v>
      </c>
      <c r="J6149" s="45">
        <v>0.5696</v>
      </c>
      <c r="K6149" s="49">
        <v>0.62790000000000001</v>
      </c>
      <c r="L6149" s="49">
        <v>3.9946999999999999</v>
      </c>
    </row>
    <row r="6150" spans="2:12">
      <c r="B6150" s="45" t="s">
        <v>7166</v>
      </c>
      <c r="C6150" s="45">
        <v>150.05940000000001</v>
      </c>
      <c r="D6150" s="45">
        <v>185.6129</v>
      </c>
      <c r="E6150" s="45">
        <v>204.51679999999999</v>
      </c>
      <c r="F6150" s="45">
        <v>208.73220000000001</v>
      </c>
      <c r="G6150" s="45">
        <v>262.54129999999998</v>
      </c>
      <c r="H6150" s="45">
        <v>201.9666</v>
      </c>
      <c r="I6150" s="45">
        <v>129.72450000000001</v>
      </c>
      <c r="J6150" s="45">
        <v>65.819100000000006</v>
      </c>
      <c r="K6150" s="49">
        <v>126.25700000000001</v>
      </c>
      <c r="L6150" s="49">
        <v>302.86329999999998</v>
      </c>
    </row>
    <row r="6151" spans="2:12">
      <c r="B6151" s="45" t="s">
        <v>7167</v>
      </c>
      <c r="C6151" s="45">
        <v>3.0714999999999999</v>
      </c>
      <c r="D6151" s="45">
        <v>5.3391999999999999</v>
      </c>
      <c r="E6151" s="45">
        <v>3.2452000000000001</v>
      </c>
      <c r="F6151" s="45">
        <v>4.7743000000000002</v>
      </c>
      <c r="G6151" s="45">
        <v>2.1701999999999999</v>
      </c>
      <c r="H6151" s="45">
        <v>5.4166999999999996</v>
      </c>
      <c r="I6151" s="45">
        <v>2.3458999999999999</v>
      </c>
      <c r="J6151" s="45">
        <v>4.2878999999999996</v>
      </c>
      <c r="K6151" s="49">
        <v>3.5451000000000001</v>
      </c>
      <c r="L6151" s="49">
        <v>26.116700000000002</v>
      </c>
    </row>
    <row r="6152" spans="2:12">
      <c r="B6152" s="45" t="s">
        <v>7168</v>
      </c>
      <c r="C6152" s="45">
        <v>29.8078</v>
      </c>
      <c r="D6152" s="45">
        <v>41.029899999999998</v>
      </c>
      <c r="E6152" s="45">
        <v>31.172799999999999</v>
      </c>
      <c r="F6152" s="45">
        <v>29.610399999999998</v>
      </c>
      <c r="G6152" s="45">
        <v>28.958400000000001</v>
      </c>
      <c r="H6152" s="45">
        <v>25.071100000000001</v>
      </c>
      <c r="I6152" s="45">
        <v>28.608699999999999</v>
      </c>
      <c r="J6152" s="45">
        <v>10.4762</v>
      </c>
      <c r="K6152" s="49">
        <v>15.7685</v>
      </c>
      <c r="L6152" s="49">
        <v>35.250900000000001</v>
      </c>
    </row>
    <row r="6153" spans="2:12">
      <c r="B6153" s="45" t="s">
        <v>7169</v>
      </c>
      <c r="C6153" s="45">
        <v>2.2096</v>
      </c>
      <c r="D6153" s="45">
        <v>5.5228000000000002</v>
      </c>
      <c r="E6153" s="45">
        <v>49.470599999999997</v>
      </c>
      <c r="F6153" s="45">
        <v>74.516999999999996</v>
      </c>
      <c r="G6153" s="45">
        <v>10.5436</v>
      </c>
      <c r="H6153" s="45">
        <v>22.098700000000001</v>
      </c>
      <c r="I6153" s="45">
        <v>8.3716000000000008</v>
      </c>
      <c r="J6153" s="45">
        <v>4.6779000000000002</v>
      </c>
      <c r="K6153" s="49">
        <v>37.077100000000002</v>
      </c>
      <c r="L6153" s="49">
        <v>82.8857</v>
      </c>
    </row>
    <row r="6154" spans="2:12">
      <c r="B6154" s="45" t="s">
        <v>7170</v>
      </c>
      <c r="C6154" s="45">
        <v>7.6353999999999997</v>
      </c>
      <c r="D6154" s="45">
        <v>6.1642999999999999</v>
      </c>
      <c r="E6154" s="45">
        <v>5.3243</v>
      </c>
      <c r="F6154" s="45">
        <v>6.5274999999999999</v>
      </c>
      <c r="G6154" s="45">
        <v>6.5275999999999996</v>
      </c>
      <c r="H6154" s="45">
        <v>4.8791000000000002</v>
      </c>
      <c r="I6154" s="45">
        <v>3.7063000000000001</v>
      </c>
      <c r="J6154" s="45">
        <v>0.29310000000000003</v>
      </c>
      <c r="K6154" s="49">
        <v>0.96940000000000004</v>
      </c>
      <c r="L6154" s="49">
        <v>10.387499999999999</v>
      </c>
    </row>
    <row r="6155" spans="2:12">
      <c r="B6155" s="45" t="s">
        <v>7171</v>
      </c>
      <c r="C6155" s="45">
        <v>6.5195999999999996</v>
      </c>
      <c r="D6155" s="45">
        <v>8.3109000000000002</v>
      </c>
      <c r="E6155" s="45">
        <v>3.2833999999999999</v>
      </c>
      <c r="F6155" s="45">
        <v>5.0163000000000002</v>
      </c>
      <c r="G6155" s="45">
        <v>3.8003</v>
      </c>
      <c r="H6155" s="45">
        <v>2.827</v>
      </c>
      <c r="I6155" s="45">
        <v>2.7995000000000001</v>
      </c>
      <c r="J6155" s="45">
        <v>0.50060000000000004</v>
      </c>
      <c r="K6155" s="49">
        <v>1.2416</v>
      </c>
      <c r="L6155" s="49">
        <v>4.4348000000000001</v>
      </c>
    </row>
    <row r="6156" spans="2:12">
      <c r="B6156" s="45" t="s">
        <v>7172</v>
      </c>
      <c r="C6156" s="45">
        <v>6.8682999999999996</v>
      </c>
      <c r="D6156" s="45">
        <v>4.0857999999999999</v>
      </c>
      <c r="E6156" s="45">
        <v>2.6608000000000001</v>
      </c>
      <c r="F6156" s="45">
        <v>7.0461999999999998</v>
      </c>
      <c r="G6156" s="45">
        <v>6.6726000000000001</v>
      </c>
      <c r="H6156" s="45">
        <v>5.6429999999999998</v>
      </c>
      <c r="I6156" s="45">
        <v>0.76939999999999997</v>
      </c>
      <c r="J6156" s="45">
        <v>0.26369999999999999</v>
      </c>
      <c r="K6156" s="49">
        <v>1.526</v>
      </c>
      <c r="L6156" s="49">
        <v>7.3</v>
      </c>
    </row>
    <row r="6157" spans="2:12">
      <c r="B6157" s="45" t="s">
        <v>7173</v>
      </c>
      <c r="C6157" s="45">
        <v>12.583299999999999</v>
      </c>
      <c r="D6157" s="45">
        <v>9.6075999999999997</v>
      </c>
      <c r="E6157" s="45">
        <v>5.7126000000000001</v>
      </c>
      <c r="F6157" s="45">
        <v>2.9415</v>
      </c>
      <c r="G6157" s="45">
        <v>4.2022000000000004</v>
      </c>
      <c r="H6157" s="45">
        <v>1.3461000000000001</v>
      </c>
      <c r="I6157" s="45">
        <v>3.6707000000000001</v>
      </c>
      <c r="J6157" s="45">
        <v>2.6417999999999999</v>
      </c>
      <c r="K6157" s="49">
        <v>1.2481</v>
      </c>
      <c r="L6157" s="49">
        <v>9.1946999999999992</v>
      </c>
    </row>
    <row r="6158" spans="2:12">
      <c r="B6158" s="45" t="s">
        <v>7174</v>
      </c>
      <c r="C6158" s="45">
        <v>0</v>
      </c>
      <c r="D6158" s="45">
        <v>0</v>
      </c>
      <c r="E6158" s="45">
        <v>0</v>
      </c>
      <c r="F6158" s="45">
        <v>0</v>
      </c>
      <c r="G6158" s="45">
        <v>0</v>
      </c>
      <c r="H6158" s="45">
        <v>0</v>
      </c>
      <c r="I6158" s="45">
        <v>0</v>
      </c>
      <c r="J6158" s="45">
        <v>0</v>
      </c>
      <c r="K6158" s="49">
        <v>0</v>
      </c>
      <c r="L6158" s="49">
        <v>4.6037999999999997</v>
      </c>
    </row>
    <row r="6159" spans="2:12">
      <c r="B6159" s="45" t="s">
        <v>7175</v>
      </c>
      <c r="C6159" s="45">
        <v>15.1516</v>
      </c>
      <c r="D6159" s="45">
        <v>22.194500000000001</v>
      </c>
      <c r="E6159" s="45">
        <v>20.389399999999998</v>
      </c>
      <c r="F6159" s="45">
        <v>33.576000000000001</v>
      </c>
      <c r="G6159" s="45">
        <v>32.693399999999997</v>
      </c>
      <c r="H6159" s="45">
        <v>45.862499999999997</v>
      </c>
      <c r="I6159" s="45">
        <v>5.6574999999999998</v>
      </c>
      <c r="J6159" s="45">
        <v>2.9083999999999999</v>
      </c>
      <c r="K6159" s="49">
        <v>2.9108000000000001</v>
      </c>
      <c r="L6159" s="49">
        <v>22.7148</v>
      </c>
    </row>
    <row r="6160" spans="2:12">
      <c r="B6160" s="45" t="s">
        <v>7176</v>
      </c>
      <c r="C6160" s="45">
        <v>0</v>
      </c>
      <c r="D6160" s="45">
        <v>0.78110000000000002</v>
      </c>
      <c r="E6160" s="45">
        <v>0</v>
      </c>
      <c r="F6160" s="45">
        <v>0</v>
      </c>
      <c r="G6160" s="45">
        <v>0</v>
      </c>
      <c r="H6160" s="45">
        <v>0</v>
      </c>
      <c r="I6160" s="45">
        <v>0</v>
      </c>
      <c r="J6160" s="45">
        <v>0.35289999999999999</v>
      </c>
      <c r="K6160" s="49">
        <v>0</v>
      </c>
      <c r="L6160" s="49">
        <v>11.7227</v>
      </c>
    </row>
    <row r="6161" spans="2:12">
      <c r="B6161" s="45" t="s">
        <v>7177</v>
      </c>
      <c r="C6161" s="45">
        <v>8.7654999999999994</v>
      </c>
      <c r="D6161" s="45">
        <v>13.693300000000001</v>
      </c>
      <c r="E6161" s="45">
        <v>6.7415000000000003</v>
      </c>
      <c r="F6161" s="45">
        <v>10.469099999999999</v>
      </c>
      <c r="G6161" s="45">
        <v>6.2614999999999998</v>
      </c>
      <c r="H6161" s="45">
        <v>12.649900000000001</v>
      </c>
      <c r="I6161" s="45">
        <v>3.6099000000000001</v>
      </c>
      <c r="J6161" s="45">
        <v>1.2372000000000001</v>
      </c>
      <c r="K6161" s="49">
        <v>1.6366000000000001</v>
      </c>
      <c r="L6161" s="49">
        <v>8.2202999999999999</v>
      </c>
    </row>
    <row r="6162" spans="2:12">
      <c r="B6162" s="45" t="s">
        <v>7178</v>
      </c>
      <c r="C6162" s="45">
        <v>4.8070000000000004</v>
      </c>
      <c r="D6162" s="45">
        <v>6.5956999999999999</v>
      </c>
      <c r="E6162" s="45">
        <v>3.8795999999999999</v>
      </c>
      <c r="F6162" s="45">
        <v>5.3509000000000002</v>
      </c>
      <c r="G6162" s="45">
        <v>5.7401999999999997</v>
      </c>
      <c r="H6162" s="45">
        <v>6.3994</v>
      </c>
      <c r="I6162" s="45">
        <v>5.7960000000000003</v>
      </c>
      <c r="J6162" s="45">
        <v>2.1145</v>
      </c>
      <c r="K6162" s="49">
        <v>8.1850000000000005</v>
      </c>
      <c r="L6162" s="49">
        <v>22.3523</v>
      </c>
    </row>
    <row r="6163" spans="2:12">
      <c r="B6163" s="45" t="s">
        <v>7179</v>
      </c>
      <c r="C6163" s="45">
        <v>0</v>
      </c>
      <c r="D6163" s="45">
        <v>0.20119999999999999</v>
      </c>
      <c r="E6163" s="45">
        <v>0</v>
      </c>
      <c r="F6163" s="45">
        <v>0</v>
      </c>
      <c r="G6163" s="45">
        <v>0</v>
      </c>
      <c r="H6163" s="45">
        <v>2.81</v>
      </c>
      <c r="I6163" s="45">
        <v>0.17680000000000001</v>
      </c>
      <c r="J6163" s="45">
        <v>1.9998</v>
      </c>
      <c r="K6163" s="49">
        <v>0.15029999999999999</v>
      </c>
      <c r="L6163" s="49">
        <v>578.21450000000004</v>
      </c>
    </row>
    <row r="6164" spans="2:12">
      <c r="B6164" s="45" t="s">
        <v>7180</v>
      </c>
      <c r="C6164" s="45">
        <v>0.69569999999999999</v>
      </c>
      <c r="D6164" s="45">
        <v>4.4343000000000004</v>
      </c>
      <c r="E6164" s="45">
        <v>2.6951999999999998</v>
      </c>
      <c r="F6164" s="45">
        <v>1.4869000000000001</v>
      </c>
      <c r="G6164" s="45">
        <v>0.9012</v>
      </c>
      <c r="H6164" s="45">
        <v>2.117</v>
      </c>
      <c r="I6164" s="45">
        <v>1.5154000000000001</v>
      </c>
      <c r="J6164" s="45">
        <v>2.8934000000000002</v>
      </c>
      <c r="K6164" s="49">
        <v>3.8643999999999998</v>
      </c>
      <c r="L6164" s="49">
        <v>11.831099999999999</v>
      </c>
    </row>
    <row r="6165" spans="2:12">
      <c r="B6165" s="45" t="s">
        <v>7181</v>
      </c>
      <c r="C6165" s="45">
        <v>0</v>
      </c>
      <c r="D6165" s="45">
        <v>0</v>
      </c>
      <c r="E6165" s="45">
        <v>0</v>
      </c>
      <c r="F6165" s="45">
        <v>0</v>
      </c>
      <c r="G6165" s="45">
        <v>0</v>
      </c>
      <c r="H6165" s="45">
        <v>0</v>
      </c>
      <c r="I6165" s="45">
        <v>0</v>
      </c>
      <c r="J6165" s="45">
        <v>0</v>
      </c>
      <c r="K6165" s="49">
        <v>0</v>
      </c>
      <c r="L6165" s="49">
        <v>104.2253</v>
      </c>
    </row>
    <row r="6166" spans="2:12">
      <c r="B6166" s="45" t="s">
        <v>7182</v>
      </c>
      <c r="C6166" s="45">
        <v>0</v>
      </c>
      <c r="D6166" s="45">
        <v>0</v>
      </c>
      <c r="E6166" s="45">
        <v>0.48409999999999997</v>
      </c>
      <c r="F6166" s="45">
        <v>0</v>
      </c>
      <c r="G6166" s="45">
        <v>0</v>
      </c>
      <c r="H6166" s="45">
        <v>0</v>
      </c>
      <c r="I6166" s="45">
        <v>0.46660000000000001</v>
      </c>
      <c r="J6166" s="45">
        <v>0</v>
      </c>
      <c r="K6166" s="49">
        <v>0</v>
      </c>
      <c r="L6166" s="49">
        <v>22.312000000000001</v>
      </c>
    </row>
    <row r="6167" spans="2:12">
      <c r="B6167" s="45" t="s">
        <v>7183</v>
      </c>
      <c r="C6167" s="45">
        <v>0</v>
      </c>
      <c r="D6167" s="45">
        <v>0</v>
      </c>
      <c r="E6167" s="45">
        <v>0</v>
      </c>
      <c r="F6167" s="45">
        <v>0</v>
      </c>
      <c r="G6167" s="45">
        <v>0</v>
      </c>
      <c r="H6167" s="45">
        <v>0</v>
      </c>
      <c r="I6167" s="45">
        <v>0</v>
      </c>
      <c r="J6167" s="45">
        <v>0</v>
      </c>
      <c r="K6167" s="49">
        <v>0</v>
      </c>
      <c r="L6167" s="49">
        <v>41.100999999999999</v>
      </c>
    </row>
    <row r="6168" spans="2:12">
      <c r="B6168" s="45" t="s">
        <v>7184</v>
      </c>
      <c r="C6168" s="45">
        <v>0</v>
      </c>
      <c r="D6168" s="45">
        <v>0</v>
      </c>
      <c r="E6168" s="45">
        <v>0</v>
      </c>
      <c r="F6168" s="45">
        <v>0</v>
      </c>
      <c r="G6168" s="45">
        <v>0</v>
      </c>
      <c r="H6168" s="45">
        <v>0</v>
      </c>
      <c r="I6168" s="45">
        <v>0</v>
      </c>
      <c r="J6168" s="45">
        <v>0</v>
      </c>
      <c r="K6168" s="49">
        <v>0</v>
      </c>
      <c r="L6168" s="49">
        <v>86.462699999999998</v>
      </c>
    </row>
    <row r="6169" spans="2:12">
      <c r="B6169" s="45" t="s">
        <v>7185</v>
      </c>
      <c r="C6169" s="45">
        <v>0</v>
      </c>
      <c r="D6169" s="45">
        <v>0</v>
      </c>
      <c r="E6169" s="45">
        <v>0</v>
      </c>
      <c r="F6169" s="45">
        <v>0</v>
      </c>
      <c r="G6169" s="45">
        <v>0</v>
      </c>
      <c r="H6169" s="45">
        <v>0</v>
      </c>
      <c r="I6169" s="45">
        <v>0</v>
      </c>
      <c r="J6169" s="45">
        <v>0</v>
      </c>
      <c r="K6169" s="49">
        <v>0.1424</v>
      </c>
      <c r="L6169" s="49">
        <v>197.5419</v>
      </c>
    </row>
    <row r="6170" spans="2:12">
      <c r="B6170" s="45" t="s">
        <v>7186</v>
      </c>
      <c r="C6170" s="45">
        <v>0</v>
      </c>
      <c r="D6170" s="45">
        <v>0</v>
      </c>
      <c r="E6170" s="45">
        <v>0.1787</v>
      </c>
      <c r="F6170" s="45">
        <v>0</v>
      </c>
      <c r="G6170" s="45">
        <v>0</v>
      </c>
      <c r="H6170" s="45">
        <v>0</v>
      </c>
      <c r="I6170" s="45">
        <v>0</v>
      </c>
      <c r="J6170" s="45">
        <v>0.17710000000000001</v>
      </c>
      <c r="K6170" s="49">
        <v>0</v>
      </c>
      <c r="L6170" s="49">
        <v>133.91659999999999</v>
      </c>
    </row>
    <row r="6171" spans="2:12">
      <c r="B6171" s="45" t="s">
        <v>7187</v>
      </c>
      <c r="C6171" s="45">
        <v>4.6980000000000004</v>
      </c>
      <c r="D6171" s="45">
        <v>7.2938999999999998</v>
      </c>
      <c r="E6171" s="45">
        <v>6.9999000000000002</v>
      </c>
      <c r="F6171" s="45">
        <v>6.9512999999999998</v>
      </c>
      <c r="G6171" s="45">
        <v>8.0748999999999995</v>
      </c>
      <c r="H6171" s="45">
        <v>2.4742000000000002</v>
      </c>
      <c r="I6171" s="45">
        <v>4.0480999999999998</v>
      </c>
      <c r="J6171" s="45">
        <v>2.4279000000000002</v>
      </c>
      <c r="K6171" s="49">
        <v>2.8675999999999999</v>
      </c>
      <c r="L6171" s="49">
        <v>18.052399999999999</v>
      </c>
    </row>
    <row r="6172" spans="2:12">
      <c r="B6172" s="45" t="s">
        <v>7188</v>
      </c>
      <c r="C6172" s="45">
        <v>5.4686000000000003</v>
      </c>
      <c r="D6172" s="45">
        <v>5.8091999999999997</v>
      </c>
      <c r="E6172" s="45">
        <v>6.5674000000000001</v>
      </c>
      <c r="F6172" s="45">
        <v>4.9089</v>
      </c>
      <c r="G6172" s="45">
        <v>7.8628</v>
      </c>
      <c r="H6172" s="45">
        <v>4.2432999999999996</v>
      </c>
      <c r="I6172" s="45">
        <v>5.7173999999999996</v>
      </c>
      <c r="J6172" s="45">
        <v>2.5192999999999999</v>
      </c>
      <c r="K6172" s="49">
        <v>4.6864999999999997</v>
      </c>
      <c r="L6172" s="49">
        <v>13.019399999999999</v>
      </c>
    </row>
    <row r="6173" spans="2:12">
      <c r="B6173" s="45" t="s">
        <v>7189</v>
      </c>
      <c r="C6173" s="45">
        <v>6.8438999999999997</v>
      </c>
      <c r="D6173" s="45">
        <v>9.5550999999999995</v>
      </c>
      <c r="E6173" s="45">
        <v>8.7114999999999991</v>
      </c>
      <c r="F6173" s="45">
        <v>8.5673999999999992</v>
      </c>
      <c r="G6173" s="45">
        <v>10.828099999999999</v>
      </c>
      <c r="H6173" s="45">
        <v>7.8095999999999997</v>
      </c>
      <c r="I6173" s="45">
        <v>9.1265999999999998</v>
      </c>
      <c r="J6173" s="45">
        <v>3.5657000000000001</v>
      </c>
      <c r="K6173" s="49">
        <v>5.7409999999999997</v>
      </c>
      <c r="L6173" s="49">
        <v>26.186499999999999</v>
      </c>
    </row>
    <row r="6174" spans="2:12">
      <c r="B6174" s="45" t="s">
        <v>7190</v>
      </c>
      <c r="C6174" s="45">
        <v>0.20399999999999999</v>
      </c>
      <c r="D6174" s="45">
        <v>0</v>
      </c>
      <c r="E6174" s="45">
        <v>0.1976</v>
      </c>
      <c r="F6174" s="45">
        <v>0.218</v>
      </c>
      <c r="G6174" s="45">
        <v>0.39639999999999997</v>
      </c>
      <c r="H6174" s="45">
        <v>0</v>
      </c>
      <c r="I6174" s="45">
        <v>0</v>
      </c>
      <c r="J6174" s="45">
        <v>0</v>
      </c>
      <c r="K6174" s="49">
        <v>3.0756999999999999</v>
      </c>
      <c r="L6174" s="49">
        <v>22.549900000000001</v>
      </c>
    </row>
    <row r="6175" spans="2:12">
      <c r="B6175" s="45" t="s">
        <v>7191</v>
      </c>
      <c r="C6175" s="45">
        <v>4.3634000000000004</v>
      </c>
      <c r="D6175" s="45">
        <v>1.4261999999999999</v>
      </c>
      <c r="E6175" s="45">
        <v>6.1763000000000003</v>
      </c>
      <c r="F6175" s="45">
        <v>3.2281</v>
      </c>
      <c r="G6175" s="45">
        <v>4.5651000000000002</v>
      </c>
      <c r="H6175" s="45">
        <v>9.5751000000000008</v>
      </c>
      <c r="I6175" s="45">
        <v>3.7597999999999998</v>
      </c>
      <c r="J6175" s="45">
        <v>5.1542000000000003</v>
      </c>
      <c r="K6175" s="49">
        <v>5.8593999999999999</v>
      </c>
      <c r="L6175" s="49">
        <v>18.1936</v>
      </c>
    </row>
    <row r="6176" spans="2:12">
      <c r="B6176" s="45" t="s">
        <v>7192</v>
      </c>
      <c r="C6176" s="45">
        <v>6.1071999999999997</v>
      </c>
      <c r="D6176" s="45">
        <v>4.9215999999999998</v>
      </c>
      <c r="E6176" s="45">
        <v>5.7107999999999999</v>
      </c>
      <c r="F6176" s="45">
        <v>4.5008999999999997</v>
      </c>
      <c r="G6176" s="45">
        <v>9.0020000000000007</v>
      </c>
      <c r="H6176" s="45">
        <v>11.775</v>
      </c>
      <c r="I6176" s="45">
        <v>3.9317000000000002</v>
      </c>
      <c r="J6176" s="45">
        <v>4.2443999999999997</v>
      </c>
      <c r="K6176" s="49">
        <v>7.3526999999999996</v>
      </c>
      <c r="L6176" s="49">
        <v>24.397200000000002</v>
      </c>
    </row>
    <row r="6177" spans="2:12">
      <c r="B6177" s="45" t="s">
        <v>7193</v>
      </c>
      <c r="C6177" s="45">
        <v>0.36780000000000002</v>
      </c>
      <c r="D6177" s="45">
        <v>0.58609999999999995</v>
      </c>
      <c r="E6177" s="45">
        <v>0.5343</v>
      </c>
      <c r="F6177" s="45">
        <v>0</v>
      </c>
      <c r="G6177" s="45">
        <v>0</v>
      </c>
      <c r="H6177" s="45">
        <v>0.41970000000000002</v>
      </c>
      <c r="I6177" s="45">
        <v>0.34329999999999999</v>
      </c>
      <c r="J6177" s="45">
        <v>2.8239000000000001</v>
      </c>
      <c r="K6177" s="49">
        <v>0.2918</v>
      </c>
      <c r="L6177" s="49">
        <v>264.0591</v>
      </c>
    </row>
    <row r="6178" spans="2:12">
      <c r="B6178" s="45" t="s">
        <v>7194</v>
      </c>
      <c r="C6178" s="45">
        <v>55.107900000000001</v>
      </c>
      <c r="D6178" s="45">
        <v>91.718100000000007</v>
      </c>
      <c r="E6178" s="45">
        <v>53.909500000000001</v>
      </c>
      <c r="F6178" s="45">
        <v>83.366</v>
      </c>
      <c r="G6178" s="45">
        <v>46.524999999999999</v>
      </c>
      <c r="H6178" s="45">
        <v>67.001900000000006</v>
      </c>
      <c r="I6178" s="45">
        <v>21.639299999999999</v>
      </c>
      <c r="J6178" s="45">
        <v>21.049399999999999</v>
      </c>
      <c r="K6178" s="49">
        <v>17.733699999999999</v>
      </c>
      <c r="L6178" s="49">
        <v>49.424199999999999</v>
      </c>
    </row>
    <row r="6179" spans="2:12">
      <c r="B6179" s="45" t="s">
        <v>7195</v>
      </c>
      <c r="C6179" s="45">
        <v>51.434199999999997</v>
      </c>
      <c r="D6179" s="45">
        <v>47.7575</v>
      </c>
      <c r="E6179" s="45">
        <v>41.942</v>
      </c>
      <c r="F6179" s="45">
        <v>40.850099999999998</v>
      </c>
      <c r="G6179" s="45">
        <v>36.15</v>
      </c>
      <c r="H6179" s="45">
        <v>62.894100000000002</v>
      </c>
      <c r="I6179" s="45">
        <v>24.776900000000001</v>
      </c>
      <c r="J6179" s="45">
        <v>15.235900000000001</v>
      </c>
      <c r="K6179" s="49">
        <v>15.619899999999999</v>
      </c>
      <c r="L6179" s="49">
        <v>35.634700000000002</v>
      </c>
    </row>
    <row r="6180" spans="2:12">
      <c r="B6180" s="45" t="s">
        <v>7196</v>
      </c>
      <c r="C6180" s="45">
        <v>108.8014</v>
      </c>
      <c r="D6180" s="45">
        <v>95.007900000000006</v>
      </c>
      <c r="E6180" s="45">
        <v>82.437100000000001</v>
      </c>
      <c r="F6180" s="45">
        <v>81.879499999999993</v>
      </c>
      <c r="G6180" s="45">
        <v>72.542400000000001</v>
      </c>
      <c r="H6180" s="45">
        <v>118.11239999999999</v>
      </c>
      <c r="I6180" s="45">
        <v>38.622799999999998</v>
      </c>
      <c r="J6180" s="45">
        <v>26.072199999999999</v>
      </c>
      <c r="K6180" s="49">
        <v>20.008400000000002</v>
      </c>
      <c r="L6180" s="49">
        <v>68.110299999999995</v>
      </c>
    </row>
    <row r="6181" spans="2:12">
      <c r="B6181" s="45" t="s">
        <v>7197</v>
      </c>
      <c r="C6181" s="45">
        <v>34.408200000000001</v>
      </c>
      <c r="D6181" s="45">
        <v>36.551400000000001</v>
      </c>
      <c r="E6181" s="45">
        <v>29.275500000000001</v>
      </c>
      <c r="F6181" s="45">
        <v>26.8901</v>
      </c>
      <c r="G6181" s="45">
        <v>25.461300000000001</v>
      </c>
      <c r="H6181" s="45">
        <v>37.4285</v>
      </c>
      <c r="I6181" s="45">
        <v>12.4575</v>
      </c>
      <c r="J6181" s="45">
        <v>11.882300000000001</v>
      </c>
      <c r="K6181" s="49">
        <v>7.3998999999999997</v>
      </c>
      <c r="L6181" s="49">
        <v>23.668500000000002</v>
      </c>
    </row>
    <row r="6182" spans="2:12">
      <c r="B6182" s="45" t="s">
        <v>7198</v>
      </c>
      <c r="C6182" s="45">
        <v>0</v>
      </c>
      <c r="D6182" s="45">
        <v>0</v>
      </c>
      <c r="E6182" s="45">
        <v>8.9499999999999996E-2</v>
      </c>
      <c r="F6182" s="45">
        <v>9.8699999999999996E-2</v>
      </c>
      <c r="G6182" s="45">
        <v>0</v>
      </c>
      <c r="H6182" s="45">
        <v>0.10539999999999999</v>
      </c>
      <c r="I6182" s="45">
        <v>0</v>
      </c>
      <c r="J6182" s="45">
        <v>8.8700000000000001E-2</v>
      </c>
      <c r="K6182" s="49">
        <v>10.411</v>
      </c>
      <c r="L6182" s="49">
        <v>146.91220000000001</v>
      </c>
    </row>
    <row r="6183" spans="2:12">
      <c r="B6183" s="45" t="s">
        <v>7199</v>
      </c>
      <c r="C6183" s="45">
        <v>46.1447</v>
      </c>
      <c r="D6183" s="45">
        <v>68.953199999999995</v>
      </c>
      <c r="E6183" s="45">
        <v>34.263100000000001</v>
      </c>
      <c r="F6183" s="45">
        <v>44.380600000000001</v>
      </c>
      <c r="G6183" s="45">
        <v>18.230699999999999</v>
      </c>
      <c r="H6183" s="45">
        <v>21.0623</v>
      </c>
      <c r="I6183" s="45">
        <v>14.071199999999999</v>
      </c>
      <c r="J6183" s="45">
        <v>6.4954999999999998</v>
      </c>
      <c r="K6183" s="49">
        <v>5.8586</v>
      </c>
      <c r="L6183" s="49">
        <v>22.233699999999999</v>
      </c>
    </row>
    <row r="6184" spans="2:12">
      <c r="B6184" s="45" t="s">
        <v>7200</v>
      </c>
      <c r="C6184" s="45">
        <v>0.33489999999999998</v>
      </c>
      <c r="D6184" s="45">
        <v>1.0672999999999999</v>
      </c>
      <c r="E6184" s="45">
        <v>0.16220000000000001</v>
      </c>
      <c r="F6184" s="45">
        <v>0.62629999999999997</v>
      </c>
      <c r="G6184" s="45">
        <v>0.16270000000000001</v>
      </c>
      <c r="H6184" s="45">
        <v>1.8152999999999999</v>
      </c>
      <c r="I6184" s="45">
        <v>0.54710000000000003</v>
      </c>
      <c r="J6184" s="45">
        <v>2.0089000000000001</v>
      </c>
      <c r="K6184" s="49">
        <v>0.79730000000000001</v>
      </c>
      <c r="L6184" s="49">
        <v>253.08709999999999</v>
      </c>
    </row>
    <row r="6185" spans="2:12">
      <c r="B6185" s="45" t="s">
        <v>7201</v>
      </c>
      <c r="C6185" s="45">
        <v>0.77610000000000001</v>
      </c>
      <c r="D6185" s="45">
        <v>1.7988999999999999</v>
      </c>
      <c r="E6185" s="45">
        <v>0.82</v>
      </c>
      <c r="F6185" s="45">
        <v>0.377</v>
      </c>
      <c r="G6185" s="45">
        <v>0.4113</v>
      </c>
      <c r="H6185" s="45">
        <v>2.3349000000000002</v>
      </c>
      <c r="I6185" s="45">
        <v>0.65859999999999996</v>
      </c>
      <c r="J6185" s="45">
        <v>2.0314999999999999</v>
      </c>
      <c r="K6185" s="49">
        <v>0.27989999999999998</v>
      </c>
      <c r="L6185" s="49">
        <v>351.93869999999998</v>
      </c>
    </row>
    <row r="6186" spans="2:12">
      <c r="B6186" s="45" t="s">
        <v>7202</v>
      </c>
      <c r="C6186" s="45">
        <v>0</v>
      </c>
      <c r="D6186" s="45">
        <v>0.2356</v>
      </c>
      <c r="E6186" s="45">
        <v>0.32219999999999999</v>
      </c>
      <c r="F6186" s="45">
        <v>0.71099999999999997</v>
      </c>
      <c r="G6186" s="45">
        <v>0.1077</v>
      </c>
      <c r="H6186" s="45">
        <v>0.75919999999999999</v>
      </c>
      <c r="I6186" s="45">
        <v>0.72460000000000002</v>
      </c>
      <c r="J6186" s="45">
        <v>2.7669999999999999</v>
      </c>
      <c r="K6186" s="49">
        <v>0.70389999999999997</v>
      </c>
      <c r="L6186" s="49">
        <v>291.33769999999998</v>
      </c>
    </row>
    <row r="6187" spans="2:12">
      <c r="B6187" s="45" t="s">
        <v>7203</v>
      </c>
      <c r="C6187" s="45">
        <v>8.3930000000000007</v>
      </c>
      <c r="D6187" s="45">
        <v>6.1295999999999999</v>
      </c>
      <c r="E6187" s="45">
        <v>5.0804</v>
      </c>
      <c r="F6187" s="45">
        <v>5.0450999999999997</v>
      </c>
      <c r="G6187" s="45">
        <v>4.5865</v>
      </c>
      <c r="H6187" s="45">
        <v>10.1759</v>
      </c>
      <c r="I6187" s="45">
        <v>1.4690000000000001</v>
      </c>
      <c r="J6187" s="45">
        <v>1.0068999999999999</v>
      </c>
      <c r="K6187" s="49">
        <v>2.9137</v>
      </c>
      <c r="L6187" s="49">
        <v>19.5136</v>
      </c>
    </row>
    <row r="6188" spans="2:12">
      <c r="B6188" s="45" t="s">
        <v>7204</v>
      </c>
      <c r="C6188" s="45">
        <v>7.1981000000000002</v>
      </c>
      <c r="D6188" s="45">
        <v>7.6464999999999996</v>
      </c>
      <c r="E6188" s="45">
        <v>4.3014999999999999</v>
      </c>
      <c r="F6188" s="45">
        <v>3.4369000000000001</v>
      </c>
      <c r="G6188" s="45">
        <v>5.0587999999999997</v>
      </c>
      <c r="H6188" s="45">
        <v>13.806100000000001</v>
      </c>
      <c r="I6188" s="45">
        <v>7.0052000000000003</v>
      </c>
      <c r="J6188" s="45">
        <v>20.872299999999999</v>
      </c>
      <c r="K6188" s="49">
        <v>5.4687000000000001</v>
      </c>
      <c r="L6188" s="49">
        <v>16.4405</v>
      </c>
    </row>
    <row r="6189" spans="2:12">
      <c r="B6189" s="45" t="s">
        <v>7205</v>
      </c>
      <c r="C6189" s="45">
        <v>0.87</v>
      </c>
      <c r="D6189" s="45">
        <v>0.30809999999999998</v>
      </c>
      <c r="E6189" s="45">
        <v>0.28089999999999998</v>
      </c>
      <c r="F6189" s="45">
        <v>0.1033</v>
      </c>
      <c r="G6189" s="45">
        <v>0.18779999999999999</v>
      </c>
      <c r="H6189" s="45">
        <v>1.9855</v>
      </c>
      <c r="I6189" s="45">
        <v>1.534</v>
      </c>
      <c r="J6189" s="45">
        <v>3.34</v>
      </c>
      <c r="K6189" s="49">
        <v>5.0625999999999998</v>
      </c>
      <c r="L6189" s="49">
        <v>58.255099999999999</v>
      </c>
    </row>
    <row r="6190" spans="2:12">
      <c r="B6190" s="45" t="s">
        <v>7206</v>
      </c>
      <c r="C6190" s="45">
        <v>0.30220000000000002</v>
      </c>
      <c r="D6190" s="45">
        <v>0</v>
      </c>
      <c r="E6190" s="45">
        <v>0.1951</v>
      </c>
      <c r="F6190" s="45">
        <v>0.21529999999999999</v>
      </c>
      <c r="G6190" s="45">
        <v>0</v>
      </c>
      <c r="H6190" s="45">
        <v>0.68969999999999998</v>
      </c>
      <c r="I6190" s="45">
        <v>0.18809999999999999</v>
      </c>
      <c r="J6190" s="45">
        <v>1.3535999999999999</v>
      </c>
      <c r="K6190" s="49">
        <v>0.15989999999999999</v>
      </c>
      <c r="L6190" s="49">
        <v>3.3191999999999999</v>
      </c>
    </row>
    <row r="6191" spans="2:12">
      <c r="B6191" s="45" t="s">
        <v>7207</v>
      </c>
      <c r="C6191" s="45">
        <v>0</v>
      </c>
      <c r="D6191" s="45">
        <v>0.82169999999999999</v>
      </c>
      <c r="E6191" s="45">
        <v>9.3600000000000003E-2</v>
      </c>
      <c r="F6191" s="45">
        <v>0.8266</v>
      </c>
      <c r="G6191" s="45">
        <v>0.18790000000000001</v>
      </c>
      <c r="H6191" s="45">
        <v>2.2065999999999999</v>
      </c>
      <c r="I6191" s="45">
        <v>1.8050999999999999</v>
      </c>
      <c r="J6191" s="45">
        <v>0.64959999999999996</v>
      </c>
      <c r="K6191" s="49">
        <v>0.6905</v>
      </c>
      <c r="L6191" s="49">
        <v>4.4188000000000001</v>
      </c>
    </row>
    <row r="6192" spans="2:12">
      <c r="B6192" s="45" t="s">
        <v>7208</v>
      </c>
      <c r="C6192" s="45">
        <v>2.0768</v>
      </c>
      <c r="D6192" s="45">
        <v>5.7911999999999999</v>
      </c>
      <c r="E6192" s="45">
        <v>6.0340999999999996</v>
      </c>
      <c r="F6192" s="45">
        <v>6.1032000000000002</v>
      </c>
      <c r="G6192" s="45">
        <v>7.3139000000000003</v>
      </c>
      <c r="H6192" s="45">
        <v>4.4433999999999996</v>
      </c>
      <c r="I6192" s="45">
        <v>2.6656</v>
      </c>
      <c r="J6192" s="45">
        <v>0.49830000000000002</v>
      </c>
      <c r="K6192" s="49">
        <v>1.4419999999999999</v>
      </c>
      <c r="L6192" s="49">
        <v>7.4497</v>
      </c>
    </row>
    <row r="6193" spans="2:12">
      <c r="B6193" s="45" t="s">
        <v>7209</v>
      </c>
      <c r="C6193" s="45">
        <v>0</v>
      </c>
      <c r="D6193" s="45">
        <v>0</v>
      </c>
      <c r="E6193" s="45">
        <v>0</v>
      </c>
      <c r="F6193" s="45">
        <v>0.16700000000000001</v>
      </c>
      <c r="G6193" s="45">
        <v>1.0626</v>
      </c>
      <c r="H6193" s="45">
        <v>0.53490000000000004</v>
      </c>
      <c r="I6193" s="45">
        <v>0</v>
      </c>
      <c r="J6193" s="45">
        <v>0</v>
      </c>
      <c r="K6193" s="49">
        <v>0</v>
      </c>
      <c r="L6193" s="49">
        <v>2.8233000000000001</v>
      </c>
    </row>
    <row r="6194" spans="2:12">
      <c r="B6194" s="45" t="s">
        <v>7210</v>
      </c>
      <c r="C6194" s="45">
        <v>0</v>
      </c>
      <c r="D6194" s="45">
        <v>0</v>
      </c>
      <c r="E6194" s="45">
        <v>0</v>
      </c>
      <c r="F6194" s="45">
        <v>0</v>
      </c>
      <c r="G6194" s="45">
        <v>0</v>
      </c>
      <c r="H6194" s="45">
        <v>0</v>
      </c>
      <c r="I6194" s="45">
        <v>0</v>
      </c>
      <c r="J6194" s="45">
        <v>0</v>
      </c>
      <c r="K6194" s="49">
        <v>0</v>
      </c>
      <c r="L6194" s="49">
        <v>4.4379999999999997</v>
      </c>
    </row>
    <row r="6195" spans="2:12">
      <c r="B6195" s="45" t="s">
        <v>7211</v>
      </c>
      <c r="C6195" s="45">
        <v>0</v>
      </c>
      <c r="D6195" s="45">
        <v>0</v>
      </c>
      <c r="E6195" s="45">
        <v>0</v>
      </c>
      <c r="F6195" s="45">
        <v>0</v>
      </c>
      <c r="G6195" s="45">
        <v>0</v>
      </c>
      <c r="H6195" s="45">
        <v>0</v>
      </c>
      <c r="I6195" s="45">
        <v>0</v>
      </c>
      <c r="J6195" s="45">
        <v>0.47639999999999999</v>
      </c>
      <c r="K6195" s="49">
        <v>0</v>
      </c>
      <c r="L6195" s="49">
        <v>3.6932</v>
      </c>
    </row>
    <row r="6196" spans="2:12">
      <c r="B6196" s="45" t="s">
        <v>7212</v>
      </c>
      <c r="C6196" s="45">
        <v>0</v>
      </c>
      <c r="D6196" s="45">
        <v>0</v>
      </c>
      <c r="E6196" s="45">
        <v>0</v>
      </c>
      <c r="F6196" s="45">
        <v>0</v>
      </c>
      <c r="G6196" s="45">
        <v>0</v>
      </c>
      <c r="H6196" s="45">
        <v>0.80520000000000003</v>
      </c>
      <c r="I6196" s="45">
        <v>0.16470000000000001</v>
      </c>
      <c r="J6196" s="45">
        <v>0.16930000000000001</v>
      </c>
      <c r="K6196" s="49">
        <v>0</v>
      </c>
      <c r="L6196" s="49">
        <v>14.812799999999999</v>
      </c>
    </row>
    <row r="6197" spans="2:12">
      <c r="B6197" s="45" t="s">
        <v>7213</v>
      </c>
      <c r="C6197" s="45">
        <v>0</v>
      </c>
      <c r="D6197" s="45">
        <v>0</v>
      </c>
      <c r="E6197" s="45">
        <v>0</v>
      </c>
      <c r="F6197" s="45">
        <v>0</v>
      </c>
      <c r="G6197" s="45">
        <v>0</v>
      </c>
      <c r="H6197" s="45">
        <v>0</v>
      </c>
      <c r="I6197" s="45">
        <v>0</v>
      </c>
      <c r="J6197" s="45">
        <v>0</v>
      </c>
      <c r="K6197" s="49">
        <v>0</v>
      </c>
      <c r="L6197" s="49">
        <v>5.3719000000000001</v>
      </c>
    </row>
    <row r="6198" spans="2:12">
      <c r="B6198" s="45" t="s">
        <v>7214</v>
      </c>
      <c r="C6198" s="45">
        <v>0</v>
      </c>
      <c r="D6198" s="45">
        <v>0</v>
      </c>
      <c r="E6198" s="45">
        <v>0</v>
      </c>
      <c r="F6198" s="45">
        <v>0</v>
      </c>
      <c r="G6198" s="45">
        <v>0</v>
      </c>
      <c r="H6198" s="45">
        <v>0</v>
      </c>
      <c r="I6198" s="45">
        <v>0</v>
      </c>
      <c r="J6198" s="45">
        <v>0</v>
      </c>
      <c r="K6198" s="49">
        <v>0</v>
      </c>
      <c r="L6198" s="49">
        <v>2.6076000000000001</v>
      </c>
    </row>
    <row r="6199" spans="2:12">
      <c r="B6199" s="45" t="s">
        <v>7215</v>
      </c>
      <c r="C6199" s="45">
        <v>4.3052999999999999</v>
      </c>
      <c r="D6199" s="45">
        <v>7.0361000000000002</v>
      </c>
      <c r="E6199" s="45">
        <v>6.6555</v>
      </c>
      <c r="F6199" s="45">
        <v>7.5206</v>
      </c>
      <c r="G6199" s="45">
        <v>4.5044000000000004</v>
      </c>
      <c r="H6199" s="45">
        <v>5.952</v>
      </c>
      <c r="I6199" s="45">
        <v>3.5552000000000001</v>
      </c>
      <c r="J6199" s="45">
        <v>3.258</v>
      </c>
      <c r="K6199" s="49">
        <v>1.7081999999999999</v>
      </c>
      <c r="L6199" s="49">
        <v>5.8079000000000001</v>
      </c>
    </row>
    <row r="6200" spans="2:12">
      <c r="B6200" s="45" t="s">
        <v>7216</v>
      </c>
      <c r="C6200" s="45">
        <v>0</v>
      </c>
      <c r="D6200" s="45">
        <v>0</v>
      </c>
      <c r="E6200" s="45">
        <v>0.61909999999999998</v>
      </c>
      <c r="F6200" s="45">
        <v>0</v>
      </c>
      <c r="G6200" s="45">
        <v>0</v>
      </c>
      <c r="H6200" s="45">
        <v>0</v>
      </c>
      <c r="I6200" s="45">
        <v>0.59670000000000001</v>
      </c>
      <c r="J6200" s="45">
        <v>0</v>
      </c>
      <c r="K6200" s="49">
        <v>0</v>
      </c>
      <c r="L6200" s="49">
        <v>11.549799999999999</v>
      </c>
    </row>
    <row r="6201" spans="2:12">
      <c r="B6201" s="45" t="s">
        <v>7217</v>
      </c>
      <c r="C6201" s="45">
        <v>0</v>
      </c>
      <c r="D6201" s="45">
        <v>0</v>
      </c>
      <c r="E6201" s="45">
        <v>0</v>
      </c>
      <c r="F6201" s="45">
        <v>0</v>
      </c>
      <c r="G6201" s="45">
        <v>0</v>
      </c>
      <c r="H6201" s="45">
        <v>0</v>
      </c>
      <c r="I6201" s="45">
        <v>0</v>
      </c>
      <c r="J6201" s="45">
        <v>0</v>
      </c>
      <c r="K6201" s="49">
        <v>0</v>
      </c>
      <c r="L6201" s="49">
        <v>5.1867999999999999</v>
      </c>
    </row>
    <row r="6202" spans="2:12">
      <c r="B6202" s="45" t="s">
        <v>7218</v>
      </c>
      <c r="C6202" s="45">
        <v>0.311</v>
      </c>
      <c r="D6202" s="45">
        <v>1.3216000000000001</v>
      </c>
      <c r="E6202" s="45">
        <v>1.2049000000000001</v>
      </c>
      <c r="F6202" s="45">
        <v>1.6617999999999999</v>
      </c>
      <c r="G6202" s="45">
        <v>1.8129</v>
      </c>
      <c r="H6202" s="45">
        <v>4.2587999999999999</v>
      </c>
      <c r="I6202" s="45">
        <v>1.1613</v>
      </c>
      <c r="J6202" s="45">
        <v>0.29849999999999999</v>
      </c>
      <c r="K6202" s="49">
        <v>0.74039999999999995</v>
      </c>
      <c r="L6202" s="49">
        <v>7.6029999999999998</v>
      </c>
    </row>
    <row r="6203" spans="2:12">
      <c r="B6203" s="45" t="s">
        <v>7219</v>
      </c>
      <c r="C6203" s="45">
        <v>0</v>
      </c>
      <c r="D6203" s="45">
        <v>0</v>
      </c>
      <c r="E6203" s="45">
        <v>0</v>
      </c>
      <c r="F6203" s="45">
        <v>0</v>
      </c>
      <c r="G6203" s="45">
        <v>0</v>
      </c>
      <c r="H6203" s="45">
        <v>0.13689999999999999</v>
      </c>
      <c r="I6203" s="45">
        <v>0</v>
      </c>
      <c r="J6203" s="45">
        <v>0.2303</v>
      </c>
      <c r="K6203" s="49">
        <v>0</v>
      </c>
      <c r="L6203" s="49">
        <v>2.5506000000000002</v>
      </c>
    </row>
    <row r="6204" spans="2:12">
      <c r="B6204" s="45" t="s">
        <v>7220</v>
      </c>
      <c r="C6204" s="45">
        <v>0</v>
      </c>
      <c r="D6204" s="45">
        <v>0</v>
      </c>
      <c r="E6204" s="45">
        <v>0</v>
      </c>
      <c r="F6204" s="45">
        <v>0</v>
      </c>
      <c r="G6204" s="45">
        <v>0</v>
      </c>
      <c r="H6204" s="45">
        <v>0</v>
      </c>
      <c r="I6204" s="45">
        <v>0</v>
      </c>
      <c r="J6204" s="45">
        <v>0</v>
      </c>
      <c r="K6204" s="49">
        <v>0</v>
      </c>
      <c r="L6204" s="49">
        <v>4.2108999999999996</v>
      </c>
    </row>
    <row r="6205" spans="2:12">
      <c r="B6205" s="45" t="s">
        <v>7221</v>
      </c>
      <c r="C6205" s="45">
        <v>0</v>
      </c>
      <c r="D6205" s="45">
        <v>0</v>
      </c>
      <c r="E6205" s="45">
        <v>0</v>
      </c>
      <c r="F6205" s="45">
        <v>0</v>
      </c>
      <c r="G6205" s="45">
        <v>0</v>
      </c>
      <c r="H6205" s="45">
        <v>0</v>
      </c>
      <c r="I6205" s="45">
        <v>0</v>
      </c>
      <c r="J6205" s="45">
        <v>0</v>
      </c>
      <c r="K6205" s="49">
        <v>0</v>
      </c>
      <c r="L6205" s="49">
        <v>28.076599999999999</v>
      </c>
    </row>
    <row r="6206" spans="2:12">
      <c r="B6206" s="45" t="s">
        <v>7222</v>
      </c>
      <c r="C6206" s="45">
        <v>0</v>
      </c>
      <c r="D6206" s="45">
        <v>0</v>
      </c>
      <c r="E6206" s="45">
        <v>0</v>
      </c>
      <c r="F6206" s="45">
        <v>0</v>
      </c>
      <c r="G6206" s="45">
        <v>0</v>
      </c>
      <c r="H6206" s="45">
        <v>2.2543000000000002</v>
      </c>
      <c r="I6206" s="45">
        <v>0</v>
      </c>
      <c r="J6206" s="45">
        <v>1.5168999999999999</v>
      </c>
      <c r="K6206" s="49">
        <v>0</v>
      </c>
      <c r="L6206" s="49">
        <v>24.356999999999999</v>
      </c>
    </row>
    <row r="6207" spans="2:12">
      <c r="B6207" s="45" t="s">
        <v>7223</v>
      </c>
      <c r="C6207" s="45">
        <v>0.87129999999999996</v>
      </c>
      <c r="D6207" s="45">
        <v>1.3883000000000001</v>
      </c>
      <c r="E6207" s="45">
        <v>0</v>
      </c>
      <c r="F6207" s="45">
        <v>0</v>
      </c>
      <c r="G6207" s="45">
        <v>0</v>
      </c>
      <c r="H6207" s="45">
        <v>1.9883999999999999</v>
      </c>
      <c r="I6207" s="45">
        <v>0</v>
      </c>
      <c r="J6207" s="45">
        <v>0</v>
      </c>
      <c r="K6207" s="49">
        <v>0</v>
      </c>
      <c r="L6207" s="49">
        <v>15.2797</v>
      </c>
    </row>
    <row r="6208" spans="2:12">
      <c r="B6208" s="45" t="s">
        <v>7224</v>
      </c>
      <c r="C6208" s="45">
        <v>0</v>
      </c>
      <c r="D6208" s="45">
        <v>0</v>
      </c>
      <c r="E6208" s="45">
        <v>0</v>
      </c>
      <c r="F6208" s="45">
        <v>0</v>
      </c>
      <c r="G6208" s="45">
        <v>0</v>
      </c>
      <c r="H6208" s="45">
        <v>0</v>
      </c>
      <c r="I6208" s="45">
        <v>0.47639999999999999</v>
      </c>
      <c r="J6208" s="45">
        <v>0</v>
      </c>
      <c r="K6208" s="49">
        <v>0</v>
      </c>
      <c r="L6208" s="49">
        <v>6.5091999999999999</v>
      </c>
    </row>
    <row r="6209" spans="2:12">
      <c r="B6209" s="45" t="s">
        <v>7225</v>
      </c>
      <c r="C6209" s="45">
        <v>0</v>
      </c>
      <c r="D6209" s="45">
        <v>0</v>
      </c>
      <c r="E6209" s="45">
        <v>0</v>
      </c>
      <c r="F6209" s="45">
        <v>0</v>
      </c>
      <c r="G6209" s="45">
        <v>0</v>
      </c>
      <c r="H6209" s="45">
        <v>0</v>
      </c>
      <c r="I6209" s="45">
        <v>0</v>
      </c>
      <c r="J6209" s="45">
        <v>0</v>
      </c>
      <c r="K6209" s="49">
        <v>0</v>
      </c>
      <c r="L6209" s="49">
        <v>19.657800000000002</v>
      </c>
    </row>
    <row r="6210" spans="2:12">
      <c r="B6210" s="45" t="s">
        <v>7226</v>
      </c>
      <c r="C6210" s="45">
        <v>0</v>
      </c>
      <c r="D6210" s="45">
        <v>0</v>
      </c>
      <c r="E6210" s="45">
        <v>0</v>
      </c>
      <c r="F6210" s="45">
        <v>0</v>
      </c>
      <c r="G6210" s="45">
        <v>0</v>
      </c>
      <c r="H6210" s="45">
        <v>0</v>
      </c>
      <c r="I6210" s="45">
        <v>0</v>
      </c>
      <c r="J6210" s="45">
        <v>0.90880000000000005</v>
      </c>
      <c r="K6210" s="49">
        <v>0</v>
      </c>
      <c r="L6210" s="49">
        <v>13.755000000000001</v>
      </c>
    </row>
    <row r="6211" spans="2:12">
      <c r="B6211" s="45" t="s">
        <v>7227</v>
      </c>
      <c r="C6211" s="45">
        <v>0</v>
      </c>
      <c r="D6211" s="45">
        <v>0</v>
      </c>
      <c r="E6211" s="45">
        <v>0</v>
      </c>
      <c r="F6211" s="45">
        <v>0</v>
      </c>
      <c r="G6211" s="45">
        <v>0</v>
      </c>
      <c r="H6211" s="45">
        <v>0</v>
      </c>
      <c r="I6211" s="45">
        <v>0</v>
      </c>
      <c r="J6211" s="45">
        <v>3.3300000000000003E-2</v>
      </c>
      <c r="K6211" s="49">
        <v>0</v>
      </c>
      <c r="L6211" s="49">
        <v>8.1127000000000002</v>
      </c>
    </row>
    <row r="6212" spans="2:12">
      <c r="B6212" s="45" t="s">
        <v>7228</v>
      </c>
      <c r="C6212" s="45">
        <v>0</v>
      </c>
      <c r="D6212" s="45">
        <v>0</v>
      </c>
      <c r="E6212" s="45">
        <v>0</v>
      </c>
      <c r="F6212" s="45">
        <v>0</v>
      </c>
      <c r="G6212" s="45">
        <v>0</v>
      </c>
      <c r="H6212" s="45">
        <v>0</v>
      </c>
      <c r="I6212" s="45">
        <v>0</v>
      </c>
      <c r="J6212" s="45">
        <v>0</v>
      </c>
      <c r="K6212" s="49">
        <v>0</v>
      </c>
      <c r="L6212" s="49">
        <v>4.1177999999999999</v>
      </c>
    </row>
    <row r="6213" spans="2:12">
      <c r="B6213" s="45" t="s">
        <v>7229</v>
      </c>
      <c r="C6213" s="45">
        <v>0</v>
      </c>
      <c r="D6213" s="45">
        <v>0</v>
      </c>
      <c r="E6213" s="45">
        <v>0</v>
      </c>
      <c r="F6213" s="45">
        <v>0</v>
      </c>
      <c r="G6213" s="45">
        <v>0</v>
      </c>
      <c r="H6213" s="45">
        <v>0</v>
      </c>
      <c r="I6213" s="45">
        <v>0</v>
      </c>
      <c r="J6213" s="45">
        <v>0</v>
      </c>
      <c r="K6213" s="49">
        <v>0</v>
      </c>
      <c r="L6213" s="49">
        <v>3.1196000000000002</v>
      </c>
    </row>
    <row r="6214" spans="2:12">
      <c r="B6214" s="45" t="s">
        <v>7230</v>
      </c>
      <c r="C6214" s="45">
        <v>0</v>
      </c>
      <c r="D6214" s="45">
        <v>0</v>
      </c>
      <c r="E6214" s="45">
        <v>0.3705</v>
      </c>
      <c r="F6214" s="45">
        <v>0.4088</v>
      </c>
      <c r="G6214" s="45">
        <v>0</v>
      </c>
      <c r="H6214" s="45">
        <v>0</v>
      </c>
      <c r="I6214" s="45">
        <v>0</v>
      </c>
      <c r="J6214" s="45">
        <v>0.36720000000000003</v>
      </c>
      <c r="K6214" s="49">
        <v>0</v>
      </c>
      <c r="L6214" s="49">
        <v>12.1988</v>
      </c>
    </row>
    <row r="6215" spans="2:12">
      <c r="B6215" s="45" t="s">
        <v>7231</v>
      </c>
      <c r="C6215" s="45">
        <v>1.075</v>
      </c>
      <c r="D6215" s="45">
        <v>1.9032</v>
      </c>
      <c r="E6215" s="45">
        <v>1.0410999999999999</v>
      </c>
      <c r="F6215" s="45">
        <v>8.4242000000000008</v>
      </c>
      <c r="G6215" s="45">
        <v>0.69620000000000004</v>
      </c>
      <c r="H6215" s="45">
        <v>0.81779999999999997</v>
      </c>
      <c r="I6215" s="45">
        <v>1.3380000000000001</v>
      </c>
      <c r="J6215" s="45">
        <v>2.7511999999999999</v>
      </c>
      <c r="K6215" s="49">
        <v>1.706</v>
      </c>
      <c r="L6215" s="49">
        <v>11.4254</v>
      </c>
    </row>
    <row r="6216" spans="2:12">
      <c r="B6216" s="45" t="s">
        <v>7232</v>
      </c>
      <c r="C6216" s="45">
        <v>1.7463</v>
      </c>
      <c r="D6216" s="45">
        <v>2.1642999999999999</v>
      </c>
      <c r="E6216" s="45">
        <v>2.3959999999999999</v>
      </c>
      <c r="F6216" s="45">
        <v>2.0217000000000001</v>
      </c>
      <c r="G6216" s="45">
        <v>0.5655</v>
      </c>
      <c r="H6216" s="45">
        <v>0.83030000000000004</v>
      </c>
      <c r="I6216" s="45">
        <v>0.2717</v>
      </c>
      <c r="J6216" s="45">
        <v>0.41899999999999998</v>
      </c>
      <c r="K6216" s="49">
        <v>0.34639999999999999</v>
      </c>
      <c r="L6216" s="49">
        <v>2.6295000000000002</v>
      </c>
    </row>
    <row r="6217" spans="2:12">
      <c r="B6217" s="45" t="s">
        <v>7233</v>
      </c>
      <c r="C6217" s="45">
        <v>0</v>
      </c>
      <c r="D6217" s="45">
        <v>0</v>
      </c>
      <c r="E6217" s="45">
        <v>0</v>
      </c>
      <c r="F6217" s="45">
        <v>0</v>
      </c>
      <c r="G6217" s="45">
        <v>0</v>
      </c>
      <c r="H6217" s="45">
        <v>0</v>
      </c>
      <c r="I6217" s="45">
        <v>0</v>
      </c>
      <c r="J6217" s="45">
        <v>0</v>
      </c>
      <c r="K6217" s="49">
        <v>0</v>
      </c>
      <c r="L6217" s="49">
        <v>19.7</v>
      </c>
    </row>
    <row r="6218" spans="2:12">
      <c r="B6218" s="45" t="s">
        <v>7234</v>
      </c>
      <c r="C6218" s="45">
        <v>0</v>
      </c>
      <c r="D6218" s="45">
        <v>0</v>
      </c>
      <c r="E6218" s="45">
        <v>0</v>
      </c>
      <c r="F6218" s="45">
        <v>0</v>
      </c>
      <c r="G6218" s="45">
        <v>0</v>
      </c>
      <c r="H6218" s="45">
        <v>0</v>
      </c>
      <c r="I6218" s="45">
        <v>0</v>
      </c>
      <c r="J6218" s="45">
        <v>0</v>
      </c>
      <c r="K6218" s="49">
        <v>0</v>
      </c>
      <c r="L6218" s="49">
        <v>29.5398</v>
      </c>
    </row>
    <row r="6219" spans="2:12">
      <c r="B6219" s="45" t="s">
        <v>7235</v>
      </c>
      <c r="C6219" s="45">
        <v>0</v>
      </c>
      <c r="D6219" s="45">
        <v>0</v>
      </c>
      <c r="E6219" s="45">
        <v>0</v>
      </c>
      <c r="F6219" s="45">
        <v>0</v>
      </c>
      <c r="G6219" s="45">
        <v>0</v>
      </c>
      <c r="H6219" s="45">
        <v>0</v>
      </c>
      <c r="I6219" s="45">
        <v>0</v>
      </c>
      <c r="J6219" s="45">
        <v>0</v>
      </c>
      <c r="K6219" s="49">
        <v>0</v>
      </c>
      <c r="L6219" s="49">
        <v>9.1775000000000002</v>
      </c>
    </row>
    <row r="6220" spans="2:12">
      <c r="B6220" s="45" t="s">
        <v>7236</v>
      </c>
      <c r="C6220" s="45">
        <v>0</v>
      </c>
      <c r="D6220" s="45">
        <v>0</v>
      </c>
      <c r="E6220" s="45">
        <v>0</v>
      </c>
      <c r="F6220" s="45">
        <v>0</v>
      </c>
      <c r="G6220" s="45">
        <v>0</v>
      </c>
      <c r="H6220" s="45">
        <v>0</v>
      </c>
      <c r="I6220" s="45">
        <v>0</v>
      </c>
      <c r="J6220" s="45">
        <v>0</v>
      </c>
      <c r="K6220" s="49">
        <v>0</v>
      </c>
      <c r="L6220" s="49">
        <v>5.6727999999999996</v>
      </c>
    </row>
    <row r="6221" spans="2:12">
      <c r="B6221" s="45" t="s">
        <v>7237</v>
      </c>
      <c r="C6221" s="45">
        <v>0</v>
      </c>
      <c r="D6221" s="45">
        <v>0</v>
      </c>
      <c r="E6221" s="45">
        <v>0</v>
      </c>
      <c r="F6221" s="45">
        <v>0</v>
      </c>
      <c r="G6221" s="45">
        <v>0</v>
      </c>
      <c r="H6221" s="45">
        <v>0</v>
      </c>
      <c r="I6221" s="45">
        <v>0.6018</v>
      </c>
      <c r="J6221" s="45">
        <v>0.1237</v>
      </c>
      <c r="K6221" s="49">
        <v>0.2046</v>
      </c>
      <c r="L6221" s="49">
        <v>3.4258000000000002</v>
      </c>
    </row>
    <row r="6222" spans="2:12">
      <c r="B6222" s="45" t="s">
        <v>7238</v>
      </c>
      <c r="C6222" s="45">
        <v>0</v>
      </c>
      <c r="D6222" s="45">
        <v>0</v>
      </c>
      <c r="E6222" s="45">
        <v>0</v>
      </c>
      <c r="F6222" s="45">
        <v>0.1004</v>
      </c>
      <c r="G6222" s="45">
        <v>0.27379999999999999</v>
      </c>
      <c r="H6222" s="45">
        <v>0.1072</v>
      </c>
      <c r="I6222" s="45">
        <v>0</v>
      </c>
      <c r="J6222" s="45">
        <v>0.18029999999999999</v>
      </c>
      <c r="K6222" s="49">
        <v>0</v>
      </c>
      <c r="L6222" s="49">
        <v>4.0933000000000002</v>
      </c>
    </row>
    <row r="6223" spans="2:12">
      <c r="B6223" s="45" t="s">
        <v>7239</v>
      </c>
      <c r="C6223" s="45">
        <v>1.0136000000000001</v>
      </c>
      <c r="D6223" s="45">
        <v>0.8075</v>
      </c>
      <c r="E6223" s="45">
        <v>0.98160000000000003</v>
      </c>
      <c r="F6223" s="45">
        <v>5.4157000000000002</v>
      </c>
      <c r="G6223" s="45">
        <v>0.73850000000000005</v>
      </c>
      <c r="H6223" s="45">
        <v>3.7589000000000001</v>
      </c>
      <c r="I6223" s="45">
        <v>0.23649999999999999</v>
      </c>
      <c r="J6223" s="45">
        <v>1.216</v>
      </c>
      <c r="K6223" s="49">
        <v>0.2011</v>
      </c>
      <c r="L6223" s="49">
        <v>4.0397999999999996</v>
      </c>
    </row>
    <row r="6224" spans="2:12">
      <c r="B6224" s="45" t="s">
        <v>7240</v>
      </c>
      <c r="C6224" s="45">
        <v>0</v>
      </c>
      <c r="D6224" s="45">
        <v>0</v>
      </c>
      <c r="E6224" s="45">
        <v>0</v>
      </c>
      <c r="F6224" s="45">
        <v>0</v>
      </c>
      <c r="G6224" s="45">
        <v>0</v>
      </c>
      <c r="H6224" s="45">
        <v>0</v>
      </c>
      <c r="I6224" s="45">
        <v>0</v>
      </c>
      <c r="J6224" s="45">
        <v>0.88149999999999995</v>
      </c>
      <c r="K6224" s="49">
        <v>0</v>
      </c>
      <c r="L6224" s="49">
        <v>6.3452999999999999</v>
      </c>
    </row>
    <row r="6225" spans="2:12">
      <c r="B6225" s="45" t="s">
        <v>7241</v>
      </c>
      <c r="C6225" s="45">
        <v>0</v>
      </c>
      <c r="D6225" s="45">
        <v>0</v>
      </c>
      <c r="E6225" s="45">
        <v>0</v>
      </c>
      <c r="F6225" s="45">
        <v>0</v>
      </c>
      <c r="G6225" s="45">
        <v>0</v>
      </c>
      <c r="H6225" s="45">
        <v>0.1827</v>
      </c>
      <c r="I6225" s="45">
        <v>0</v>
      </c>
      <c r="J6225" s="45">
        <v>0.61460000000000004</v>
      </c>
      <c r="K6225" s="49">
        <v>0</v>
      </c>
      <c r="L6225" s="49">
        <v>5.4448999999999996</v>
      </c>
    </row>
    <row r="6226" spans="2:12">
      <c r="B6226" s="45" t="s">
        <v>7242</v>
      </c>
      <c r="C6226" s="45">
        <v>0.2918</v>
      </c>
      <c r="D6226" s="45">
        <v>0</v>
      </c>
      <c r="E6226" s="45">
        <v>0</v>
      </c>
      <c r="F6226" s="45">
        <v>0.31180000000000002</v>
      </c>
      <c r="G6226" s="45">
        <v>0.28339999999999999</v>
      </c>
      <c r="H6226" s="45">
        <v>0</v>
      </c>
      <c r="I6226" s="45">
        <v>0</v>
      </c>
      <c r="J6226" s="45">
        <v>0</v>
      </c>
      <c r="K6226" s="49">
        <v>0</v>
      </c>
      <c r="L6226" s="49">
        <v>4.0311000000000003</v>
      </c>
    </row>
    <row r="6227" spans="2:12">
      <c r="B6227" s="45" t="s">
        <v>7243</v>
      </c>
      <c r="C6227" s="45">
        <v>0.1177</v>
      </c>
      <c r="D6227" s="45">
        <v>0</v>
      </c>
      <c r="E6227" s="45">
        <v>0.22789999999999999</v>
      </c>
      <c r="F6227" s="45">
        <v>0.50290000000000001</v>
      </c>
      <c r="G6227" s="45">
        <v>0.1143</v>
      </c>
      <c r="H6227" s="45">
        <v>0</v>
      </c>
      <c r="I6227" s="45">
        <v>0.21970000000000001</v>
      </c>
      <c r="J6227" s="45">
        <v>0.1129</v>
      </c>
      <c r="K6227" s="49">
        <v>0.1867</v>
      </c>
      <c r="L6227" s="49">
        <v>20.758600000000001</v>
      </c>
    </row>
    <row r="6228" spans="2:12">
      <c r="B6228" s="45" t="s">
        <v>7244</v>
      </c>
      <c r="C6228" s="45">
        <v>2.1343999999999999</v>
      </c>
      <c r="D6228" s="45">
        <v>2.5912999999999999</v>
      </c>
      <c r="E6228" s="45">
        <v>0.88590000000000002</v>
      </c>
      <c r="F6228" s="45">
        <v>0</v>
      </c>
      <c r="G6228" s="45">
        <v>0.59250000000000003</v>
      </c>
      <c r="H6228" s="45">
        <v>0.69589999999999996</v>
      </c>
      <c r="I6228" s="45">
        <v>1.9924999999999999</v>
      </c>
      <c r="J6228" s="45">
        <v>2.0485000000000002</v>
      </c>
      <c r="K6228" s="49">
        <v>1.2098</v>
      </c>
      <c r="L6228" s="49">
        <v>10.694800000000001</v>
      </c>
    </row>
    <row r="6229" spans="2:12">
      <c r="B6229" s="45" t="s">
        <v>7245</v>
      </c>
      <c r="C6229" s="45">
        <v>0</v>
      </c>
      <c r="D6229" s="45">
        <v>0</v>
      </c>
      <c r="E6229" s="45">
        <v>0</v>
      </c>
      <c r="F6229" s="45">
        <v>0</v>
      </c>
      <c r="G6229" s="45">
        <v>0</v>
      </c>
      <c r="H6229" s="45">
        <v>0</v>
      </c>
      <c r="I6229" s="45">
        <v>0</v>
      </c>
      <c r="J6229" s="45">
        <v>0</v>
      </c>
      <c r="K6229" s="49">
        <v>0</v>
      </c>
      <c r="L6229" s="49">
        <v>5.9820000000000002</v>
      </c>
    </row>
    <row r="6230" spans="2:12">
      <c r="B6230" s="45" t="s">
        <v>7246</v>
      </c>
      <c r="C6230" s="45">
        <v>1.5161</v>
      </c>
      <c r="D6230" s="45">
        <v>1.7895000000000001</v>
      </c>
      <c r="E6230" s="45">
        <v>0.2447</v>
      </c>
      <c r="F6230" s="45">
        <v>0.45</v>
      </c>
      <c r="G6230" s="45">
        <v>0.16370000000000001</v>
      </c>
      <c r="H6230" s="45">
        <v>1.1533</v>
      </c>
      <c r="I6230" s="45">
        <v>1.4939</v>
      </c>
      <c r="J6230" s="45">
        <v>2.0209000000000001</v>
      </c>
      <c r="K6230" s="49">
        <v>0.60150000000000003</v>
      </c>
      <c r="L6230" s="49">
        <v>7.1616</v>
      </c>
    </row>
    <row r="6231" spans="2:12">
      <c r="B6231" s="45" t="s">
        <v>7247</v>
      </c>
      <c r="C6231" s="45">
        <v>0.55879999999999996</v>
      </c>
      <c r="D6231" s="45">
        <v>0.2374</v>
      </c>
      <c r="E6231" s="45">
        <v>0.2165</v>
      </c>
      <c r="F6231" s="45">
        <v>0.2389</v>
      </c>
      <c r="G6231" s="45">
        <v>0.76</v>
      </c>
      <c r="H6231" s="45">
        <v>0.63770000000000004</v>
      </c>
      <c r="I6231" s="45">
        <v>1.1476</v>
      </c>
      <c r="J6231" s="45">
        <v>0.64359999999999995</v>
      </c>
      <c r="K6231" s="49">
        <v>0.97550000000000003</v>
      </c>
      <c r="L6231" s="49">
        <v>5.8205999999999998</v>
      </c>
    </row>
    <row r="6232" spans="2:12">
      <c r="B6232" s="45" t="s">
        <v>7248</v>
      </c>
      <c r="C6232" s="45">
        <v>0.27039999999999997</v>
      </c>
      <c r="D6232" s="45">
        <v>0.28720000000000001</v>
      </c>
      <c r="E6232" s="45">
        <v>0</v>
      </c>
      <c r="F6232" s="45">
        <v>0</v>
      </c>
      <c r="G6232" s="45">
        <v>9.718</v>
      </c>
      <c r="H6232" s="45">
        <v>20.361000000000001</v>
      </c>
      <c r="I6232" s="45">
        <v>2.7761</v>
      </c>
      <c r="J6232" s="45">
        <v>0.25950000000000001</v>
      </c>
      <c r="K6232" s="49">
        <v>0.42909999999999998</v>
      </c>
      <c r="L6232" s="49">
        <v>5.4596</v>
      </c>
    </row>
    <row r="6233" spans="2:12">
      <c r="B6233" s="45" t="s">
        <v>7249</v>
      </c>
      <c r="C6233" s="45">
        <v>0</v>
      </c>
      <c r="D6233" s="45">
        <v>0</v>
      </c>
      <c r="E6233" s="45">
        <v>0</v>
      </c>
      <c r="F6233" s="45">
        <v>0</v>
      </c>
      <c r="G6233" s="45">
        <v>0</v>
      </c>
      <c r="H6233" s="45">
        <v>0</v>
      </c>
      <c r="I6233" s="45">
        <v>0</v>
      </c>
      <c r="J6233" s="45">
        <v>0.22570000000000001</v>
      </c>
      <c r="K6233" s="49">
        <v>0</v>
      </c>
      <c r="L6233" s="49">
        <v>8.2467000000000006</v>
      </c>
    </row>
    <row r="6234" spans="2:12">
      <c r="B6234" s="45" t="s">
        <v>7250</v>
      </c>
      <c r="C6234" s="45">
        <v>0</v>
      </c>
      <c r="D6234" s="45">
        <v>0</v>
      </c>
      <c r="E6234" s="45">
        <v>0</v>
      </c>
      <c r="F6234" s="45">
        <v>0</v>
      </c>
      <c r="G6234" s="45">
        <v>0</v>
      </c>
      <c r="H6234" s="45">
        <v>0.7046</v>
      </c>
      <c r="I6234" s="45">
        <v>0</v>
      </c>
      <c r="J6234" s="45">
        <v>0.29630000000000001</v>
      </c>
      <c r="K6234" s="49">
        <v>0</v>
      </c>
      <c r="L6234" s="49">
        <v>5.2504999999999997</v>
      </c>
    </row>
    <row r="6235" spans="2:12">
      <c r="B6235" s="45" t="s">
        <v>7251</v>
      </c>
      <c r="C6235" s="45">
        <v>0</v>
      </c>
      <c r="D6235" s="45">
        <v>0</v>
      </c>
      <c r="E6235" s="45">
        <v>0.33160000000000001</v>
      </c>
      <c r="F6235" s="45">
        <v>0</v>
      </c>
      <c r="G6235" s="45">
        <v>0</v>
      </c>
      <c r="H6235" s="45">
        <v>0</v>
      </c>
      <c r="I6235" s="45">
        <v>0</v>
      </c>
      <c r="J6235" s="45">
        <v>0.3286</v>
      </c>
      <c r="K6235" s="49">
        <v>0</v>
      </c>
      <c r="L6235" s="49">
        <v>7.2786</v>
      </c>
    </row>
    <row r="6236" spans="2:12">
      <c r="B6236" s="45" t="s">
        <v>7252</v>
      </c>
      <c r="C6236" s="45">
        <v>0</v>
      </c>
      <c r="D6236" s="45">
        <v>0</v>
      </c>
      <c r="E6236" s="45">
        <v>0</v>
      </c>
      <c r="F6236" s="45">
        <v>0</v>
      </c>
      <c r="G6236" s="45">
        <v>0</v>
      </c>
      <c r="H6236" s="45">
        <v>0</v>
      </c>
      <c r="I6236" s="45">
        <v>0.55620000000000003</v>
      </c>
      <c r="J6236" s="45">
        <v>0</v>
      </c>
      <c r="K6236" s="49">
        <v>0</v>
      </c>
      <c r="L6236" s="49">
        <v>15.831300000000001</v>
      </c>
    </row>
    <row r="6237" spans="2:12">
      <c r="B6237" s="45" t="s">
        <v>7253</v>
      </c>
      <c r="C6237" s="45">
        <v>0.13819999999999999</v>
      </c>
      <c r="D6237" s="45">
        <v>0</v>
      </c>
      <c r="E6237" s="45">
        <v>0.2676</v>
      </c>
      <c r="F6237" s="45">
        <v>0.73829999999999996</v>
      </c>
      <c r="G6237" s="45">
        <v>1.4765999999999999</v>
      </c>
      <c r="H6237" s="45">
        <v>1.2614000000000001</v>
      </c>
      <c r="I6237" s="45">
        <v>0.64490000000000003</v>
      </c>
      <c r="J6237" s="45">
        <v>1.9892000000000001</v>
      </c>
      <c r="K6237" s="49">
        <v>0.21929999999999999</v>
      </c>
      <c r="L6237" s="49">
        <v>8.9583999999999993</v>
      </c>
    </row>
    <row r="6238" spans="2:12">
      <c r="B6238" s="45" t="s">
        <v>7254</v>
      </c>
      <c r="C6238" s="45">
        <v>0</v>
      </c>
      <c r="D6238" s="45">
        <v>0</v>
      </c>
      <c r="E6238" s="45">
        <v>0</v>
      </c>
      <c r="F6238" s="45">
        <v>0</v>
      </c>
      <c r="G6238" s="45">
        <v>0.26989999999999997</v>
      </c>
      <c r="H6238" s="45">
        <v>0.1585</v>
      </c>
      <c r="I6238" s="45">
        <v>0.12970000000000001</v>
      </c>
      <c r="J6238" s="45">
        <v>0</v>
      </c>
      <c r="K6238" s="49">
        <v>0</v>
      </c>
      <c r="L6238" s="49">
        <v>6.0541</v>
      </c>
    </row>
    <row r="6239" spans="2:12">
      <c r="B6239" s="45" t="s">
        <v>7255</v>
      </c>
      <c r="C6239" s="45">
        <v>0.2165</v>
      </c>
      <c r="D6239" s="45">
        <v>0</v>
      </c>
      <c r="E6239" s="45">
        <v>0.2097</v>
      </c>
      <c r="F6239" s="45">
        <v>0.4627</v>
      </c>
      <c r="G6239" s="45">
        <v>0</v>
      </c>
      <c r="H6239" s="45">
        <v>0.24709999999999999</v>
      </c>
      <c r="I6239" s="45">
        <v>0</v>
      </c>
      <c r="J6239" s="45">
        <v>0</v>
      </c>
      <c r="K6239" s="49">
        <v>0</v>
      </c>
      <c r="L6239" s="49">
        <v>4.3722000000000003</v>
      </c>
    </row>
    <row r="6240" spans="2:12">
      <c r="B6240" s="45" t="s">
        <v>7256</v>
      </c>
      <c r="C6240" s="45">
        <v>0</v>
      </c>
      <c r="D6240" s="45">
        <v>0</v>
      </c>
      <c r="E6240" s="45">
        <v>0</v>
      </c>
      <c r="F6240" s="45">
        <v>0</v>
      </c>
      <c r="G6240" s="45">
        <v>0</v>
      </c>
      <c r="H6240" s="45">
        <v>0.34939999999999999</v>
      </c>
      <c r="I6240" s="45">
        <v>0</v>
      </c>
      <c r="J6240" s="45">
        <v>0.80810000000000004</v>
      </c>
      <c r="K6240" s="49">
        <v>0</v>
      </c>
      <c r="L6240" s="49">
        <v>2.0339</v>
      </c>
    </row>
    <row r="6241" spans="2:12">
      <c r="B6241" s="45" t="s">
        <v>7257</v>
      </c>
      <c r="C6241" s="45">
        <v>0</v>
      </c>
      <c r="D6241" s="45">
        <v>0</v>
      </c>
      <c r="E6241" s="45">
        <v>0.2263</v>
      </c>
      <c r="F6241" s="45">
        <v>0.24970000000000001</v>
      </c>
      <c r="G6241" s="45">
        <v>0</v>
      </c>
      <c r="H6241" s="45">
        <v>0</v>
      </c>
      <c r="I6241" s="45">
        <v>0</v>
      </c>
      <c r="J6241" s="45">
        <v>0.2243</v>
      </c>
      <c r="K6241" s="49">
        <v>0</v>
      </c>
      <c r="L6241" s="49">
        <v>7.6997999999999998</v>
      </c>
    </row>
    <row r="6242" spans="2:12">
      <c r="B6242" s="45" t="s">
        <v>7258</v>
      </c>
      <c r="C6242" s="45">
        <v>0</v>
      </c>
      <c r="D6242" s="45">
        <v>0</v>
      </c>
      <c r="E6242" s="45">
        <v>0</v>
      </c>
      <c r="F6242" s="45">
        <v>0</v>
      </c>
      <c r="G6242" s="45">
        <v>8.9700000000000002E-2</v>
      </c>
      <c r="H6242" s="45">
        <v>0.21060000000000001</v>
      </c>
      <c r="I6242" s="45">
        <v>0</v>
      </c>
      <c r="J6242" s="45">
        <v>1.1516</v>
      </c>
      <c r="K6242" s="49">
        <v>0</v>
      </c>
      <c r="L6242" s="49">
        <v>2.2562000000000002</v>
      </c>
    </row>
    <row r="6243" spans="2:12">
      <c r="B6243" s="45" t="s">
        <v>7259</v>
      </c>
      <c r="C6243" s="45">
        <v>0</v>
      </c>
      <c r="D6243" s="45">
        <v>0</v>
      </c>
      <c r="E6243" s="45">
        <v>0</v>
      </c>
      <c r="F6243" s="45">
        <v>0</v>
      </c>
      <c r="G6243" s="45">
        <v>0</v>
      </c>
      <c r="H6243" s="45">
        <v>8.8400000000000006E-2</v>
      </c>
      <c r="I6243" s="45">
        <v>0</v>
      </c>
      <c r="J6243" s="45">
        <v>0</v>
      </c>
      <c r="K6243" s="49">
        <v>0</v>
      </c>
      <c r="L6243" s="49">
        <v>5.5156999999999998</v>
      </c>
    </row>
    <row r="6244" spans="2:12">
      <c r="B6244" s="45" t="s">
        <v>7260</v>
      </c>
      <c r="C6244" s="45">
        <v>0</v>
      </c>
      <c r="D6244" s="45">
        <v>0</v>
      </c>
      <c r="E6244" s="45">
        <v>0</v>
      </c>
      <c r="F6244" s="45">
        <v>0</v>
      </c>
      <c r="G6244" s="45">
        <v>0</v>
      </c>
      <c r="H6244" s="45">
        <v>3.4401999999999999</v>
      </c>
      <c r="I6244" s="45">
        <v>0</v>
      </c>
      <c r="J6244" s="45">
        <v>2.8934000000000002</v>
      </c>
      <c r="K6244" s="49">
        <v>0</v>
      </c>
      <c r="L6244" s="49">
        <v>8.3803000000000001</v>
      </c>
    </row>
    <row r="6245" spans="2:12">
      <c r="B6245" s="45" t="s">
        <v>7261</v>
      </c>
      <c r="C6245" s="45">
        <v>0</v>
      </c>
      <c r="D6245" s="45">
        <v>0</v>
      </c>
      <c r="E6245" s="45">
        <v>0</v>
      </c>
      <c r="F6245" s="45">
        <v>0</v>
      </c>
      <c r="G6245" s="45">
        <v>0</v>
      </c>
      <c r="H6245" s="45">
        <v>0</v>
      </c>
      <c r="I6245" s="45">
        <v>0</v>
      </c>
      <c r="J6245" s="45">
        <v>0</v>
      </c>
      <c r="K6245" s="49">
        <v>0</v>
      </c>
      <c r="L6245" s="49">
        <v>4.1814999999999998</v>
      </c>
    </row>
    <row r="6246" spans="2:12">
      <c r="B6246" s="45" t="s">
        <v>7262</v>
      </c>
      <c r="C6246" s="45">
        <v>0</v>
      </c>
      <c r="D6246" s="45">
        <v>0</v>
      </c>
      <c r="E6246" s="45">
        <v>0</v>
      </c>
      <c r="F6246" s="45">
        <v>0</v>
      </c>
      <c r="G6246" s="45">
        <v>0</v>
      </c>
      <c r="H6246" s="45">
        <v>0</v>
      </c>
      <c r="I6246" s="45">
        <v>0</v>
      </c>
      <c r="J6246" s="45">
        <v>0</v>
      </c>
      <c r="K6246" s="49">
        <v>0</v>
      </c>
      <c r="L6246" s="49">
        <v>19.753699999999998</v>
      </c>
    </row>
    <row r="6247" spans="2:12">
      <c r="B6247" s="45" t="s">
        <v>7263</v>
      </c>
      <c r="C6247" s="45">
        <v>1.5536000000000001</v>
      </c>
      <c r="D6247" s="45">
        <v>2.4754999999999998</v>
      </c>
      <c r="E6247" s="45">
        <v>0.37619999999999998</v>
      </c>
      <c r="F6247" s="45">
        <v>1.2451000000000001</v>
      </c>
      <c r="G6247" s="45">
        <v>0</v>
      </c>
      <c r="H6247" s="45">
        <v>2.8807999999999998</v>
      </c>
      <c r="I6247" s="45">
        <v>0.36259999999999998</v>
      </c>
      <c r="J6247" s="45">
        <v>0</v>
      </c>
      <c r="K6247" s="49">
        <v>0.30819999999999997</v>
      </c>
      <c r="L6247" s="49">
        <v>3.3024</v>
      </c>
    </row>
    <row r="6248" spans="2:12">
      <c r="B6248" s="45" t="s">
        <v>7264</v>
      </c>
      <c r="C6248" s="45">
        <v>0.42899999999999999</v>
      </c>
      <c r="D6248" s="45">
        <v>0.45569999999999999</v>
      </c>
      <c r="E6248" s="45">
        <v>0.41549999999999998</v>
      </c>
      <c r="F6248" s="45">
        <v>0</v>
      </c>
      <c r="G6248" s="45">
        <v>0</v>
      </c>
      <c r="H6248" s="45">
        <v>0</v>
      </c>
      <c r="I6248" s="45">
        <v>0</v>
      </c>
      <c r="J6248" s="45">
        <v>0.82350000000000001</v>
      </c>
      <c r="K6248" s="49">
        <v>0</v>
      </c>
      <c r="L6248" s="49">
        <v>7.2958999999999996</v>
      </c>
    </row>
    <row r="6249" spans="2:12">
      <c r="B6249" s="45" t="s">
        <v>7265</v>
      </c>
      <c r="C6249" s="45">
        <v>0</v>
      </c>
      <c r="D6249" s="45">
        <v>0</v>
      </c>
      <c r="E6249" s="45">
        <v>0</v>
      </c>
      <c r="F6249" s="45">
        <v>0</v>
      </c>
      <c r="G6249" s="45">
        <v>0</v>
      </c>
      <c r="H6249" s="45">
        <v>0.82079999999999997</v>
      </c>
      <c r="I6249" s="45">
        <v>0</v>
      </c>
      <c r="J6249" s="45">
        <v>0</v>
      </c>
      <c r="K6249" s="49">
        <v>0</v>
      </c>
      <c r="L6249" s="49">
        <v>4.8421000000000003</v>
      </c>
    </row>
    <row r="6250" spans="2:12">
      <c r="B6250" s="45" t="s">
        <v>7266</v>
      </c>
      <c r="C6250" s="45">
        <v>0.54100000000000004</v>
      </c>
      <c r="D6250" s="45">
        <v>0.22989999999999999</v>
      </c>
      <c r="E6250" s="45">
        <v>0</v>
      </c>
      <c r="F6250" s="45">
        <v>0</v>
      </c>
      <c r="G6250" s="45">
        <v>0</v>
      </c>
      <c r="H6250" s="45">
        <v>0</v>
      </c>
      <c r="I6250" s="45">
        <v>0</v>
      </c>
      <c r="J6250" s="45">
        <v>0.1038</v>
      </c>
      <c r="K6250" s="49">
        <v>0</v>
      </c>
      <c r="L6250" s="49">
        <v>4.0248999999999997</v>
      </c>
    </row>
    <row r="6251" spans="2:12">
      <c r="B6251" s="45" t="s">
        <v>7267</v>
      </c>
      <c r="C6251" s="45">
        <v>0</v>
      </c>
      <c r="D6251" s="45">
        <v>0.27900000000000003</v>
      </c>
      <c r="E6251" s="45">
        <v>0</v>
      </c>
      <c r="F6251" s="45">
        <v>0</v>
      </c>
      <c r="G6251" s="45">
        <v>0.25519999999999998</v>
      </c>
      <c r="H6251" s="45">
        <v>1.6484000000000001</v>
      </c>
      <c r="I6251" s="45">
        <v>0.73550000000000004</v>
      </c>
      <c r="J6251" s="45">
        <v>0</v>
      </c>
      <c r="K6251" s="49">
        <v>0.31259999999999999</v>
      </c>
      <c r="L6251" s="49">
        <v>7.1185999999999998</v>
      </c>
    </row>
    <row r="6252" spans="2:12">
      <c r="B6252" s="45" t="s">
        <v>7268</v>
      </c>
      <c r="C6252" s="45">
        <v>0</v>
      </c>
      <c r="D6252" s="45">
        <v>0</v>
      </c>
      <c r="E6252" s="45">
        <v>0</v>
      </c>
      <c r="F6252" s="45">
        <v>0</v>
      </c>
      <c r="G6252" s="45">
        <v>0</v>
      </c>
      <c r="H6252" s="45">
        <v>0.40889999999999999</v>
      </c>
      <c r="I6252" s="45">
        <v>0</v>
      </c>
      <c r="J6252" s="45">
        <v>0.68779999999999997</v>
      </c>
      <c r="K6252" s="49">
        <v>0</v>
      </c>
      <c r="L6252" s="49">
        <v>4.5701999999999998</v>
      </c>
    </row>
    <row r="6253" spans="2:12">
      <c r="B6253" s="45" t="s">
        <v>7269</v>
      </c>
      <c r="C6253" s="45">
        <v>0</v>
      </c>
      <c r="D6253" s="45">
        <v>0</v>
      </c>
      <c r="E6253" s="45">
        <v>0</v>
      </c>
      <c r="F6253" s="45">
        <v>0</v>
      </c>
      <c r="G6253" s="45">
        <v>0</v>
      </c>
      <c r="H6253" s="45">
        <v>1.3684000000000001</v>
      </c>
      <c r="I6253" s="45">
        <v>0</v>
      </c>
      <c r="J6253" s="45">
        <v>1.4387000000000001</v>
      </c>
      <c r="K6253" s="49">
        <v>0</v>
      </c>
      <c r="L6253" s="49">
        <v>2.0712000000000002</v>
      </c>
    </row>
    <row r="6254" spans="2:12">
      <c r="B6254" s="45" t="s">
        <v>7270</v>
      </c>
      <c r="C6254" s="45">
        <v>0</v>
      </c>
      <c r="D6254" s="45">
        <v>0</v>
      </c>
      <c r="E6254" s="45">
        <v>0</v>
      </c>
      <c r="F6254" s="45">
        <v>0</v>
      </c>
      <c r="G6254" s="45">
        <v>0</v>
      </c>
      <c r="H6254" s="45">
        <v>0</v>
      </c>
      <c r="I6254" s="45">
        <v>0</v>
      </c>
      <c r="J6254" s="45">
        <v>0</v>
      </c>
      <c r="K6254" s="49">
        <v>0</v>
      </c>
      <c r="L6254" s="49">
        <v>3.4592000000000001</v>
      </c>
    </row>
    <row r="6255" spans="2:12">
      <c r="B6255" s="45" t="s">
        <v>7271</v>
      </c>
      <c r="C6255" s="45">
        <v>0</v>
      </c>
      <c r="D6255" s="45">
        <v>0</v>
      </c>
      <c r="E6255" s="45">
        <v>0</v>
      </c>
      <c r="F6255" s="45">
        <v>0</v>
      </c>
      <c r="G6255" s="45">
        <v>0</v>
      </c>
      <c r="H6255" s="45">
        <v>0</v>
      </c>
      <c r="I6255" s="45">
        <v>0</v>
      </c>
      <c r="J6255" s="45">
        <v>0</v>
      </c>
      <c r="K6255" s="49">
        <v>0.17630000000000001</v>
      </c>
      <c r="L6255" s="49">
        <v>24.0869</v>
      </c>
    </row>
    <row r="6256" spans="2:12">
      <c r="B6256" s="45" t="s">
        <v>7272</v>
      </c>
      <c r="C6256" s="45">
        <v>0</v>
      </c>
      <c r="D6256" s="45">
        <v>0</v>
      </c>
      <c r="E6256" s="45">
        <v>0</v>
      </c>
      <c r="F6256" s="45">
        <v>0</v>
      </c>
      <c r="G6256" s="45">
        <v>0</v>
      </c>
      <c r="H6256" s="45">
        <v>0</v>
      </c>
      <c r="I6256" s="45">
        <v>0</v>
      </c>
      <c r="J6256" s="45">
        <v>0</v>
      </c>
      <c r="K6256" s="49">
        <v>0</v>
      </c>
      <c r="L6256" s="49">
        <v>6.9885000000000002</v>
      </c>
    </row>
    <row r="6257" spans="2:12">
      <c r="B6257" s="45" t="s">
        <v>7273</v>
      </c>
      <c r="C6257" s="45">
        <v>0</v>
      </c>
      <c r="D6257" s="45">
        <v>0</v>
      </c>
      <c r="E6257" s="45">
        <v>0</v>
      </c>
      <c r="F6257" s="45">
        <v>0.31609999999999999</v>
      </c>
      <c r="G6257" s="45">
        <v>0</v>
      </c>
      <c r="H6257" s="45">
        <v>0</v>
      </c>
      <c r="I6257" s="45">
        <v>0</v>
      </c>
      <c r="J6257" s="45">
        <v>0</v>
      </c>
      <c r="K6257" s="49">
        <v>0</v>
      </c>
      <c r="L6257" s="49">
        <v>6.9169</v>
      </c>
    </row>
    <row r="6258" spans="2:12">
      <c r="B6258" s="45" t="s">
        <v>7274</v>
      </c>
      <c r="C6258" s="45">
        <v>0</v>
      </c>
      <c r="D6258" s="45">
        <v>0</v>
      </c>
      <c r="E6258" s="45">
        <v>0</v>
      </c>
      <c r="F6258" s="45">
        <v>0</v>
      </c>
      <c r="G6258" s="45">
        <v>0</v>
      </c>
      <c r="H6258" s="45">
        <v>0.30059999999999998</v>
      </c>
      <c r="I6258" s="45">
        <v>0</v>
      </c>
      <c r="J6258" s="45">
        <v>0</v>
      </c>
      <c r="K6258" s="49">
        <v>0</v>
      </c>
      <c r="L6258" s="49">
        <v>15.6815</v>
      </c>
    </row>
    <row r="6259" spans="2:12">
      <c r="B6259" s="45" t="s">
        <v>7275</v>
      </c>
      <c r="C6259" s="45">
        <v>2.4131999999999998</v>
      </c>
      <c r="D6259" s="45">
        <v>3.2044000000000001</v>
      </c>
      <c r="E6259" s="45">
        <v>0.1948</v>
      </c>
      <c r="F6259" s="45">
        <v>0.64470000000000005</v>
      </c>
      <c r="G6259" s="45">
        <v>0.19539999999999999</v>
      </c>
      <c r="H6259" s="45">
        <v>0.68840000000000001</v>
      </c>
      <c r="I6259" s="45">
        <v>1.8772</v>
      </c>
      <c r="J6259" s="45">
        <v>1.5441</v>
      </c>
      <c r="K6259" s="49">
        <v>0.95740000000000003</v>
      </c>
      <c r="L6259" s="49">
        <v>4.7023000000000001</v>
      </c>
    </row>
    <row r="6260" spans="2:12">
      <c r="B6260" s="45" t="s">
        <v>7276</v>
      </c>
      <c r="C6260" s="45">
        <v>0</v>
      </c>
      <c r="D6260" s="45">
        <v>0</v>
      </c>
      <c r="E6260" s="45">
        <v>0</v>
      </c>
      <c r="F6260" s="45">
        <v>0</v>
      </c>
      <c r="G6260" s="45">
        <v>0</v>
      </c>
      <c r="H6260" s="45">
        <v>0</v>
      </c>
      <c r="I6260" s="45">
        <v>0</v>
      </c>
      <c r="J6260" s="45">
        <v>0</v>
      </c>
      <c r="K6260" s="49">
        <v>0</v>
      </c>
      <c r="L6260" s="49">
        <v>4.5975000000000001</v>
      </c>
    </row>
    <row r="6261" spans="2:12">
      <c r="B6261" s="45" t="s">
        <v>7277</v>
      </c>
      <c r="C6261" s="45">
        <v>0</v>
      </c>
      <c r="D6261" s="45">
        <v>0</v>
      </c>
      <c r="E6261" s="45">
        <v>0</v>
      </c>
      <c r="F6261" s="45">
        <v>0</v>
      </c>
      <c r="G6261" s="45">
        <v>0</v>
      </c>
      <c r="H6261" s="45">
        <v>0.91320000000000001</v>
      </c>
      <c r="I6261" s="45">
        <v>0</v>
      </c>
      <c r="J6261" s="45">
        <v>1.4263999999999999</v>
      </c>
      <c r="K6261" s="49">
        <v>0</v>
      </c>
      <c r="L6261" s="49">
        <v>1.5795999999999999</v>
      </c>
    </row>
    <row r="6262" spans="2:12">
      <c r="B6262" s="45" t="s">
        <v>7278</v>
      </c>
      <c r="C6262" s="45">
        <v>0</v>
      </c>
      <c r="D6262" s="45">
        <v>0</v>
      </c>
      <c r="E6262" s="45">
        <v>0</v>
      </c>
      <c r="F6262" s="45">
        <v>0</v>
      </c>
      <c r="G6262" s="45">
        <v>0</v>
      </c>
      <c r="H6262" s="45">
        <v>0</v>
      </c>
      <c r="I6262" s="45">
        <v>0</v>
      </c>
      <c r="J6262" s="45">
        <v>0</v>
      </c>
      <c r="K6262" s="49">
        <v>0</v>
      </c>
      <c r="L6262" s="49">
        <v>5.024</v>
      </c>
    </row>
    <row r="6263" spans="2:12">
      <c r="B6263" s="45" t="s">
        <v>7279</v>
      </c>
      <c r="C6263" s="45">
        <v>0</v>
      </c>
      <c r="D6263" s="45">
        <v>0</v>
      </c>
      <c r="E6263" s="45">
        <v>0</v>
      </c>
      <c r="F6263" s="45">
        <v>0</v>
      </c>
      <c r="G6263" s="45">
        <v>0</v>
      </c>
      <c r="H6263" s="45">
        <v>0</v>
      </c>
      <c r="I6263" s="45">
        <v>0</v>
      </c>
      <c r="J6263" s="45">
        <v>0</v>
      </c>
      <c r="K6263" s="49">
        <v>0</v>
      </c>
      <c r="L6263" s="49">
        <v>6.8807999999999998</v>
      </c>
    </row>
    <row r="6264" spans="2:12">
      <c r="B6264" s="45" t="s">
        <v>7280</v>
      </c>
      <c r="C6264" s="45">
        <v>0</v>
      </c>
      <c r="D6264" s="45">
        <v>0</v>
      </c>
      <c r="E6264" s="45">
        <v>0</v>
      </c>
      <c r="F6264" s="45">
        <v>0</v>
      </c>
      <c r="G6264" s="45">
        <v>0</v>
      </c>
      <c r="H6264" s="45">
        <v>0</v>
      </c>
      <c r="I6264" s="45">
        <v>0</v>
      </c>
      <c r="J6264" s="45">
        <v>0.19070000000000001</v>
      </c>
      <c r="K6264" s="49">
        <v>0</v>
      </c>
      <c r="L6264" s="49">
        <v>4.6471999999999998</v>
      </c>
    </row>
    <row r="6265" spans="2:12">
      <c r="B6265" s="45" t="s">
        <v>7281</v>
      </c>
      <c r="C6265" s="45">
        <v>1.0557000000000001</v>
      </c>
      <c r="D6265" s="45">
        <v>6.7285000000000004</v>
      </c>
      <c r="E6265" s="45">
        <v>2.0448</v>
      </c>
      <c r="F6265" s="45">
        <v>5.0765000000000002</v>
      </c>
      <c r="G6265" s="45">
        <v>4.1022999999999996</v>
      </c>
      <c r="H6265" s="45">
        <v>6.0231000000000003</v>
      </c>
      <c r="I6265" s="45">
        <v>0.49270000000000003</v>
      </c>
      <c r="J6265" s="45">
        <v>0</v>
      </c>
      <c r="K6265" s="49">
        <v>2.5129999999999999</v>
      </c>
      <c r="L6265" s="49">
        <v>20.757100000000001</v>
      </c>
    </row>
    <row r="6266" spans="2:12">
      <c r="B6266" s="45" t="s">
        <v>7282</v>
      </c>
      <c r="C6266" s="45">
        <v>0</v>
      </c>
      <c r="D6266" s="45">
        <v>0</v>
      </c>
      <c r="E6266" s="45">
        <v>0</v>
      </c>
      <c r="F6266" s="45">
        <v>0.1792</v>
      </c>
      <c r="G6266" s="45">
        <v>0</v>
      </c>
      <c r="H6266" s="45">
        <v>0.19139999999999999</v>
      </c>
      <c r="I6266" s="45">
        <v>0</v>
      </c>
      <c r="J6266" s="45">
        <v>0.16089999999999999</v>
      </c>
      <c r="K6266" s="49">
        <v>0</v>
      </c>
      <c r="L6266" s="49">
        <v>3.9211</v>
      </c>
    </row>
    <row r="6267" spans="2:12">
      <c r="B6267" s="45" t="s">
        <v>7283</v>
      </c>
      <c r="C6267" s="45">
        <v>0</v>
      </c>
      <c r="D6267" s="45">
        <v>0</v>
      </c>
      <c r="E6267" s="45">
        <v>0</v>
      </c>
      <c r="F6267" s="45">
        <v>0</v>
      </c>
      <c r="G6267" s="45">
        <v>0</v>
      </c>
      <c r="H6267" s="45">
        <v>0</v>
      </c>
      <c r="I6267" s="45">
        <v>0</v>
      </c>
      <c r="J6267" s="45">
        <v>0.58879999999999999</v>
      </c>
      <c r="K6267" s="49">
        <v>0</v>
      </c>
      <c r="L6267" s="49">
        <v>3.9123000000000001</v>
      </c>
    </row>
    <row r="6268" spans="2:12">
      <c r="B6268" s="45" t="s">
        <v>7284</v>
      </c>
      <c r="C6268" s="45">
        <v>0</v>
      </c>
      <c r="D6268" s="45">
        <v>0</v>
      </c>
      <c r="E6268" s="45">
        <v>0</v>
      </c>
      <c r="F6268" s="45">
        <v>0</v>
      </c>
      <c r="G6268" s="45">
        <v>0</v>
      </c>
      <c r="H6268" s="45">
        <v>0</v>
      </c>
      <c r="I6268" s="45">
        <v>0</v>
      </c>
      <c r="J6268" s="45">
        <v>0</v>
      </c>
      <c r="K6268" s="49">
        <v>0</v>
      </c>
      <c r="L6268" s="49">
        <v>7.4196999999999997</v>
      </c>
    </row>
    <row r="6269" spans="2:12">
      <c r="B6269" s="45" t="s">
        <v>7285</v>
      </c>
      <c r="C6269" s="45">
        <v>0</v>
      </c>
      <c r="D6269" s="45">
        <v>0</v>
      </c>
      <c r="E6269" s="45">
        <v>0</v>
      </c>
      <c r="F6269" s="45">
        <v>0.36149999999999999</v>
      </c>
      <c r="G6269" s="45">
        <v>0</v>
      </c>
      <c r="H6269" s="45">
        <v>0</v>
      </c>
      <c r="I6269" s="45">
        <v>0</v>
      </c>
      <c r="J6269" s="45">
        <v>0</v>
      </c>
      <c r="K6269" s="49">
        <v>0</v>
      </c>
      <c r="L6269" s="49">
        <v>10.787100000000001</v>
      </c>
    </row>
    <row r="6270" spans="2:12">
      <c r="B6270" s="45" t="s">
        <v>7286</v>
      </c>
      <c r="C6270" s="45">
        <v>0.42899999999999999</v>
      </c>
      <c r="D6270" s="45">
        <v>0</v>
      </c>
      <c r="E6270" s="45">
        <v>0</v>
      </c>
      <c r="F6270" s="45">
        <v>0</v>
      </c>
      <c r="G6270" s="45">
        <v>0</v>
      </c>
      <c r="H6270" s="45">
        <v>0.48959999999999998</v>
      </c>
      <c r="I6270" s="45">
        <v>0</v>
      </c>
      <c r="J6270" s="45">
        <v>0</v>
      </c>
      <c r="K6270" s="49">
        <v>0</v>
      </c>
      <c r="L6270" s="49">
        <v>7.7519</v>
      </c>
    </row>
    <row r="6271" spans="2:12">
      <c r="B6271" s="45" t="s">
        <v>7287</v>
      </c>
      <c r="C6271" s="45">
        <v>0</v>
      </c>
      <c r="D6271" s="45">
        <v>0</v>
      </c>
      <c r="E6271" s="45">
        <v>0</v>
      </c>
      <c r="F6271" s="45">
        <v>0</v>
      </c>
      <c r="G6271" s="45">
        <v>0</v>
      </c>
      <c r="H6271" s="45">
        <v>0</v>
      </c>
      <c r="I6271" s="45">
        <v>0</v>
      </c>
      <c r="J6271" s="45">
        <v>0.55489999999999995</v>
      </c>
      <c r="K6271" s="49">
        <v>0</v>
      </c>
      <c r="L6271" s="49">
        <v>7.9889000000000001</v>
      </c>
    </row>
    <row r="6272" spans="2:12">
      <c r="B6272" s="45" t="s">
        <v>7288</v>
      </c>
      <c r="C6272" s="45">
        <v>0.1779</v>
      </c>
      <c r="D6272" s="45">
        <v>0</v>
      </c>
      <c r="E6272" s="45">
        <v>0</v>
      </c>
      <c r="F6272" s="45">
        <v>0</v>
      </c>
      <c r="G6272" s="45">
        <v>0.17280000000000001</v>
      </c>
      <c r="H6272" s="45">
        <v>0</v>
      </c>
      <c r="I6272" s="45">
        <v>0</v>
      </c>
      <c r="J6272" s="45">
        <v>0.17069999999999999</v>
      </c>
      <c r="K6272" s="49">
        <v>0.2823</v>
      </c>
      <c r="L6272" s="49">
        <v>2.8361999999999998</v>
      </c>
    </row>
    <row r="6273" spans="2:12">
      <c r="B6273" s="45" t="s">
        <v>7289</v>
      </c>
      <c r="C6273" s="45">
        <v>0</v>
      </c>
      <c r="D6273" s="45">
        <v>0</v>
      </c>
      <c r="E6273" s="45">
        <v>0</v>
      </c>
      <c r="F6273" s="45">
        <v>0</v>
      </c>
      <c r="G6273" s="45">
        <v>0</v>
      </c>
      <c r="H6273" s="45">
        <v>0</v>
      </c>
      <c r="I6273" s="45">
        <v>0</v>
      </c>
      <c r="J6273" s="45">
        <v>0.2006</v>
      </c>
      <c r="K6273" s="49">
        <v>0</v>
      </c>
      <c r="L6273" s="49">
        <v>4.4433999999999996</v>
      </c>
    </row>
    <row r="6274" spans="2:12">
      <c r="B6274" s="45" t="s">
        <v>7290</v>
      </c>
      <c r="C6274" s="45">
        <v>0.20399999999999999</v>
      </c>
      <c r="D6274" s="45">
        <v>0.43340000000000001</v>
      </c>
      <c r="E6274" s="45">
        <v>0.9879</v>
      </c>
      <c r="F6274" s="45">
        <v>0.436</v>
      </c>
      <c r="G6274" s="45">
        <v>0</v>
      </c>
      <c r="H6274" s="45">
        <v>0.46560000000000001</v>
      </c>
      <c r="I6274" s="45">
        <v>0</v>
      </c>
      <c r="J6274" s="45">
        <v>0</v>
      </c>
      <c r="K6274" s="49">
        <v>0</v>
      </c>
      <c r="L6274" s="49">
        <v>5.4206000000000003</v>
      </c>
    </row>
    <row r="6275" spans="2:12">
      <c r="B6275" s="45" t="s">
        <v>7291</v>
      </c>
      <c r="C6275" s="45">
        <v>0</v>
      </c>
      <c r="D6275" s="45">
        <v>0</v>
      </c>
      <c r="E6275" s="45">
        <v>0</v>
      </c>
      <c r="F6275" s="45">
        <v>0</v>
      </c>
      <c r="G6275" s="45">
        <v>0</v>
      </c>
      <c r="H6275" s="45">
        <v>0</v>
      </c>
      <c r="I6275" s="45">
        <v>0</v>
      </c>
      <c r="J6275" s="45">
        <v>0</v>
      </c>
      <c r="K6275" s="49">
        <v>0</v>
      </c>
      <c r="L6275" s="49">
        <v>22.4099</v>
      </c>
    </row>
    <row r="6276" spans="2:12">
      <c r="B6276" s="45" t="s">
        <v>7292</v>
      </c>
      <c r="C6276" s="45">
        <v>0</v>
      </c>
      <c r="D6276" s="45">
        <v>0</v>
      </c>
      <c r="E6276" s="45">
        <v>0</v>
      </c>
      <c r="F6276" s="45">
        <v>0</v>
      </c>
      <c r="G6276" s="45">
        <v>0</v>
      </c>
      <c r="H6276" s="45">
        <v>0.56730000000000003</v>
      </c>
      <c r="I6276" s="45">
        <v>0</v>
      </c>
      <c r="J6276" s="45">
        <v>1.2724</v>
      </c>
      <c r="K6276" s="49">
        <v>0.13150000000000001</v>
      </c>
      <c r="L6276" s="49">
        <v>2.4660000000000002</v>
      </c>
    </row>
    <row r="6277" spans="2:12">
      <c r="B6277" s="45" t="s">
        <v>7293</v>
      </c>
      <c r="C6277" s="45">
        <v>0</v>
      </c>
      <c r="D6277" s="45">
        <v>0</v>
      </c>
      <c r="E6277" s="45">
        <v>0</v>
      </c>
      <c r="F6277" s="45">
        <v>0.15709999999999999</v>
      </c>
      <c r="G6277" s="45">
        <v>0.42849999999999999</v>
      </c>
      <c r="H6277" s="45">
        <v>0</v>
      </c>
      <c r="I6277" s="45">
        <v>0</v>
      </c>
      <c r="J6277" s="45">
        <v>0</v>
      </c>
      <c r="K6277" s="49">
        <v>0</v>
      </c>
      <c r="L6277" s="49">
        <v>9.3768999999999991</v>
      </c>
    </row>
    <row r="6278" spans="2:12">
      <c r="B6278" s="45" t="s">
        <v>7294</v>
      </c>
      <c r="C6278" s="45">
        <v>0</v>
      </c>
      <c r="D6278" s="45">
        <v>0</v>
      </c>
      <c r="E6278" s="45">
        <v>0</v>
      </c>
      <c r="F6278" s="45">
        <v>0</v>
      </c>
      <c r="G6278" s="45">
        <v>0</v>
      </c>
      <c r="H6278" s="45">
        <v>0.31769999999999998</v>
      </c>
      <c r="I6278" s="45">
        <v>0.13</v>
      </c>
      <c r="J6278" s="45">
        <v>1.069</v>
      </c>
      <c r="K6278" s="49">
        <v>0.22090000000000001</v>
      </c>
      <c r="L6278" s="49">
        <v>3.1074000000000002</v>
      </c>
    </row>
    <row r="6279" spans="2:12">
      <c r="B6279" s="45" t="s">
        <v>7295</v>
      </c>
      <c r="C6279" s="45">
        <v>0</v>
      </c>
      <c r="D6279" s="45">
        <v>0</v>
      </c>
      <c r="E6279" s="45">
        <v>0.14699999999999999</v>
      </c>
      <c r="F6279" s="45">
        <v>0</v>
      </c>
      <c r="G6279" s="45">
        <v>0</v>
      </c>
      <c r="H6279" s="45">
        <v>0.34639999999999999</v>
      </c>
      <c r="I6279" s="45">
        <v>0.28339999999999999</v>
      </c>
      <c r="J6279" s="45">
        <v>0.437</v>
      </c>
      <c r="K6279" s="49">
        <v>0</v>
      </c>
      <c r="L6279" s="49">
        <v>29.037600000000001</v>
      </c>
    </row>
    <row r="6280" spans="2:12">
      <c r="B6280" s="45" t="s">
        <v>7296</v>
      </c>
      <c r="C6280" s="45">
        <v>0</v>
      </c>
      <c r="D6280" s="45">
        <v>0.27489999999999998</v>
      </c>
      <c r="E6280" s="45">
        <v>0.50129999999999997</v>
      </c>
      <c r="F6280" s="45">
        <v>0.27660000000000001</v>
      </c>
      <c r="G6280" s="45">
        <v>0</v>
      </c>
      <c r="H6280" s="45">
        <v>0.59060000000000001</v>
      </c>
      <c r="I6280" s="45">
        <v>0</v>
      </c>
      <c r="J6280" s="45">
        <v>0</v>
      </c>
      <c r="K6280" s="49">
        <v>0</v>
      </c>
      <c r="L6280" s="49">
        <v>4.6761999999999997</v>
      </c>
    </row>
    <row r="6281" spans="2:12">
      <c r="B6281" s="45" t="s">
        <v>7297</v>
      </c>
      <c r="C6281" s="45">
        <v>7.85E-2</v>
      </c>
      <c r="D6281" s="45">
        <v>0.41670000000000001</v>
      </c>
      <c r="E6281" s="45">
        <v>0.3039</v>
      </c>
      <c r="F6281" s="45">
        <v>0.33539999999999998</v>
      </c>
      <c r="G6281" s="45">
        <v>0.15240000000000001</v>
      </c>
      <c r="H6281" s="45">
        <v>0</v>
      </c>
      <c r="I6281" s="45">
        <v>0</v>
      </c>
      <c r="J6281" s="45">
        <v>0.3765</v>
      </c>
      <c r="K6281" s="49">
        <v>6.2300000000000001E-2</v>
      </c>
      <c r="L6281" s="49">
        <v>2.7519</v>
      </c>
    </row>
    <row r="6282" spans="2:12">
      <c r="B6282" s="45" t="s">
        <v>7298</v>
      </c>
      <c r="C6282" s="45">
        <v>0</v>
      </c>
      <c r="D6282" s="45">
        <v>0.12620000000000001</v>
      </c>
      <c r="E6282" s="45">
        <v>0.2301</v>
      </c>
      <c r="F6282" s="45">
        <v>0</v>
      </c>
      <c r="G6282" s="45">
        <v>0</v>
      </c>
      <c r="H6282" s="45">
        <v>0</v>
      </c>
      <c r="I6282" s="45">
        <v>0</v>
      </c>
      <c r="J6282" s="45">
        <v>0.114</v>
      </c>
      <c r="K6282" s="49">
        <v>0</v>
      </c>
      <c r="L6282" s="49">
        <v>3.7884000000000002</v>
      </c>
    </row>
    <row r="6283" spans="2:12">
      <c r="B6283" s="45" t="s">
        <v>7299</v>
      </c>
      <c r="C6283" s="45">
        <v>0.7681</v>
      </c>
      <c r="D6283" s="45">
        <v>2.4477000000000002</v>
      </c>
      <c r="E6283" s="45">
        <v>0</v>
      </c>
      <c r="F6283" s="45">
        <v>1.2312000000000001</v>
      </c>
      <c r="G6283" s="45">
        <v>0.37309999999999999</v>
      </c>
      <c r="H6283" s="45">
        <v>0</v>
      </c>
      <c r="I6283" s="45">
        <v>1.0754999999999999</v>
      </c>
      <c r="J6283" s="45">
        <v>1.1056999999999999</v>
      </c>
      <c r="K6283" s="49">
        <v>0.60950000000000004</v>
      </c>
      <c r="L6283" s="49">
        <v>6.1226000000000003</v>
      </c>
    </row>
    <row r="6284" spans="2:12">
      <c r="B6284" s="45" t="s">
        <v>7300</v>
      </c>
      <c r="C6284" s="45">
        <v>0</v>
      </c>
      <c r="D6284" s="45">
        <v>7.1199999999999999E-2</v>
      </c>
      <c r="E6284" s="45">
        <v>0</v>
      </c>
      <c r="F6284" s="45">
        <v>0</v>
      </c>
      <c r="G6284" s="45">
        <v>0</v>
      </c>
      <c r="H6284" s="45">
        <v>0.15290000000000001</v>
      </c>
      <c r="I6284" s="45">
        <v>0</v>
      </c>
      <c r="J6284" s="45">
        <v>0.70720000000000005</v>
      </c>
      <c r="K6284" s="49">
        <v>0</v>
      </c>
      <c r="L6284" s="49">
        <v>32.324800000000003</v>
      </c>
    </row>
    <row r="6285" spans="2:12">
      <c r="B6285" s="45" t="s">
        <v>7301</v>
      </c>
      <c r="C6285" s="45">
        <v>0</v>
      </c>
      <c r="D6285" s="45">
        <v>0</v>
      </c>
      <c r="E6285" s="45">
        <v>0</v>
      </c>
      <c r="F6285" s="45">
        <v>0</v>
      </c>
      <c r="G6285" s="45">
        <v>0</v>
      </c>
      <c r="H6285" s="45">
        <v>0</v>
      </c>
      <c r="I6285" s="45">
        <v>0</v>
      </c>
      <c r="J6285" s="45">
        <v>0.34079999999999999</v>
      </c>
      <c r="K6285" s="49">
        <v>0</v>
      </c>
      <c r="L6285" s="49">
        <v>9.4341000000000008</v>
      </c>
    </row>
    <row r="6286" spans="2:12">
      <c r="B6286" s="45" t="s">
        <v>7302</v>
      </c>
      <c r="C6286" s="45">
        <v>0.4032</v>
      </c>
      <c r="D6286" s="45">
        <v>0.85650000000000004</v>
      </c>
      <c r="E6286" s="45">
        <v>0</v>
      </c>
      <c r="F6286" s="45">
        <v>0.21540000000000001</v>
      </c>
      <c r="G6286" s="45">
        <v>1.5667</v>
      </c>
      <c r="H6286" s="45">
        <v>0</v>
      </c>
      <c r="I6286" s="45">
        <v>0.37630000000000002</v>
      </c>
      <c r="J6286" s="45">
        <v>1.1608000000000001</v>
      </c>
      <c r="K6286" s="49">
        <v>0</v>
      </c>
      <c r="L6286" s="49">
        <v>3.4279999999999999</v>
      </c>
    </row>
    <row r="6287" spans="2:12">
      <c r="B6287" s="45" t="s">
        <v>7303</v>
      </c>
      <c r="C6287" s="45">
        <v>0</v>
      </c>
      <c r="D6287" s="45">
        <v>0</v>
      </c>
      <c r="E6287" s="45">
        <v>0</v>
      </c>
      <c r="F6287" s="45">
        <v>0</v>
      </c>
      <c r="G6287" s="45">
        <v>0</v>
      </c>
      <c r="H6287" s="45">
        <v>0.27700000000000002</v>
      </c>
      <c r="I6287" s="45">
        <v>0.2266</v>
      </c>
      <c r="J6287" s="45">
        <v>0.93179999999999996</v>
      </c>
      <c r="K6287" s="49">
        <v>0</v>
      </c>
      <c r="L6287" s="49">
        <v>4.9013999999999998</v>
      </c>
    </row>
    <row r="6288" spans="2:12">
      <c r="B6288" s="45" t="s">
        <v>7304</v>
      </c>
      <c r="C6288" s="45">
        <v>0</v>
      </c>
      <c r="D6288" s="45">
        <v>0</v>
      </c>
      <c r="E6288" s="45">
        <v>0.12520000000000001</v>
      </c>
      <c r="F6288" s="45">
        <v>6.9099999999999995E-2</v>
      </c>
      <c r="G6288" s="45">
        <v>0.12559999999999999</v>
      </c>
      <c r="H6288" s="45">
        <v>0.14749999999999999</v>
      </c>
      <c r="I6288" s="45">
        <v>0</v>
      </c>
      <c r="J6288" s="45">
        <v>6.2E-2</v>
      </c>
      <c r="K6288" s="49">
        <v>5.1299999999999998E-2</v>
      </c>
      <c r="L6288" s="49">
        <v>5.3587999999999996</v>
      </c>
    </row>
    <row r="6289" spans="2:12">
      <c r="B6289" s="45" t="s">
        <v>7305</v>
      </c>
      <c r="C6289" s="45">
        <v>0</v>
      </c>
      <c r="D6289" s="45">
        <v>0</v>
      </c>
      <c r="E6289" s="45">
        <v>0</v>
      </c>
      <c r="F6289" s="45">
        <v>0</v>
      </c>
      <c r="G6289" s="45">
        <v>0</v>
      </c>
      <c r="H6289" s="45">
        <v>0</v>
      </c>
      <c r="I6289" s="45">
        <v>0</v>
      </c>
      <c r="J6289" s="45">
        <v>0</v>
      </c>
      <c r="K6289" s="49">
        <v>0</v>
      </c>
      <c r="L6289" s="49">
        <v>5.117</v>
      </c>
    </row>
    <row r="6290" spans="2:12">
      <c r="B6290" s="45" t="s">
        <v>7306</v>
      </c>
      <c r="C6290" s="45">
        <v>0</v>
      </c>
      <c r="D6290" s="45">
        <v>0</v>
      </c>
      <c r="E6290" s="45">
        <v>0</v>
      </c>
      <c r="F6290" s="45">
        <v>0</v>
      </c>
      <c r="G6290" s="45">
        <v>0.25380000000000003</v>
      </c>
      <c r="H6290" s="45">
        <v>0</v>
      </c>
      <c r="I6290" s="45">
        <v>0.24379999999999999</v>
      </c>
      <c r="J6290" s="45">
        <v>0</v>
      </c>
      <c r="K6290" s="49">
        <v>0</v>
      </c>
      <c r="L6290" s="49">
        <v>4.7195</v>
      </c>
    </row>
    <row r="6291" spans="2:12">
      <c r="B6291" s="45" t="s">
        <v>7307</v>
      </c>
      <c r="C6291" s="45">
        <v>0</v>
      </c>
      <c r="D6291" s="45">
        <v>0</v>
      </c>
      <c r="E6291" s="45">
        <v>0</v>
      </c>
      <c r="F6291" s="45">
        <v>0</v>
      </c>
      <c r="G6291" s="45">
        <v>0</v>
      </c>
      <c r="H6291" s="45">
        <v>0</v>
      </c>
      <c r="I6291" s="45">
        <v>0</v>
      </c>
      <c r="J6291" s="45">
        <v>0</v>
      </c>
      <c r="K6291" s="49">
        <v>0</v>
      </c>
      <c r="L6291" s="49">
        <v>5.0125000000000002</v>
      </c>
    </row>
    <row r="6292" spans="2:12">
      <c r="B6292" s="45" t="s">
        <v>7308</v>
      </c>
      <c r="C6292" s="45">
        <v>0</v>
      </c>
      <c r="D6292" s="45">
        <v>0</v>
      </c>
      <c r="E6292" s="45">
        <v>0</v>
      </c>
      <c r="F6292" s="45">
        <v>0</v>
      </c>
      <c r="G6292" s="45">
        <v>0</v>
      </c>
      <c r="H6292" s="45">
        <v>0</v>
      </c>
      <c r="I6292" s="45">
        <v>0</v>
      </c>
      <c r="J6292" s="45">
        <v>0</v>
      </c>
      <c r="K6292" s="49">
        <v>0</v>
      </c>
      <c r="L6292" s="49">
        <v>4.6265000000000001</v>
      </c>
    </row>
    <row r="6293" spans="2:12">
      <c r="B6293" s="45" t="s">
        <v>7309</v>
      </c>
      <c r="C6293" s="45">
        <v>0</v>
      </c>
      <c r="D6293" s="45">
        <v>0</v>
      </c>
      <c r="E6293" s="45">
        <v>0</v>
      </c>
      <c r="F6293" s="45">
        <v>0</v>
      </c>
      <c r="G6293" s="45">
        <v>0</v>
      </c>
      <c r="H6293" s="45">
        <v>0</v>
      </c>
      <c r="I6293" s="45">
        <v>0</v>
      </c>
      <c r="J6293" s="45">
        <v>0</v>
      </c>
      <c r="K6293" s="49">
        <v>0</v>
      </c>
      <c r="L6293" s="49">
        <v>4.1448</v>
      </c>
    </row>
    <row r="6294" spans="2:12">
      <c r="B6294" s="45" t="s">
        <v>7310</v>
      </c>
      <c r="C6294" s="45">
        <v>0</v>
      </c>
      <c r="D6294" s="45">
        <v>0</v>
      </c>
      <c r="E6294" s="45">
        <v>0</v>
      </c>
      <c r="F6294" s="45">
        <v>6.2799999999999995E-2</v>
      </c>
      <c r="G6294" s="45">
        <v>0.3427</v>
      </c>
      <c r="H6294" s="45">
        <v>0</v>
      </c>
      <c r="I6294" s="45">
        <v>0.10979999999999999</v>
      </c>
      <c r="J6294" s="45">
        <v>0</v>
      </c>
      <c r="K6294" s="49">
        <v>0</v>
      </c>
      <c r="L6294" s="49">
        <v>22.307300000000001</v>
      </c>
    </row>
    <row r="6295" spans="2:12">
      <c r="B6295" s="45" t="s">
        <v>7311</v>
      </c>
      <c r="C6295" s="45">
        <v>0</v>
      </c>
      <c r="D6295" s="45">
        <v>0.311</v>
      </c>
      <c r="E6295" s="45">
        <v>0</v>
      </c>
      <c r="F6295" s="45">
        <v>0</v>
      </c>
      <c r="G6295" s="45">
        <v>0</v>
      </c>
      <c r="H6295" s="45">
        <v>0.33410000000000001</v>
      </c>
      <c r="I6295" s="45">
        <v>0</v>
      </c>
      <c r="J6295" s="45">
        <v>1.4049</v>
      </c>
      <c r="K6295" s="49">
        <v>0</v>
      </c>
      <c r="L6295" s="49">
        <v>14.624499999999999</v>
      </c>
    </row>
    <row r="6296" spans="2:12">
      <c r="B6296" s="45" t="s">
        <v>7312</v>
      </c>
      <c r="C6296" s="45">
        <v>0</v>
      </c>
      <c r="D6296" s="45">
        <v>0</v>
      </c>
      <c r="E6296" s="45">
        <v>0</v>
      </c>
      <c r="F6296" s="45">
        <v>0</v>
      </c>
      <c r="G6296" s="45">
        <v>0</v>
      </c>
      <c r="H6296" s="45">
        <v>0.3075</v>
      </c>
      <c r="I6296" s="45">
        <v>0</v>
      </c>
      <c r="J6296" s="45">
        <v>0.2586</v>
      </c>
      <c r="K6296" s="49">
        <v>0</v>
      </c>
      <c r="L6296" s="49">
        <v>4.2965</v>
      </c>
    </row>
    <row r="6297" spans="2:12">
      <c r="B6297" s="45" t="s">
        <v>7313</v>
      </c>
      <c r="C6297" s="45">
        <v>0</v>
      </c>
      <c r="D6297" s="45">
        <v>0</v>
      </c>
      <c r="E6297" s="45">
        <v>0</v>
      </c>
      <c r="F6297" s="45">
        <v>0</v>
      </c>
      <c r="G6297" s="45">
        <v>0</v>
      </c>
      <c r="H6297" s="45">
        <v>0</v>
      </c>
      <c r="I6297" s="45">
        <v>0</v>
      </c>
      <c r="J6297" s="45">
        <v>0</v>
      </c>
      <c r="K6297" s="49">
        <v>0</v>
      </c>
      <c r="L6297" s="49">
        <v>7.3387000000000002</v>
      </c>
    </row>
    <row r="6298" spans="2:12">
      <c r="B6298" s="45" t="s">
        <v>7314</v>
      </c>
      <c r="C6298" s="45">
        <v>0</v>
      </c>
      <c r="D6298" s="45">
        <v>0</v>
      </c>
      <c r="E6298" s="45">
        <v>0</v>
      </c>
      <c r="F6298" s="45">
        <v>0</v>
      </c>
      <c r="G6298" s="45">
        <v>0</v>
      </c>
      <c r="H6298" s="45">
        <v>0.2001</v>
      </c>
      <c r="I6298" s="45">
        <v>0</v>
      </c>
      <c r="J6298" s="45">
        <v>0.16830000000000001</v>
      </c>
      <c r="K6298" s="49">
        <v>0</v>
      </c>
      <c r="L6298" s="49">
        <v>5.2175000000000002</v>
      </c>
    </row>
    <row r="6299" spans="2:12">
      <c r="B6299" s="45" t="s">
        <v>7315</v>
      </c>
      <c r="C6299" s="45">
        <v>0</v>
      </c>
      <c r="D6299" s="45">
        <v>0</v>
      </c>
      <c r="E6299" s="45">
        <v>0</v>
      </c>
      <c r="F6299" s="45">
        <v>0</v>
      </c>
      <c r="G6299" s="45">
        <v>0</v>
      </c>
      <c r="H6299" s="45">
        <v>0.31919999999999998</v>
      </c>
      <c r="I6299" s="45">
        <v>0</v>
      </c>
      <c r="J6299" s="45">
        <v>0</v>
      </c>
      <c r="K6299" s="49">
        <v>0</v>
      </c>
      <c r="L6299" s="49">
        <v>8.0267999999999997</v>
      </c>
    </row>
    <row r="6300" spans="2:12">
      <c r="B6300" s="45" t="s">
        <v>7316</v>
      </c>
      <c r="C6300" s="45">
        <v>0.13370000000000001</v>
      </c>
      <c r="D6300" s="45">
        <v>0</v>
      </c>
      <c r="E6300" s="45">
        <v>0</v>
      </c>
      <c r="F6300" s="45">
        <v>0.2858</v>
      </c>
      <c r="G6300" s="45">
        <v>0</v>
      </c>
      <c r="H6300" s="45">
        <v>0</v>
      </c>
      <c r="I6300" s="45">
        <v>0</v>
      </c>
      <c r="J6300" s="45">
        <v>0</v>
      </c>
      <c r="K6300" s="49">
        <v>0</v>
      </c>
      <c r="L6300" s="49">
        <v>6.2529000000000003</v>
      </c>
    </row>
    <row r="6301" spans="2:12">
      <c r="B6301" s="45" t="s">
        <v>7317</v>
      </c>
      <c r="C6301" s="45">
        <v>0</v>
      </c>
      <c r="D6301" s="45">
        <v>0</v>
      </c>
      <c r="E6301" s="45">
        <v>0.33100000000000002</v>
      </c>
      <c r="F6301" s="45">
        <v>0</v>
      </c>
      <c r="G6301" s="45">
        <v>0</v>
      </c>
      <c r="H6301" s="45">
        <v>0</v>
      </c>
      <c r="I6301" s="45">
        <v>0</v>
      </c>
      <c r="J6301" s="45">
        <v>0</v>
      </c>
      <c r="K6301" s="49">
        <v>0</v>
      </c>
      <c r="L6301" s="49">
        <v>6.5374999999999996</v>
      </c>
    </row>
    <row r="6302" spans="2:12">
      <c r="B6302" s="45" t="s">
        <v>7318</v>
      </c>
      <c r="C6302" s="45">
        <v>0</v>
      </c>
      <c r="D6302" s="45">
        <v>0</v>
      </c>
      <c r="E6302" s="45">
        <v>0</v>
      </c>
      <c r="F6302" s="45">
        <v>0.79800000000000004</v>
      </c>
      <c r="G6302" s="45">
        <v>0.96730000000000005</v>
      </c>
      <c r="H6302" s="45">
        <v>2.5565000000000002</v>
      </c>
      <c r="I6302" s="45">
        <v>0</v>
      </c>
      <c r="J6302" s="45">
        <v>0.2389</v>
      </c>
      <c r="K6302" s="49">
        <v>0</v>
      </c>
      <c r="L6302" s="49">
        <v>3.1749000000000001</v>
      </c>
    </row>
    <row r="6303" spans="2:12">
      <c r="B6303" s="45" t="s">
        <v>7319</v>
      </c>
      <c r="C6303" s="45">
        <v>0</v>
      </c>
      <c r="D6303" s="45">
        <v>0</v>
      </c>
      <c r="E6303" s="45">
        <v>0</v>
      </c>
      <c r="F6303" s="45">
        <v>0</v>
      </c>
      <c r="G6303" s="45">
        <v>0</v>
      </c>
      <c r="H6303" s="45">
        <v>0</v>
      </c>
      <c r="I6303" s="45">
        <v>0</v>
      </c>
      <c r="J6303" s="45">
        <v>0</v>
      </c>
      <c r="K6303" s="49">
        <v>0</v>
      </c>
      <c r="L6303" s="49">
        <v>3.2907999999999999</v>
      </c>
    </row>
    <row r="6304" spans="2:12">
      <c r="B6304" s="45" t="s">
        <v>7320</v>
      </c>
      <c r="C6304" s="45">
        <v>0</v>
      </c>
      <c r="D6304" s="45">
        <v>0</v>
      </c>
      <c r="E6304" s="45">
        <v>0</v>
      </c>
      <c r="F6304" s="45">
        <v>0</v>
      </c>
      <c r="G6304" s="45">
        <v>0</v>
      </c>
      <c r="H6304" s="45">
        <v>0.16900000000000001</v>
      </c>
      <c r="I6304" s="45">
        <v>0.13819999999999999</v>
      </c>
      <c r="J6304" s="45">
        <v>0.1421</v>
      </c>
      <c r="K6304" s="49">
        <v>0</v>
      </c>
      <c r="L6304" s="49">
        <v>10.386799999999999</v>
      </c>
    </row>
    <row r="6305" spans="2:12">
      <c r="B6305" s="45" t="s">
        <v>7321</v>
      </c>
      <c r="C6305" s="45">
        <v>0.39539999999999997</v>
      </c>
      <c r="D6305" s="45">
        <v>0.42009999999999997</v>
      </c>
      <c r="E6305" s="45">
        <v>0.1915</v>
      </c>
      <c r="F6305" s="45">
        <v>0.1056</v>
      </c>
      <c r="G6305" s="45">
        <v>0</v>
      </c>
      <c r="H6305" s="45">
        <v>0.22559999999999999</v>
      </c>
      <c r="I6305" s="45">
        <v>9.2299999999999993E-2</v>
      </c>
      <c r="J6305" s="45">
        <v>0</v>
      </c>
      <c r="K6305" s="49">
        <v>0</v>
      </c>
      <c r="L6305" s="49">
        <v>29.000499999999999</v>
      </c>
    </row>
    <row r="6306" spans="2:12">
      <c r="B6306" s="45" t="s">
        <v>7322</v>
      </c>
      <c r="C6306" s="45">
        <v>0</v>
      </c>
      <c r="D6306" s="45">
        <v>0</v>
      </c>
      <c r="E6306" s="45">
        <v>0.32900000000000001</v>
      </c>
      <c r="F6306" s="45">
        <v>0</v>
      </c>
      <c r="G6306" s="45">
        <v>0</v>
      </c>
      <c r="H6306" s="45">
        <v>0</v>
      </c>
      <c r="I6306" s="45">
        <v>0</v>
      </c>
      <c r="J6306" s="45">
        <v>0</v>
      </c>
      <c r="K6306" s="49">
        <v>0</v>
      </c>
      <c r="L6306" s="49">
        <v>12.9964</v>
      </c>
    </row>
    <row r="6307" spans="2:12">
      <c r="B6307" s="45" t="s">
        <v>7323</v>
      </c>
      <c r="C6307" s="45">
        <v>0.14399999999999999</v>
      </c>
      <c r="D6307" s="45">
        <v>0</v>
      </c>
      <c r="E6307" s="45">
        <v>0</v>
      </c>
      <c r="F6307" s="45">
        <v>0</v>
      </c>
      <c r="G6307" s="45">
        <v>0</v>
      </c>
      <c r="H6307" s="45">
        <v>0</v>
      </c>
      <c r="I6307" s="45">
        <v>0</v>
      </c>
      <c r="J6307" s="45">
        <v>0</v>
      </c>
      <c r="K6307" s="49">
        <v>0</v>
      </c>
      <c r="L6307" s="49">
        <v>34.1282</v>
      </c>
    </row>
    <row r="6308" spans="2:12">
      <c r="B6308" s="45" t="s">
        <v>7324</v>
      </c>
      <c r="C6308" s="45">
        <v>0</v>
      </c>
      <c r="D6308" s="45">
        <v>0</v>
      </c>
      <c r="E6308" s="45">
        <v>0</v>
      </c>
      <c r="F6308" s="45">
        <v>0</v>
      </c>
      <c r="G6308" s="45">
        <v>7.9000000000000001E-2</v>
      </c>
      <c r="H6308" s="45">
        <v>0.37119999999999997</v>
      </c>
      <c r="I6308" s="45">
        <v>1.4422999999999999</v>
      </c>
      <c r="J6308" s="45">
        <v>0.62439999999999996</v>
      </c>
      <c r="K6308" s="49">
        <v>6.4500000000000002E-2</v>
      </c>
      <c r="L6308" s="49">
        <v>3.4571999999999998</v>
      </c>
    </row>
    <row r="6309" spans="2:12">
      <c r="B6309" s="45" t="s">
        <v>7325</v>
      </c>
      <c r="C6309" s="45">
        <v>0</v>
      </c>
      <c r="D6309" s="45">
        <v>0</v>
      </c>
      <c r="E6309" s="45">
        <v>0</v>
      </c>
      <c r="F6309" s="45">
        <v>0</v>
      </c>
      <c r="G6309" s="45">
        <v>0</v>
      </c>
      <c r="H6309" s="45">
        <v>0</v>
      </c>
      <c r="I6309" s="45">
        <v>0</v>
      </c>
      <c r="J6309" s="45">
        <v>0.27810000000000001</v>
      </c>
      <c r="K6309" s="49">
        <v>0</v>
      </c>
      <c r="L6309" s="49">
        <v>4.0035999999999996</v>
      </c>
    </row>
    <row r="6310" spans="2:12">
      <c r="B6310" s="45" t="s">
        <v>7326</v>
      </c>
      <c r="C6310" s="45">
        <v>8.7963000000000005</v>
      </c>
      <c r="D6310" s="45">
        <v>8.6041000000000007</v>
      </c>
      <c r="E6310" s="45">
        <v>9.7001000000000008</v>
      </c>
      <c r="F6310" s="45">
        <v>6.9802</v>
      </c>
      <c r="G6310" s="45">
        <v>9.5609999999999999</v>
      </c>
      <c r="H6310" s="45">
        <v>10.8325</v>
      </c>
      <c r="I6310" s="45">
        <v>8.8615999999999993</v>
      </c>
      <c r="J6310" s="45">
        <v>5.6839000000000004</v>
      </c>
      <c r="K6310" s="49">
        <v>4.9757999999999996</v>
      </c>
      <c r="L6310" s="49">
        <v>18.975999999999999</v>
      </c>
    </row>
    <row r="6311" spans="2:12">
      <c r="B6311" s="45" t="s">
        <v>7327</v>
      </c>
      <c r="C6311" s="45">
        <v>0</v>
      </c>
      <c r="D6311" s="45">
        <v>0</v>
      </c>
      <c r="E6311" s="45">
        <v>0</v>
      </c>
      <c r="F6311" s="45">
        <v>0</v>
      </c>
      <c r="G6311" s="45">
        <v>0</v>
      </c>
      <c r="H6311" s="45">
        <v>0</v>
      </c>
      <c r="I6311" s="45">
        <v>0</v>
      </c>
      <c r="J6311" s="45">
        <v>0</v>
      </c>
      <c r="K6311" s="49">
        <v>0</v>
      </c>
      <c r="L6311" s="49">
        <v>6.9654999999999996</v>
      </c>
    </row>
    <row r="6312" spans="2:12">
      <c r="B6312" s="45" t="s">
        <v>7328</v>
      </c>
      <c r="C6312" s="45">
        <v>0</v>
      </c>
      <c r="D6312" s="45">
        <v>0</v>
      </c>
      <c r="E6312" s="45">
        <v>0</v>
      </c>
      <c r="F6312" s="45">
        <v>0</v>
      </c>
      <c r="G6312" s="45">
        <v>0</v>
      </c>
      <c r="H6312" s="45">
        <v>0</v>
      </c>
      <c r="I6312" s="45">
        <v>0</v>
      </c>
      <c r="J6312" s="45">
        <v>0.36520000000000002</v>
      </c>
      <c r="K6312" s="49">
        <v>0</v>
      </c>
      <c r="L6312" s="49">
        <v>7.6848000000000001</v>
      </c>
    </row>
    <row r="6313" spans="2:12">
      <c r="B6313" s="45" t="s">
        <v>7329</v>
      </c>
      <c r="C6313" s="45">
        <v>0</v>
      </c>
      <c r="D6313" s="45">
        <v>0</v>
      </c>
      <c r="E6313" s="45">
        <v>4.3099999999999999E-2</v>
      </c>
      <c r="F6313" s="45">
        <v>0</v>
      </c>
      <c r="G6313" s="45">
        <v>4.3200000000000002E-2</v>
      </c>
      <c r="H6313" s="45">
        <v>0.2031</v>
      </c>
      <c r="I6313" s="45">
        <v>0</v>
      </c>
      <c r="J6313" s="45">
        <v>0.55510000000000004</v>
      </c>
      <c r="K6313" s="49">
        <v>0</v>
      </c>
      <c r="L6313" s="49">
        <v>3.7829999999999999</v>
      </c>
    </row>
    <row r="6314" spans="2:12">
      <c r="B6314" s="45" t="s">
        <v>7330</v>
      </c>
      <c r="C6314" s="45">
        <v>0</v>
      </c>
      <c r="D6314" s="45">
        <v>0</v>
      </c>
      <c r="E6314" s="45">
        <v>0</v>
      </c>
      <c r="F6314" s="45">
        <v>0.2011</v>
      </c>
      <c r="G6314" s="45">
        <v>0</v>
      </c>
      <c r="H6314" s="45">
        <v>0</v>
      </c>
      <c r="I6314" s="45">
        <v>0</v>
      </c>
      <c r="J6314" s="45">
        <v>0.18060000000000001</v>
      </c>
      <c r="K6314" s="49">
        <v>0</v>
      </c>
      <c r="L6314" s="49">
        <v>46.997100000000003</v>
      </c>
    </row>
    <row r="6315" spans="2:12">
      <c r="B6315" s="45" t="s">
        <v>7331</v>
      </c>
      <c r="C6315" s="45">
        <v>5.5057999999999998</v>
      </c>
      <c r="D6315" s="45">
        <v>10.947699999999999</v>
      </c>
      <c r="E6315" s="45">
        <v>3.76</v>
      </c>
      <c r="F6315" s="45">
        <v>8.1466999999999992</v>
      </c>
      <c r="G6315" s="45">
        <v>3.2917000000000001</v>
      </c>
      <c r="H6315" s="45">
        <v>8.0548000000000002</v>
      </c>
      <c r="I6315" s="45">
        <v>4.8101000000000003</v>
      </c>
      <c r="J6315" s="45">
        <v>4.4713000000000003</v>
      </c>
      <c r="K6315" s="49">
        <v>4.8170000000000002</v>
      </c>
      <c r="L6315" s="49">
        <v>15.8301</v>
      </c>
    </row>
    <row r="6316" spans="2:12">
      <c r="B6316" s="45" t="s">
        <v>7332</v>
      </c>
      <c r="C6316" s="45">
        <v>0</v>
      </c>
      <c r="D6316" s="45">
        <v>0</v>
      </c>
      <c r="E6316" s="45">
        <v>0</v>
      </c>
      <c r="F6316" s="45">
        <v>0</v>
      </c>
      <c r="G6316" s="45">
        <v>0</v>
      </c>
      <c r="H6316" s="45">
        <v>0</v>
      </c>
      <c r="I6316" s="45">
        <v>0</v>
      </c>
      <c r="J6316" s="45">
        <v>0.67920000000000003</v>
      </c>
      <c r="K6316" s="49">
        <v>0</v>
      </c>
      <c r="L6316" s="49">
        <v>7.5216000000000003</v>
      </c>
    </row>
    <row r="6317" spans="2:12">
      <c r="B6317" s="45" t="s">
        <v>7333</v>
      </c>
      <c r="C6317" s="45">
        <v>0</v>
      </c>
      <c r="D6317" s="45">
        <v>0.10489999999999999</v>
      </c>
      <c r="E6317" s="45">
        <v>0</v>
      </c>
      <c r="F6317" s="45">
        <v>0</v>
      </c>
      <c r="G6317" s="45">
        <v>0.38369999999999999</v>
      </c>
      <c r="H6317" s="45">
        <v>0.56340000000000001</v>
      </c>
      <c r="I6317" s="45">
        <v>0</v>
      </c>
      <c r="J6317" s="45">
        <v>0.47389999999999999</v>
      </c>
      <c r="K6317" s="49">
        <v>0</v>
      </c>
      <c r="L6317" s="49">
        <v>4.0930999999999997</v>
      </c>
    </row>
    <row r="6318" spans="2:12">
      <c r="B6318" s="45" t="s">
        <v>7334</v>
      </c>
      <c r="C6318" s="45">
        <v>1.1214999999999999</v>
      </c>
      <c r="D6318" s="45">
        <v>1.9856</v>
      </c>
      <c r="E6318" s="45">
        <v>1.4481999999999999</v>
      </c>
      <c r="F6318" s="45">
        <v>1.3982000000000001</v>
      </c>
      <c r="G6318" s="45">
        <v>0.90800000000000003</v>
      </c>
      <c r="H6318" s="45">
        <v>1.0665</v>
      </c>
      <c r="I6318" s="45">
        <v>0.69789999999999996</v>
      </c>
      <c r="J6318" s="45">
        <v>0.53820000000000001</v>
      </c>
      <c r="K6318" s="49">
        <v>0</v>
      </c>
      <c r="L6318" s="49">
        <v>4.3705999999999996</v>
      </c>
    </row>
    <row r="6319" spans="2:12">
      <c r="B6319" s="45" t="s">
        <v>7335</v>
      </c>
      <c r="C6319" s="45">
        <v>0</v>
      </c>
      <c r="D6319" s="45">
        <v>0</v>
      </c>
      <c r="E6319" s="45">
        <v>0</v>
      </c>
      <c r="F6319" s="45">
        <v>0</v>
      </c>
      <c r="G6319" s="45">
        <v>0</v>
      </c>
      <c r="H6319" s="45">
        <v>0</v>
      </c>
      <c r="I6319" s="45">
        <v>0</v>
      </c>
      <c r="J6319" s="45">
        <v>0</v>
      </c>
      <c r="K6319" s="49">
        <v>0</v>
      </c>
      <c r="L6319" s="49">
        <v>3.3904999999999998</v>
      </c>
    </row>
    <row r="6320" spans="2:12">
      <c r="B6320" s="45" t="s">
        <v>7336</v>
      </c>
      <c r="C6320" s="45">
        <v>0</v>
      </c>
      <c r="D6320" s="45">
        <v>0</v>
      </c>
      <c r="E6320" s="45">
        <v>0</v>
      </c>
      <c r="F6320" s="45">
        <v>0</v>
      </c>
      <c r="G6320" s="45">
        <v>0</v>
      </c>
      <c r="H6320" s="45">
        <v>0</v>
      </c>
      <c r="I6320" s="45">
        <v>0.15229999999999999</v>
      </c>
      <c r="J6320" s="45">
        <v>0.31319999999999998</v>
      </c>
      <c r="K6320" s="49">
        <v>0</v>
      </c>
      <c r="L6320" s="49">
        <v>5.0293999999999999</v>
      </c>
    </row>
    <row r="6321" spans="2:12">
      <c r="B6321" s="45" t="s">
        <v>7337</v>
      </c>
      <c r="C6321" s="45">
        <v>0</v>
      </c>
      <c r="D6321" s="45">
        <v>0</v>
      </c>
      <c r="E6321" s="45">
        <v>0</v>
      </c>
      <c r="F6321" s="45">
        <v>0</v>
      </c>
      <c r="G6321" s="45">
        <v>0</v>
      </c>
      <c r="H6321" s="45">
        <v>0.40889999999999999</v>
      </c>
      <c r="I6321" s="45">
        <v>0</v>
      </c>
      <c r="J6321" s="45">
        <v>0</v>
      </c>
      <c r="K6321" s="49">
        <v>0</v>
      </c>
      <c r="L6321" s="49">
        <v>8.3786000000000005</v>
      </c>
    </row>
    <row r="6322" spans="2:12">
      <c r="B6322" s="45" t="s">
        <v>7338</v>
      </c>
      <c r="C6322" s="45">
        <v>0</v>
      </c>
      <c r="D6322" s="45">
        <v>0</v>
      </c>
      <c r="E6322" s="45">
        <v>0</v>
      </c>
      <c r="F6322" s="45">
        <v>0</v>
      </c>
      <c r="G6322" s="45">
        <v>0</v>
      </c>
      <c r="H6322" s="45">
        <v>0.43020000000000003</v>
      </c>
      <c r="I6322" s="45">
        <v>0</v>
      </c>
      <c r="J6322" s="45">
        <v>0</v>
      </c>
      <c r="K6322" s="49">
        <v>0</v>
      </c>
      <c r="L6322" s="49">
        <v>4.4081000000000001</v>
      </c>
    </row>
    <row r="6323" spans="2:12">
      <c r="B6323" s="45" t="s">
        <v>7339</v>
      </c>
      <c r="C6323" s="45">
        <v>0</v>
      </c>
      <c r="D6323" s="45">
        <v>0</v>
      </c>
      <c r="E6323" s="45">
        <v>0</v>
      </c>
      <c r="F6323" s="45">
        <v>0</v>
      </c>
      <c r="G6323" s="45">
        <v>0.41470000000000001</v>
      </c>
      <c r="H6323" s="45">
        <v>0</v>
      </c>
      <c r="I6323" s="45">
        <v>0.39850000000000002</v>
      </c>
      <c r="J6323" s="45">
        <v>0</v>
      </c>
      <c r="K6323" s="49">
        <v>0</v>
      </c>
      <c r="L6323" s="49">
        <v>13.610900000000001</v>
      </c>
    </row>
    <row r="6324" spans="2:12">
      <c r="B6324" s="45" t="s">
        <v>7340</v>
      </c>
      <c r="C6324" s="45">
        <v>0.48949999999999999</v>
      </c>
      <c r="D6324" s="45">
        <v>0.69330000000000003</v>
      </c>
      <c r="E6324" s="45">
        <v>0.6321</v>
      </c>
      <c r="F6324" s="45">
        <v>0</v>
      </c>
      <c r="G6324" s="45">
        <v>0.317</v>
      </c>
      <c r="H6324" s="45">
        <v>0</v>
      </c>
      <c r="I6324" s="45">
        <v>0</v>
      </c>
      <c r="J6324" s="45">
        <v>0</v>
      </c>
      <c r="K6324" s="49">
        <v>0</v>
      </c>
      <c r="L6324" s="49">
        <v>2.2545999999999999</v>
      </c>
    </row>
    <row r="6325" spans="2:12">
      <c r="B6325" s="45" t="s">
        <v>7341</v>
      </c>
      <c r="C6325" s="45">
        <v>0</v>
      </c>
      <c r="D6325" s="45">
        <v>0</v>
      </c>
      <c r="E6325" s="45">
        <v>0</v>
      </c>
      <c r="F6325" s="45">
        <v>0</v>
      </c>
      <c r="G6325" s="45">
        <v>0</v>
      </c>
      <c r="H6325" s="45">
        <v>0</v>
      </c>
      <c r="I6325" s="45">
        <v>0</v>
      </c>
      <c r="J6325" s="45">
        <v>0.998</v>
      </c>
      <c r="K6325" s="49">
        <v>0</v>
      </c>
      <c r="L6325" s="49">
        <v>5.5259</v>
      </c>
    </row>
    <row r="6326" spans="2:12">
      <c r="B6326" s="45" t="s">
        <v>7342</v>
      </c>
      <c r="C6326" s="45">
        <v>0</v>
      </c>
      <c r="D6326" s="45">
        <v>0</v>
      </c>
      <c r="E6326" s="45">
        <v>0</v>
      </c>
      <c r="F6326" s="45">
        <v>0</v>
      </c>
      <c r="G6326" s="45">
        <v>0</v>
      </c>
      <c r="H6326" s="45">
        <v>2.8694000000000002</v>
      </c>
      <c r="I6326" s="45">
        <v>0</v>
      </c>
      <c r="J6326" s="45">
        <v>1.8101</v>
      </c>
      <c r="K6326" s="49">
        <v>0</v>
      </c>
      <c r="L6326" s="49">
        <v>68.152600000000007</v>
      </c>
    </row>
    <row r="6327" spans="2:12">
      <c r="B6327" s="45" t="s">
        <v>7343</v>
      </c>
      <c r="C6327" s="45">
        <v>0</v>
      </c>
      <c r="D6327" s="45">
        <v>0</v>
      </c>
      <c r="E6327" s="45">
        <v>0</v>
      </c>
      <c r="F6327" s="45">
        <v>0</v>
      </c>
      <c r="G6327" s="45">
        <v>0</v>
      </c>
      <c r="H6327" s="45">
        <v>0</v>
      </c>
      <c r="I6327" s="45">
        <v>0</v>
      </c>
      <c r="J6327" s="45">
        <v>1.0230999999999999</v>
      </c>
      <c r="K6327" s="49">
        <v>0</v>
      </c>
      <c r="L6327" s="49">
        <v>12.4626</v>
      </c>
    </row>
    <row r="6328" spans="2:12">
      <c r="B6328" s="45" t="s">
        <v>7344</v>
      </c>
      <c r="C6328" s="45">
        <v>0</v>
      </c>
      <c r="D6328" s="45">
        <v>0</v>
      </c>
      <c r="E6328" s="45">
        <v>0</v>
      </c>
      <c r="F6328" s="45">
        <v>0</v>
      </c>
      <c r="G6328" s="45">
        <v>0</v>
      </c>
      <c r="H6328" s="45">
        <v>0</v>
      </c>
      <c r="I6328" s="45">
        <v>0</v>
      </c>
      <c r="J6328" s="45">
        <v>0</v>
      </c>
      <c r="K6328" s="49">
        <v>0</v>
      </c>
      <c r="L6328" s="49">
        <v>12.4331</v>
      </c>
    </row>
    <row r="6329" spans="2:12">
      <c r="B6329" s="45" t="s">
        <v>7345</v>
      </c>
      <c r="C6329" s="45">
        <v>0</v>
      </c>
      <c r="D6329" s="45">
        <v>0</v>
      </c>
      <c r="E6329" s="45">
        <v>0</v>
      </c>
      <c r="F6329" s="45">
        <v>0</v>
      </c>
      <c r="G6329" s="45">
        <v>0</v>
      </c>
      <c r="H6329" s="45">
        <v>0</v>
      </c>
      <c r="I6329" s="45">
        <v>0</v>
      </c>
      <c r="J6329" s="45">
        <v>0</v>
      </c>
      <c r="K6329" s="49">
        <v>0</v>
      </c>
      <c r="L6329" s="49">
        <v>6.6429</v>
      </c>
    </row>
    <row r="6330" spans="2:12">
      <c r="B6330" s="45" t="s">
        <v>7346</v>
      </c>
      <c r="C6330" s="45">
        <v>31.643799999999999</v>
      </c>
      <c r="D6330" s="45">
        <v>29.0794</v>
      </c>
      <c r="E6330" s="45">
        <v>17.026</v>
      </c>
      <c r="F6330" s="45">
        <v>17.444600000000001</v>
      </c>
      <c r="G6330" s="45">
        <v>16.834900000000001</v>
      </c>
      <c r="H6330" s="45">
        <v>19.487200000000001</v>
      </c>
      <c r="I6330" s="45">
        <v>21.568000000000001</v>
      </c>
      <c r="J6330" s="45">
        <v>4.5796000000000001</v>
      </c>
      <c r="K6330" s="49">
        <v>8.5691000000000006</v>
      </c>
      <c r="L6330" s="49">
        <v>22.154800000000002</v>
      </c>
    </row>
    <row r="6331" spans="2:12">
      <c r="B6331" s="45" t="s">
        <v>7347</v>
      </c>
      <c r="C6331" s="45">
        <v>1.8480000000000001</v>
      </c>
      <c r="D6331" s="45">
        <v>2.6175000000000002</v>
      </c>
      <c r="E6331" s="45">
        <v>1.1932</v>
      </c>
      <c r="F6331" s="45">
        <v>3.2913999999999999</v>
      </c>
      <c r="G6331" s="45">
        <v>1.7952999999999999</v>
      </c>
      <c r="H6331" s="45">
        <v>3.5146000000000002</v>
      </c>
      <c r="I6331" s="45">
        <v>1.1499999999999999</v>
      </c>
      <c r="J6331" s="45">
        <v>0</v>
      </c>
      <c r="K6331" s="49">
        <v>0.48880000000000001</v>
      </c>
      <c r="L6331" s="49">
        <v>9.1660000000000004</v>
      </c>
    </row>
    <row r="6332" spans="2:12">
      <c r="B6332" s="45" t="s">
        <v>7348</v>
      </c>
      <c r="C6332" s="45">
        <v>0.34949999999999998</v>
      </c>
      <c r="D6332" s="45">
        <v>0.37119999999999997</v>
      </c>
      <c r="E6332" s="45">
        <v>0</v>
      </c>
      <c r="F6332" s="45">
        <v>0</v>
      </c>
      <c r="G6332" s="45">
        <v>0</v>
      </c>
      <c r="H6332" s="45">
        <v>0</v>
      </c>
      <c r="I6332" s="45">
        <v>0</v>
      </c>
      <c r="J6332" s="45">
        <v>0</v>
      </c>
      <c r="K6332" s="49">
        <v>0</v>
      </c>
      <c r="L6332" s="49">
        <v>19.685700000000001</v>
      </c>
    </row>
    <row r="6333" spans="2:12">
      <c r="B6333" s="45" t="s">
        <v>7349</v>
      </c>
      <c r="C6333" s="45">
        <v>0</v>
      </c>
      <c r="D6333" s="45">
        <v>0</v>
      </c>
      <c r="E6333" s="45">
        <v>0</v>
      </c>
      <c r="F6333" s="45">
        <v>0</v>
      </c>
      <c r="G6333" s="45">
        <v>0</v>
      </c>
      <c r="H6333" s="45">
        <v>1.2459</v>
      </c>
      <c r="I6333" s="45">
        <v>0</v>
      </c>
      <c r="J6333" s="45">
        <v>0.26200000000000001</v>
      </c>
      <c r="K6333" s="49">
        <v>0</v>
      </c>
      <c r="L6333" s="49">
        <v>4.9320000000000004</v>
      </c>
    </row>
    <row r="6334" spans="2:12">
      <c r="B6334" s="45" t="s">
        <v>7350</v>
      </c>
      <c r="C6334" s="45">
        <v>0</v>
      </c>
      <c r="D6334" s="45">
        <v>0.28449999999999998</v>
      </c>
      <c r="E6334" s="45">
        <v>0</v>
      </c>
      <c r="F6334" s="45">
        <v>0.28620000000000001</v>
      </c>
      <c r="G6334" s="45">
        <v>0.52029999999999998</v>
      </c>
      <c r="H6334" s="45">
        <v>0.30559999999999998</v>
      </c>
      <c r="I6334" s="45">
        <v>1.2499</v>
      </c>
      <c r="J6334" s="45">
        <v>0.77100000000000002</v>
      </c>
      <c r="K6334" s="49">
        <v>0</v>
      </c>
      <c r="L6334" s="49">
        <v>3.9847000000000001</v>
      </c>
    </row>
    <row r="6335" spans="2:12">
      <c r="B6335" s="45" t="s">
        <v>7351</v>
      </c>
      <c r="C6335" s="45">
        <v>0</v>
      </c>
      <c r="D6335" s="45">
        <v>0</v>
      </c>
      <c r="E6335" s="45">
        <v>0</v>
      </c>
      <c r="F6335" s="45">
        <v>0</v>
      </c>
      <c r="G6335" s="45">
        <v>0</v>
      </c>
      <c r="H6335" s="45">
        <v>0</v>
      </c>
      <c r="I6335" s="45">
        <v>0</v>
      </c>
      <c r="J6335" s="45">
        <v>0</v>
      </c>
      <c r="K6335" s="49">
        <v>0</v>
      </c>
      <c r="L6335" s="49">
        <v>5.9455</v>
      </c>
    </row>
    <row r="6336" spans="2:12">
      <c r="B6336" s="45" t="s">
        <v>7352</v>
      </c>
      <c r="C6336" s="45">
        <v>0.2432</v>
      </c>
      <c r="D6336" s="45">
        <v>0</v>
      </c>
      <c r="E6336" s="45">
        <v>0.35339999999999999</v>
      </c>
      <c r="F6336" s="45">
        <v>0.13</v>
      </c>
      <c r="G6336" s="45">
        <v>0.1182</v>
      </c>
      <c r="H6336" s="45">
        <v>0</v>
      </c>
      <c r="I6336" s="45">
        <v>0</v>
      </c>
      <c r="J6336" s="45">
        <v>0</v>
      </c>
      <c r="K6336" s="49">
        <v>0</v>
      </c>
      <c r="L6336" s="49">
        <v>17.450900000000001</v>
      </c>
    </row>
    <row r="6337" spans="2:12">
      <c r="B6337" s="45" t="s">
        <v>7353</v>
      </c>
      <c r="C6337" s="45">
        <v>0.89180000000000004</v>
      </c>
      <c r="D6337" s="45">
        <v>1.3025</v>
      </c>
      <c r="E6337" s="45">
        <v>1.6194</v>
      </c>
      <c r="F6337" s="45">
        <v>3.3353999999999999</v>
      </c>
      <c r="G6337" s="45">
        <v>4.0068000000000001</v>
      </c>
      <c r="H6337" s="45">
        <v>12.0837</v>
      </c>
      <c r="I6337" s="45">
        <v>1.873</v>
      </c>
      <c r="J6337" s="45">
        <v>4.2793000000000001</v>
      </c>
      <c r="K6337" s="49">
        <v>0.79610000000000003</v>
      </c>
      <c r="L6337" s="49">
        <v>7.3453999999999997</v>
      </c>
    </row>
    <row r="6338" spans="2:12">
      <c r="B6338" s="45" t="s">
        <v>7354</v>
      </c>
      <c r="C6338" s="45">
        <v>6.5334000000000003</v>
      </c>
      <c r="D6338" s="45">
        <v>15.105399999999999</v>
      </c>
      <c r="E6338" s="45">
        <v>1.1166</v>
      </c>
      <c r="F6338" s="45">
        <v>2.8748999999999998</v>
      </c>
      <c r="G6338" s="45">
        <v>2.6135000000000002</v>
      </c>
      <c r="H6338" s="45">
        <v>8.7708999999999993</v>
      </c>
      <c r="I6338" s="45">
        <v>4.6638000000000002</v>
      </c>
      <c r="J6338" s="45">
        <v>2.2130999999999998</v>
      </c>
      <c r="K6338" s="49">
        <v>1.2198</v>
      </c>
      <c r="L6338" s="49">
        <v>15.1134</v>
      </c>
    </row>
    <row r="6339" spans="2:12">
      <c r="B6339" s="45" t="s">
        <v>7355</v>
      </c>
      <c r="C6339" s="45">
        <v>0</v>
      </c>
      <c r="D6339" s="45">
        <v>0</v>
      </c>
      <c r="E6339" s="45">
        <v>0</v>
      </c>
      <c r="F6339" s="45">
        <v>0</v>
      </c>
      <c r="G6339" s="45">
        <v>0</v>
      </c>
      <c r="H6339" s="45">
        <v>0</v>
      </c>
      <c r="I6339" s="45">
        <v>0</v>
      </c>
      <c r="J6339" s="45">
        <v>0</v>
      </c>
      <c r="K6339" s="49">
        <v>0</v>
      </c>
      <c r="L6339" s="49">
        <v>7.7941000000000003</v>
      </c>
    </row>
    <row r="6340" spans="2:12">
      <c r="B6340" s="45" t="s">
        <v>7356</v>
      </c>
      <c r="C6340" s="45">
        <v>0</v>
      </c>
      <c r="D6340" s="45">
        <v>0</v>
      </c>
      <c r="E6340" s="45">
        <v>0.1802</v>
      </c>
      <c r="F6340" s="45">
        <v>0</v>
      </c>
      <c r="G6340" s="45">
        <v>0</v>
      </c>
      <c r="H6340" s="45">
        <v>0.21229999999999999</v>
      </c>
      <c r="I6340" s="45">
        <v>0.17369999999999999</v>
      </c>
      <c r="J6340" s="45">
        <v>0.89280000000000004</v>
      </c>
      <c r="K6340" s="49">
        <v>0</v>
      </c>
      <c r="L6340" s="49">
        <v>2.7683</v>
      </c>
    </row>
    <row r="6341" spans="2:12">
      <c r="B6341" s="45" t="s">
        <v>7357</v>
      </c>
      <c r="C6341" s="45">
        <v>0</v>
      </c>
      <c r="D6341" s="45">
        <v>0.71589999999999998</v>
      </c>
      <c r="E6341" s="45">
        <v>1.3053999999999999</v>
      </c>
      <c r="F6341" s="45">
        <v>4.3212999999999999</v>
      </c>
      <c r="G6341" s="45">
        <v>1.3095000000000001</v>
      </c>
      <c r="H6341" s="45">
        <v>3.8452000000000002</v>
      </c>
      <c r="I6341" s="45">
        <v>0</v>
      </c>
      <c r="J6341" s="45">
        <v>0.32340000000000002</v>
      </c>
      <c r="K6341" s="49">
        <v>0</v>
      </c>
      <c r="L6341" s="49">
        <v>14.3262</v>
      </c>
    </row>
    <row r="6342" spans="2:12">
      <c r="B6342" s="45" t="s">
        <v>7358</v>
      </c>
      <c r="C6342" s="45">
        <v>0</v>
      </c>
      <c r="D6342" s="45">
        <v>0</v>
      </c>
      <c r="E6342" s="45">
        <v>0</v>
      </c>
      <c r="F6342" s="45">
        <v>0</v>
      </c>
      <c r="G6342" s="45">
        <v>0</v>
      </c>
      <c r="H6342" s="45">
        <v>0</v>
      </c>
      <c r="I6342" s="45">
        <v>0</v>
      </c>
      <c r="J6342" s="45">
        <v>0</v>
      </c>
      <c r="K6342" s="49">
        <v>0</v>
      </c>
      <c r="L6342" s="49">
        <v>33.184600000000003</v>
      </c>
    </row>
    <row r="6343" spans="2:12">
      <c r="B6343" s="45" t="s">
        <v>7359</v>
      </c>
      <c r="C6343" s="45">
        <v>0</v>
      </c>
      <c r="D6343" s="45">
        <v>0</v>
      </c>
      <c r="E6343" s="45">
        <v>0</v>
      </c>
      <c r="F6343" s="45">
        <v>0</v>
      </c>
      <c r="G6343" s="45">
        <v>0</v>
      </c>
      <c r="H6343" s="45">
        <v>0</v>
      </c>
      <c r="I6343" s="45">
        <v>0</v>
      </c>
      <c r="J6343" s="45">
        <v>0</v>
      </c>
      <c r="K6343" s="49">
        <v>0</v>
      </c>
      <c r="L6343" s="49">
        <v>68.830699999999993</v>
      </c>
    </row>
    <row r="6344" spans="2:12">
      <c r="B6344" s="45" t="s">
        <v>7360</v>
      </c>
      <c r="C6344" s="45">
        <v>0</v>
      </c>
      <c r="D6344" s="45">
        <v>0</v>
      </c>
      <c r="E6344" s="45">
        <v>0</v>
      </c>
      <c r="F6344" s="45">
        <v>0</v>
      </c>
      <c r="G6344" s="45">
        <v>0.22720000000000001</v>
      </c>
      <c r="H6344" s="45">
        <v>0</v>
      </c>
      <c r="I6344" s="45">
        <v>0</v>
      </c>
      <c r="J6344" s="45">
        <v>0</v>
      </c>
      <c r="K6344" s="49">
        <v>0</v>
      </c>
      <c r="L6344" s="49">
        <v>42.7455</v>
      </c>
    </row>
    <row r="6345" spans="2:12">
      <c r="B6345" s="45" t="s">
        <v>7361</v>
      </c>
      <c r="C6345" s="45">
        <v>0.89829999999999999</v>
      </c>
      <c r="D6345" s="45">
        <v>1.1133</v>
      </c>
      <c r="E6345" s="45">
        <v>1.595</v>
      </c>
      <c r="F6345" s="45">
        <v>2.3997999999999999</v>
      </c>
      <c r="G6345" s="45">
        <v>8.5813000000000006</v>
      </c>
      <c r="H6345" s="45">
        <v>5.9793000000000003</v>
      </c>
      <c r="I6345" s="45">
        <v>4.1925999999999997</v>
      </c>
      <c r="J6345" s="45">
        <v>5.1009000000000002</v>
      </c>
      <c r="K6345" s="49">
        <v>2.7917999999999998</v>
      </c>
      <c r="L6345" s="49">
        <v>8.4335000000000004</v>
      </c>
    </row>
    <row r="6346" spans="2:12">
      <c r="B6346" s="45" t="s">
        <v>7362</v>
      </c>
      <c r="C6346" s="45">
        <v>7.0000000000000007E-2</v>
      </c>
      <c r="D6346" s="45">
        <v>0</v>
      </c>
      <c r="E6346" s="45">
        <v>0.13550000000000001</v>
      </c>
      <c r="F6346" s="45">
        <v>7.4800000000000005E-2</v>
      </c>
      <c r="G6346" s="45">
        <v>0.54390000000000005</v>
      </c>
      <c r="H6346" s="45">
        <v>0.87829999999999997</v>
      </c>
      <c r="I6346" s="45">
        <v>0</v>
      </c>
      <c r="J6346" s="45">
        <v>0</v>
      </c>
      <c r="K6346" s="49">
        <v>0.55530000000000002</v>
      </c>
      <c r="L6346" s="49">
        <v>69.836500000000001</v>
      </c>
    </row>
    <row r="6347" spans="2:12">
      <c r="B6347" s="45" t="s">
        <v>7363</v>
      </c>
      <c r="C6347" s="45">
        <v>0.29330000000000001</v>
      </c>
      <c r="D6347" s="45">
        <v>0</v>
      </c>
      <c r="E6347" s="45">
        <v>0</v>
      </c>
      <c r="F6347" s="45">
        <v>0.31340000000000001</v>
      </c>
      <c r="G6347" s="45">
        <v>0.28489999999999999</v>
      </c>
      <c r="H6347" s="45">
        <v>0.33460000000000001</v>
      </c>
      <c r="I6347" s="45">
        <v>0</v>
      </c>
      <c r="J6347" s="45">
        <v>0</v>
      </c>
      <c r="K6347" s="49">
        <v>0.23269999999999999</v>
      </c>
      <c r="L6347" s="49">
        <v>68.573300000000003</v>
      </c>
    </row>
    <row r="6348" spans="2:12">
      <c r="B6348" s="45" t="s">
        <v>7364</v>
      </c>
      <c r="C6348" s="45">
        <v>0</v>
      </c>
      <c r="D6348" s="45">
        <v>0</v>
      </c>
      <c r="E6348" s="45">
        <v>0</v>
      </c>
      <c r="F6348" s="45">
        <v>0</v>
      </c>
      <c r="G6348" s="45">
        <v>1.4734</v>
      </c>
      <c r="H6348" s="45">
        <v>8.2204999999999995</v>
      </c>
      <c r="I6348" s="45">
        <v>0.35389999999999999</v>
      </c>
      <c r="J6348" s="45">
        <v>2.1833999999999998</v>
      </c>
      <c r="K6348" s="49">
        <v>0</v>
      </c>
      <c r="L6348" s="49">
        <v>6.0448000000000004</v>
      </c>
    </row>
    <row r="6349" spans="2:12">
      <c r="B6349" s="45" t="s">
        <v>7365</v>
      </c>
      <c r="C6349" s="45">
        <v>0</v>
      </c>
      <c r="D6349" s="45">
        <v>0</v>
      </c>
      <c r="E6349" s="45">
        <v>0</v>
      </c>
      <c r="F6349" s="45">
        <v>0</v>
      </c>
      <c r="G6349" s="45">
        <v>0</v>
      </c>
      <c r="H6349" s="45">
        <v>0</v>
      </c>
      <c r="I6349" s="45">
        <v>0</v>
      </c>
      <c r="J6349" s="45">
        <v>0.46689999999999998</v>
      </c>
      <c r="K6349" s="49">
        <v>0</v>
      </c>
      <c r="L6349" s="49">
        <v>8.0135000000000005</v>
      </c>
    </row>
    <row r="6350" spans="2:12">
      <c r="B6350" s="45" t="s">
        <v>7366</v>
      </c>
      <c r="C6350" s="45">
        <v>0</v>
      </c>
      <c r="D6350" s="45">
        <v>0.63959999999999995</v>
      </c>
      <c r="E6350" s="45">
        <v>0</v>
      </c>
      <c r="F6350" s="45">
        <v>0</v>
      </c>
      <c r="G6350" s="45">
        <v>0</v>
      </c>
      <c r="H6350" s="45">
        <v>0</v>
      </c>
      <c r="I6350" s="45">
        <v>0</v>
      </c>
      <c r="J6350" s="45">
        <v>0</v>
      </c>
      <c r="K6350" s="49">
        <v>0</v>
      </c>
      <c r="L6350" s="49">
        <v>5.4398</v>
      </c>
    </row>
    <row r="6351" spans="2:12">
      <c r="B6351" s="45" t="s">
        <v>7367</v>
      </c>
      <c r="C6351" s="45">
        <v>0.33560000000000001</v>
      </c>
      <c r="D6351" s="45">
        <v>0.1782</v>
      </c>
      <c r="E6351" s="45">
        <v>0.24379999999999999</v>
      </c>
      <c r="F6351" s="45">
        <v>0.35859999999999997</v>
      </c>
      <c r="G6351" s="45">
        <v>2.0375999999999999</v>
      </c>
      <c r="H6351" s="45">
        <v>1.2444999999999999</v>
      </c>
      <c r="I6351" s="45">
        <v>3.4458000000000002</v>
      </c>
      <c r="J6351" s="45">
        <v>4.4283999999999999</v>
      </c>
      <c r="K6351" s="49">
        <v>0.73229999999999995</v>
      </c>
      <c r="L6351" s="49">
        <v>6.5091000000000001</v>
      </c>
    </row>
    <row r="6352" spans="2:12">
      <c r="B6352" s="45" t="s">
        <v>7368</v>
      </c>
      <c r="C6352" s="45">
        <v>0</v>
      </c>
      <c r="D6352" s="45">
        <v>0</v>
      </c>
      <c r="E6352" s="45">
        <v>0</v>
      </c>
      <c r="F6352" s="45">
        <v>0.48549999999999999</v>
      </c>
      <c r="G6352" s="45">
        <v>0</v>
      </c>
      <c r="H6352" s="45">
        <v>2.0737000000000001</v>
      </c>
      <c r="I6352" s="45">
        <v>0</v>
      </c>
      <c r="J6352" s="45">
        <v>0</v>
      </c>
      <c r="K6352" s="49">
        <v>0</v>
      </c>
      <c r="L6352" s="49">
        <v>12.0718</v>
      </c>
    </row>
    <row r="6353" spans="2:12">
      <c r="B6353" s="45" t="s">
        <v>7369</v>
      </c>
      <c r="C6353" s="45">
        <v>0</v>
      </c>
      <c r="D6353" s="45">
        <v>0</v>
      </c>
      <c r="E6353" s="45">
        <v>0</v>
      </c>
      <c r="F6353" s="45">
        <v>0</v>
      </c>
      <c r="G6353" s="45">
        <v>0</v>
      </c>
      <c r="H6353" s="45">
        <v>0.34110000000000001</v>
      </c>
      <c r="I6353" s="45">
        <v>0</v>
      </c>
      <c r="J6353" s="45">
        <v>0</v>
      </c>
      <c r="K6353" s="49">
        <v>0.23719999999999999</v>
      </c>
      <c r="L6353" s="49">
        <v>13.980600000000001</v>
      </c>
    </row>
    <row r="6354" spans="2:12">
      <c r="B6354" s="45" t="s">
        <v>7370</v>
      </c>
      <c r="C6354" s="45">
        <v>0.39140000000000003</v>
      </c>
      <c r="D6354" s="45">
        <v>4.5736999999999997</v>
      </c>
      <c r="E6354" s="45">
        <v>1.1372</v>
      </c>
      <c r="F6354" s="45">
        <v>3.7645</v>
      </c>
      <c r="G6354" s="45">
        <v>3.8026</v>
      </c>
      <c r="H6354" s="45">
        <v>11.166</v>
      </c>
      <c r="I6354" s="45">
        <v>2.1922999999999999</v>
      </c>
      <c r="J6354" s="45">
        <v>0.37569999999999998</v>
      </c>
      <c r="K6354" s="49">
        <v>2.4847000000000001</v>
      </c>
      <c r="L6354" s="49">
        <v>19.136600000000001</v>
      </c>
    </row>
    <row r="6355" spans="2:12">
      <c r="B6355" s="45" t="s">
        <v>7371</v>
      </c>
      <c r="C6355" s="45">
        <v>0</v>
      </c>
      <c r="D6355" s="45">
        <v>0</v>
      </c>
      <c r="E6355" s="45">
        <v>0</v>
      </c>
      <c r="F6355" s="45">
        <v>0</v>
      </c>
      <c r="G6355" s="45">
        <v>0</v>
      </c>
      <c r="H6355" s="45">
        <v>0</v>
      </c>
      <c r="I6355" s="45">
        <v>0</v>
      </c>
      <c r="J6355" s="45">
        <v>0.36549999999999999</v>
      </c>
      <c r="K6355" s="49">
        <v>0</v>
      </c>
      <c r="L6355" s="49">
        <v>6.0720000000000001</v>
      </c>
    </row>
    <row r="6356" spans="2:12">
      <c r="B6356" s="45" t="s">
        <v>7372</v>
      </c>
      <c r="C6356" s="45">
        <v>0.45850000000000002</v>
      </c>
      <c r="D6356" s="45">
        <v>1.8266</v>
      </c>
      <c r="E6356" s="45">
        <v>0.222</v>
      </c>
      <c r="F6356" s="45">
        <v>0.245</v>
      </c>
      <c r="G6356" s="45">
        <v>0.44550000000000001</v>
      </c>
      <c r="H6356" s="45">
        <v>0.78490000000000004</v>
      </c>
      <c r="I6356" s="45">
        <v>1.7121</v>
      </c>
      <c r="J6356" s="45">
        <v>0.3301</v>
      </c>
      <c r="K6356" s="49">
        <v>1.0915999999999999</v>
      </c>
      <c r="L6356" s="49">
        <v>4.2644000000000002</v>
      </c>
    </row>
    <row r="6357" spans="2:12">
      <c r="B6357" s="45" t="s">
        <v>7373</v>
      </c>
      <c r="C6357" s="45">
        <v>2.1903999999999999</v>
      </c>
      <c r="D6357" s="45">
        <v>3.1025</v>
      </c>
      <c r="E6357" s="45">
        <v>2.1214</v>
      </c>
      <c r="F6357" s="45">
        <v>2.6528999999999998</v>
      </c>
      <c r="G6357" s="45">
        <v>0.5675</v>
      </c>
      <c r="H6357" s="45">
        <v>1.1664000000000001</v>
      </c>
      <c r="I6357" s="45">
        <v>0.27260000000000001</v>
      </c>
      <c r="J6357" s="45">
        <v>0.14019999999999999</v>
      </c>
      <c r="K6357" s="49">
        <v>0.57940000000000003</v>
      </c>
      <c r="L6357" s="49">
        <v>6.2083000000000004</v>
      </c>
    </row>
    <row r="6358" spans="2:12">
      <c r="B6358" s="45" t="s">
        <v>7374</v>
      </c>
      <c r="C6358" s="45">
        <v>2.1356000000000002</v>
      </c>
      <c r="D6358" s="45">
        <v>0.85070000000000001</v>
      </c>
      <c r="E6358" s="45">
        <v>2.3268</v>
      </c>
      <c r="F6358" s="45">
        <v>3.1379999999999999</v>
      </c>
      <c r="G6358" s="45">
        <v>0.25929999999999997</v>
      </c>
      <c r="H6358" s="45">
        <v>1.5230999999999999</v>
      </c>
      <c r="I6358" s="45">
        <v>0.74760000000000004</v>
      </c>
      <c r="J6358" s="45">
        <v>0.76859999999999995</v>
      </c>
      <c r="K6358" s="49">
        <v>0.21179999999999999</v>
      </c>
      <c r="L6358" s="49">
        <v>5.6745000000000001</v>
      </c>
    </row>
    <row r="6359" spans="2:12">
      <c r="B6359" s="45" t="s">
        <v>7375</v>
      </c>
      <c r="C6359" s="45">
        <v>4.1521999999999997</v>
      </c>
      <c r="D6359" s="45">
        <v>4.2007000000000003</v>
      </c>
      <c r="E6359" s="45">
        <v>2.3936999999999999</v>
      </c>
      <c r="F6359" s="45">
        <v>2.7467999999999999</v>
      </c>
      <c r="G6359" s="45">
        <v>1.1525000000000001</v>
      </c>
      <c r="H6359" s="45">
        <v>2.4817999999999998</v>
      </c>
      <c r="I6359" s="45">
        <v>1.1997</v>
      </c>
      <c r="J6359" s="45">
        <v>0.85389999999999999</v>
      </c>
      <c r="K6359" s="49">
        <v>0.31380000000000002</v>
      </c>
      <c r="L6359" s="49">
        <v>26.899000000000001</v>
      </c>
    </row>
    <row r="6360" spans="2:12">
      <c r="B6360" s="45" t="s">
        <v>7376</v>
      </c>
      <c r="C6360" s="45">
        <v>0.78649999999999998</v>
      </c>
      <c r="D6360" s="45">
        <v>0.41770000000000002</v>
      </c>
      <c r="E6360" s="45">
        <v>0</v>
      </c>
      <c r="F6360" s="45">
        <v>0</v>
      </c>
      <c r="G6360" s="45">
        <v>0</v>
      </c>
      <c r="H6360" s="45">
        <v>0</v>
      </c>
      <c r="I6360" s="45">
        <v>0</v>
      </c>
      <c r="J6360" s="45">
        <v>0</v>
      </c>
      <c r="K6360" s="49">
        <v>0</v>
      </c>
      <c r="L6360" s="49">
        <v>35.525100000000002</v>
      </c>
    </row>
    <row r="6361" spans="2:12">
      <c r="B6361" s="45" t="s">
        <v>7377</v>
      </c>
      <c r="C6361" s="45">
        <v>0.192</v>
      </c>
      <c r="D6361" s="45">
        <v>0</v>
      </c>
      <c r="E6361" s="45">
        <v>0</v>
      </c>
      <c r="F6361" s="45">
        <v>0.20519999999999999</v>
      </c>
      <c r="G6361" s="45">
        <v>0</v>
      </c>
      <c r="H6361" s="45">
        <v>0</v>
      </c>
      <c r="I6361" s="45">
        <v>0.1792</v>
      </c>
      <c r="J6361" s="45">
        <v>0.92130000000000001</v>
      </c>
      <c r="K6361" s="49">
        <v>0.15240000000000001</v>
      </c>
      <c r="L6361" s="49">
        <v>52.036299999999997</v>
      </c>
    </row>
    <row r="6362" spans="2:12">
      <c r="B6362" s="45" t="s">
        <v>7378</v>
      </c>
      <c r="C6362" s="45">
        <v>0</v>
      </c>
      <c r="D6362" s="45">
        <v>0.311</v>
      </c>
      <c r="E6362" s="45">
        <v>0</v>
      </c>
      <c r="F6362" s="45">
        <v>0</v>
      </c>
      <c r="G6362" s="45">
        <v>0</v>
      </c>
      <c r="H6362" s="45">
        <v>0</v>
      </c>
      <c r="I6362" s="45">
        <v>0.54659999999999997</v>
      </c>
      <c r="J6362" s="45">
        <v>0.56200000000000006</v>
      </c>
      <c r="K6362" s="49">
        <v>0</v>
      </c>
      <c r="L6362" s="49">
        <v>14.624499999999999</v>
      </c>
    </row>
    <row r="6363" spans="2:12">
      <c r="B6363" s="45" t="s">
        <v>7379</v>
      </c>
      <c r="C6363" s="45">
        <v>0.13009999999999999</v>
      </c>
      <c r="D6363" s="45">
        <v>0.13819999999999999</v>
      </c>
      <c r="E6363" s="45">
        <v>0.126</v>
      </c>
      <c r="F6363" s="45">
        <v>0</v>
      </c>
      <c r="G6363" s="45">
        <v>0.25280000000000002</v>
      </c>
      <c r="H6363" s="45">
        <v>1.3363</v>
      </c>
      <c r="I6363" s="45">
        <v>1.2145999999999999</v>
      </c>
      <c r="J6363" s="45">
        <v>1.1238999999999999</v>
      </c>
      <c r="K6363" s="49">
        <v>0.41299999999999998</v>
      </c>
      <c r="L6363" s="49">
        <v>8.5741999999999994</v>
      </c>
    </row>
    <row r="6364" spans="2:12">
      <c r="B6364" s="45" t="s">
        <v>7380</v>
      </c>
      <c r="C6364" s="45">
        <v>0</v>
      </c>
      <c r="D6364" s="45">
        <v>0</v>
      </c>
      <c r="E6364" s="45">
        <v>0</v>
      </c>
      <c r="F6364" s="45">
        <v>0.37040000000000001</v>
      </c>
      <c r="G6364" s="45">
        <v>0</v>
      </c>
      <c r="H6364" s="45">
        <v>0</v>
      </c>
      <c r="I6364" s="45">
        <v>0</v>
      </c>
      <c r="J6364" s="45">
        <v>0.3327</v>
      </c>
      <c r="K6364" s="49">
        <v>0</v>
      </c>
      <c r="L6364" s="49">
        <v>10.683299999999999</v>
      </c>
    </row>
    <row r="6365" spans="2:12">
      <c r="B6365" s="45" t="s">
        <v>7381</v>
      </c>
      <c r="C6365" s="45">
        <v>0</v>
      </c>
      <c r="D6365" s="45">
        <v>0</v>
      </c>
      <c r="E6365" s="45">
        <v>0</v>
      </c>
      <c r="F6365" s="45">
        <v>0</v>
      </c>
      <c r="G6365" s="45">
        <v>0</v>
      </c>
      <c r="H6365" s="45">
        <v>0</v>
      </c>
      <c r="I6365" s="45">
        <v>0</v>
      </c>
      <c r="J6365" s="45">
        <v>0</v>
      </c>
      <c r="K6365" s="49">
        <v>0</v>
      </c>
      <c r="L6365" s="49">
        <v>8.0704999999999991</v>
      </c>
    </row>
    <row r="6366" spans="2:12">
      <c r="B6366" s="45" t="s">
        <v>7382</v>
      </c>
      <c r="C6366" s="45">
        <v>0</v>
      </c>
      <c r="D6366" s="45">
        <v>0</v>
      </c>
      <c r="E6366" s="45">
        <v>0</v>
      </c>
      <c r="F6366" s="45">
        <v>0</v>
      </c>
      <c r="G6366" s="45">
        <v>0</v>
      </c>
      <c r="H6366" s="45">
        <v>0</v>
      </c>
      <c r="I6366" s="45">
        <v>0</v>
      </c>
      <c r="J6366" s="45">
        <v>0</v>
      </c>
      <c r="K6366" s="49">
        <v>0</v>
      </c>
      <c r="L6366" s="49">
        <v>8.2467000000000006</v>
      </c>
    </row>
    <row r="6367" spans="2:12">
      <c r="B6367" s="45" t="s">
        <v>7383</v>
      </c>
      <c r="C6367" s="45">
        <v>0</v>
      </c>
      <c r="D6367" s="45">
        <v>0</v>
      </c>
      <c r="E6367" s="45">
        <v>5.7599999999999998E-2</v>
      </c>
      <c r="F6367" s="45">
        <v>0</v>
      </c>
      <c r="G6367" s="45">
        <v>0</v>
      </c>
      <c r="H6367" s="45">
        <v>0.27160000000000001</v>
      </c>
      <c r="I6367" s="45">
        <v>0</v>
      </c>
      <c r="J6367" s="45">
        <v>0.74250000000000005</v>
      </c>
      <c r="K6367" s="49">
        <v>0</v>
      </c>
      <c r="L6367" s="49">
        <v>7.9699</v>
      </c>
    </row>
    <row r="6368" spans="2:12">
      <c r="B6368" s="45" t="s">
        <v>7384</v>
      </c>
      <c r="C6368" s="45">
        <v>0.1963</v>
      </c>
      <c r="D6368" s="45">
        <v>0.1043</v>
      </c>
      <c r="E6368" s="45">
        <v>0.19020000000000001</v>
      </c>
      <c r="F6368" s="45">
        <v>0</v>
      </c>
      <c r="G6368" s="45">
        <v>0.38150000000000001</v>
      </c>
      <c r="H6368" s="45">
        <v>0.8962</v>
      </c>
      <c r="I6368" s="45">
        <v>2.7492999999999999</v>
      </c>
      <c r="J6368" s="45">
        <v>0.75380000000000003</v>
      </c>
      <c r="K6368" s="49">
        <v>0.54530000000000001</v>
      </c>
      <c r="L6368" s="49">
        <v>4.6955</v>
      </c>
    </row>
    <row r="6369" spans="2:12">
      <c r="B6369" s="45" t="s">
        <v>7385</v>
      </c>
      <c r="C6369" s="45">
        <v>9.74E-2</v>
      </c>
      <c r="D6369" s="45">
        <v>0</v>
      </c>
      <c r="E6369" s="45">
        <v>0</v>
      </c>
      <c r="F6369" s="45">
        <v>0.1041</v>
      </c>
      <c r="G6369" s="45">
        <v>0</v>
      </c>
      <c r="H6369" s="45">
        <v>0</v>
      </c>
      <c r="I6369" s="45">
        <v>0</v>
      </c>
      <c r="J6369" s="45">
        <v>9.35E-2</v>
      </c>
      <c r="K6369" s="49">
        <v>0</v>
      </c>
      <c r="L6369" s="49">
        <v>10.661</v>
      </c>
    </row>
    <row r="6370" spans="2:12">
      <c r="B6370" s="45" t="s">
        <v>7386</v>
      </c>
      <c r="C6370" s="45">
        <v>0</v>
      </c>
      <c r="D6370" s="45">
        <v>0.34039999999999998</v>
      </c>
      <c r="E6370" s="45">
        <v>0</v>
      </c>
      <c r="F6370" s="45">
        <v>0</v>
      </c>
      <c r="G6370" s="45">
        <v>0</v>
      </c>
      <c r="H6370" s="45">
        <v>0</v>
      </c>
      <c r="I6370" s="45">
        <v>0</v>
      </c>
      <c r="J6370" s="45">
        <v>0</v>
      </c>
      <c r="K6370" s="49">
        <v>0</v>
      </c>
      <c r="L6370" s="49">
        <v>10.5573</v>
      </c>
    </row>
    <row r="6371" spans="2:12">
      <c r="B6371" s="45" t="s">
        <v>7387</v>
      </c>
      <c r="C6371" s="45">
        <v>0</v>
      </c>
      <c r="D6371" s="45">
        <v>0</v>
      </c>
      <c r="E6371" s="45">
        <v>0</v>
      </c>
      <c r="F6371" s="45">
        <v>3.8800000000000001E-2</v>
      </c>
      <c r="G6371" s="45">
        <v>0</v>
      </c>
      <c r="H6371" s="45">
        <v>0</v>
      </c>
      <c r="I6371" s="45">
        <v>0</v>
      </c>
      <c r="J6371" s="45">
        <v>0</v>
      </c>
      <c r="K6371" s="49">
        <v>0</v>
      </c>
      <c r="L6371" s="49">
        <v>9.0318000000000005</v>
      </c>
    </row>
    <row r="6372" spans="2:12">
      <c r="B6372" s="45" t="s">
        <v>7388</v>
      </c>
      <c r="C6372" s="45">
        <v>0</v>
      </c>
      <c r="D6372" s="45">
        <v>0</v>
      </c>
      <c r="E6372" s="45">
        <v>0</v>
      </c>
      <c r="F6372" s="45">
        <v>0.41830000000000001</v>
      </c>
      <c r="G6372" s="45">
        <v>0</v>
      </c>
      <c r="H6372" s="45">
        <v>0.4466</v>
      </c>
      <c r="I6372" s="45">
        <v>0</v>
      </c>
      <c r="J6372" s="45">
        <v>0.37569999999999998</v>
      </c>
      <c r="K6372" s="49">
        <v>0.62119999999999997</v>
      </c>
      <c r="L6372" s="49">
        <v>27.040900000000001</v>
      </c>
    </row>
    <row r="6373" spans="2:12">
      <c r="B6373" s="45" t="s">
        <v>7389</v>
      </c>
      <c r="C6373" s="45">
        <v>0</v>
      </c>
      <c r="D6373" s="45">
        <v>0</v>
      </c>
      <c r="E6373" s="45">
        <v>0</v>
      </c>
      <c r="F6373" s="45">
        <v>0</v>
      </c>
      <c r="G6373" s="45">
        <v>0</v>
      </c>
      <c r="H6373" s="45">
        <v>0</v>
      </c>
      <c r="I6373" s="45">
        <v>0</v>
      </c>
      <c r="J6373" s="45">
        <v>0</v>
      </c>
      <c r="K6373" s="49">
        <v>0</v>
      </c>
      <c r="L6373" s="49">
        <v>19.519600000000001</v>
      </c>
    </row>
    <row r="6374" spans="2:12">
      <c r="B6374" s="45" t="s">
        <v>7390</v>
      </c>
      <c r="C6374" s="45">
        <v>0</v>
      </c>
      <c r="D6374" s="45">
        <v>0.1578</v>
      </c>
      <c r="E6374" s="45">
        <v>0</v>
      </c>
      <c r="F6374" s="45">
        <v>0</v>
      </c>
      <c r="G6374" s="45">
        <v>0</v>
      </c>
      <c r="H6374" s="45">
        <v>0</v>
      </c>
      <c r="I6374" s="45">
        <v>0</v>
      </c>
      <c r="J6374" s="45">
        <v>0.1426</v>
      </c>
      <c r="K6374" s="49">
        <v>0</v>
      </c>
      <c r="L6374" s="49">
        <v>48.799500000000002</v>
      </c>
    </row>
    <row r="6375" spans="2:12">
      <c r="B6375" s="45" t="s">
        <v>7391</v>
      </c>
      <c r="C6375" s="45">
        <v>0</v>
      </c>
      <c r="D6375" s="45">
        <v>0</v>
      </c>
      <c r="E6375" s="45">
        <v>0</v>
      </c>
      <c r="F6375" s="45">
        <v>0</v>
      </c>
      <c r="G6375" s="45">
        <v>0</v>
      </c>
      <c r="H6375" s="45">
        <v>0</v>
      </c>
      <c r="I6375" s="45">
        <v>0</v>
      </c>
      <c r="J6375" s="45">
        <v>0</v>
      </c>
      <c r="K6375" s="49">
        <v>0.39950000000000002</v>
      </c>
      <c r="L6375" s="49">
        <v>6.9554999999999998</v>
      </c>
    </row>
    <row r="6376" spans="2:12">
      <c r="B6376" s="45" t="s">
        <v>7392</v>
      </c>
      <c r="C6376" s="45">
        <v>0</v>
      </c>
      <c r="D6376" s="45">
        <v>0.39229999999999998</v>
      </c>
      <c r="E6376" s="45">
        <v>0</v>
      </c>
      <c r="F6376" s="45">
        <v>0</v>
      </c>
      <c r="G6376" s="45">
        <v>0</v>
      </c>
      <c r="H6376" s="45">
        <v>0</v>
      </c>
      <c r="I6376" s="45">
        <v>0</v>
      </c>
      <c r="J6376" s="45">
        <v>0</v>
      </c>
      <c r="K6376" s="49">
        <v>0</v>
      </c>
      <c r="L6376" s="49">
        <v>9.8115000000000006</v>
      </c>
    </row>
    <row r="6377" spans="2:12">
      <c r="B6377" s="45" t="s">
        <v>7393</v>
      </c>
      <c r="C6377" s="45">
        <v>0.4471</v>
      </c>
      <c r="D6377" s="45">
        <v>0.95</v>
      </c>
      <c r="E6377" s="45">
        <v>0</v>
      </c>
      <c r="F6377" s="45">
        <v>0.4778</v>
      </c>
      <c r="G6377" s="45">
        <v>0</v>
      </c>
      <c r="H6377" s="45">
        <v>3.0613000000000001</v>
      </c>
      <c r="I6377" s="45">
        <v>0.83479999999999999</v>
      </c>
      <c r="J6377" s="45">
        <v>5.5787000000000004</v>
      </c>
      <c r="K6377" s="49">
        <v>3.548</v>
      </c>
      <c r="L6377" s="49">
        <v>24.712</v>
      </c>
    </row>
    <row r="6378" spans="2:12">
      <c r="B6378" s="45" t="s">
        <v>7394</v>
      </c>
      <c r="C6378" s="45">
        <v>0</v>
      </c>
      <c r="D6378" s="45">
        <v>0</v>
      </c>
      <c r="E6378" s="45">
        <v>0</v>
      </c>
      <c r="F6378" s="45">
        <v>0</v>
      </c>
      <c r="G6378" s="45">
        <v>0.35870000000000002</v>
      </c>
      <c r="H6378" s="45">
        <v>4.6349</v>
      </c>
      <c r="I6378" s="45">
        <v>1.0341</v>
      </c>
      <c r="J6378" s="45">
        <v>2.4807000000000001</v>
      </c>
      <c r="K6378" s="49">
        <v>0</v>
      </c>
      <c r="L6378" s="49">
        <v>7.4566999999999997</v>
      </c>
    </row>
    <row r="6379" spans="2:12">
      <c r="B6379" s="45" t="s">
        <v>7395</v>
      </c>
      <c r="C6379" s="45">
        <v>0</v>
      </c>
      <c r="D6379" s="45">
        <v>0</v>
      </c>
      <c r="E6379" s="45">
        <v>0</v>
      </c>
      <c r="F6379" s="45">
        <v>0</v>
      </c>
      <c r="G6379" s="45">
        <v>0</v>
      </c>
      <c r="H6379" s="45">
        <v>0</v>
      </c>
      <c r="I6379" s="45">
        <v>0</v>
      </c>
      <c r="J6379" s="45">
        <v>0</v>
      </c>
      <c r="K6379" s="49">
        <v>0</v>
      </c>
      <c r="L6379" s="49">
        <v>8.9893000000000001</v>
      </c>
    </row>
    <row r="6380" spans="2:12">
      <c r="B6380" s="45" t="s">
        <v>7396</v>
      </c>
      <c r="C6380" s="45">
        <v>0</v>
      </c>
      <c r="D6380" s="45">
        <v>0</v>
      </c>
      <c r="E6380" s="45">
        <v>0</v>
      </c>
      <c r="F6380" s="45">
        <v>0</v>
      </c>
      <c r="G6380" s="45">
        <v>0</v>
      </c>
      <c r="H6380" s="45">
        <v>0</v>
      </c>
      <c r="I6380" s="45">
        <v>0</v>
      </c>
      <c r="J6380" s="45">
        <v>0</v>
      </c>
      <c r="K6380" s="49">
        <v>0</v>
      </c>
      <c r="L6380" s="49">
        <v>7.0894000000000004</v>
      </c>
    </row>
    <row r="6381" spans="2:12">
      <c r="B6381" s="45" t="s">
        <v>7397</v>
      </c>
      <c r="C6381" s="45">
        <v>0.27339999999999998</v>
      </c>
      <c r="D6381" s="45">
        <v>0.29039999999999999</v>
      </c>
      <c r="E6381" s="45">
        <v>0.52959999999999996</v>
      </c>
      <c r="F6381" s="45">
        <v>0.29220000000000002</v>
      </c>
      <c r="G6381" s="45">
        <v>1.3281000000000001</v>
      </c>
      <c r="H6381" s="45">
        <v>0</v>
      </c>
      <c r="I6381" s="45">
        <v>0</v>
      </c>
      <c r="J6381" s="45">
        <v>0</v>
      </c>
      <c r="K6381" s="49">
        <v>1.5185999999999999</v>
      </c>
      <c r="L6381" s="49">
        <v>7.8459000000000003</v>
      </c>
    </row>
    <row r="6382" spans="2:12">
      <c r="B6382" s="45" t="s">
        <v>7398</v>
      </c>
      <c r="C6382" s="45">
        <v>0</v>
      </c>
      <c r="D6382" s="45">
        <v>0.60499999999999998</v>
      </c>
      <c r="E6382" s="45">
        <v>0</v>
      </c>
      <c r="F6382" s="45">
        <v>0.2029</v>
      </c>
      <c r="G6382" s="45">
        <v>0</v>
      </c>
      <c r="H6382" s="45">
        <v>0.64990000000000003</v>
      </c>
      <c r="I6382" s="45">
        <v>0.1772</v>
      </c>
      <c r="J6382" s="45">
        <v>2.1865000000000001</v>
      </c>
      <c r="K6382" s="49">
        <v>0</v>
      </c>
      <c r="L6382" s="49">
        <v>5.0445000000000002</v>
      </c>
    </row>
    <row r="6383" spans="2:12">
      <c r="B6383" s="45" t="s">
        <v>7399</v>
      </c>
      <c r="C6383" s="45">
        <v>0</v>
      </c>
      <c r="D6383" s="45">
        <v>0.15870000000000001</v>
      </c>
      <c r="E6383" s="45">
        <v>0</v>
      </c>
      <c r="F6383" s="45">
        <v>0.31929999999999997</v>
      </c>
      <c r="G6383" s="45">
        <v>0.14510000000000001</v>
      </c>
      <c r="H6383" s="45">
        <v>0.51139999999999997</v>
      </c>
      <c r="I6383" s="45">
        <v>0.1394</v>
      </c>
      <c r="J6383" s="45">
        <v>0.28670000000000001</v>
      </c>
      <c r="K6383" s="49">
        <v>0</v>
      </c>
      <c r="L6383" s="49">
        <v>6.3505000000000003</v>
      </c>
    </row>
    <row r="6384" spans="2:12">
      <c r="B6384" s="45" t="s">
        <v>7400</v>
      </c>
      <c r="C6384" s="45">
        <v>0.17199999999999999</v>
      </c>
      <c r="D6384" s="45">
        <v>0.36549999999999999</v>
      </c>
      <c r="E6384" s="45">
        <v>5.5500000000000001E-2</v>
      </c>
      <c r="F6384" s="45">
        <v>0</v>
      </c>
      <c r="G6384" s="45">
        <v>5.57E-2</v>
      </c>
      <c r="H6384" s="45">
        <v>0.26169999999999999</v>
      </c>
      <c r="I6384" s="45">
        <v>0.16059999999999999</v>
      </c>
      <c r="J6384" s="45">
        <v>0.49530000000000002</v>
      </c>
      <c r="K6384" s="49">
        <v>4.5499999999999999E-2</v>
      </c>
      <c r="L6384" s="49">
        <v>199.2835</v>
      </c>
    </row>
    <row r="6385" spans="2:12">
      <c r="B6385" s="45" t="s">
        <v>7401</v>
      </c>
      <c r="C6385" s="45">
        <v>0</v>
      </c>
      <c r="D6385" s="45">
        <v>0</v>
      </c>
      <c r="E6385" s="45">
        <v>0</v>
      </c>
      <c r="F6385" s="45">
        <v>0</v>
      </c>
      <c r="G6385" s="45">
        <v>0</v>
      </c>
      <c r="H6385" s="45">
        <v>0.2021</v>
      </c>
      <c r="I6385" s="45">
        <v>0</v>
      </c>
      <c r="J6385" s="45">
        <v>0.17</v>
      </c>
      <c r="K6385" s="49">
        <v>0</v>
      </c>
      <c r="L6385" s="49">
        <v>4.7072000000000003</v>
      </c>
    </row>
    <row r="6386" spans="2:12">
      <c r="B6386" s="45" t="s">
        <v>7402</v>
      </c>
      <c r="C6386" s="45">
        <v>3.2866</v>
      </c>
      <c r="D6386" s="45">
        <v>4.3640999999999996</v>
      </c>
      <c r="E6386" s="45">
        <v>1.1937</v>
      </c>
      <c r="F6386" s="45">
        <v>1.0975999999999999</v>
      </c>
      <c r="G6386" s="45">
        <v>2.3946999999999998</v>
      </c>
      <c r="H6386" s="45">
        <v>4.2191000000000001</v>
      </c>
      <c r="I6386" s="45">
        <v>3.835</v>
      </c>
      <c r="J6386" s="45">
        <v>9.4629999999999992</v>
      </c>
      <c r="K6386" s="49">
        <v>2.7709000000000001</v>
      </c>
      <c r="L6386" s="49">
        <v>13.536</v>
      </c>
    </row>
    <row r="6387" spans="2:12">
      <c r="B6387" s="45" t="s">
        <v>7403</v>
      </c>
      <c r="C6387" s="45">
        <v>0</v>
      </c>
      <c r="D6387" s="45">
        <v>0</v>
      </c>
      <c r="E6387" s="45">
        <v>0</v>
      </c>
      <c r="F6387" s="45">
        <v>0</v>
      </c>
      <c r="G6387" s="45">
        <v>0</v>
      </c>
      <c r="H6387" s="45">
        <v>0</v>
      </c>
      <c r="I6387" s="45">
        <v>0</v>
      </c>
      <c r="J6387" s="45">
        <v>0</v>
      </c>
      <c r="K6387" s="49">
        <v>0</v>
      </c>
      <c r="L6387" s="49">
        <v>8.9309999999999992</v>
      </c>
    </row>
    <row r="6388" spans="2:12">
      <c r="B6388" s="45" t="s">
        <v>7404</v>
      </c>
      <c r="C6388" s="45">
        <v>0</v>
      </c>
      <c r="D6388" s="45">
        <v>0</v>
      </c>
      <c r="E6388" s="45">
        <v>0</v>
      </c>
      <c r="F6388" s="45">
        <v>0</v>
      </c>
      <c r="G6388" s="45">
        <v>0</v>
      </c>
      <c r="H6388" s="45">
        <v>1.0570999999999999</v>
      </c>
      <c r="I6388" s="45">
        <v>0</v>
      </c>
      <c r="J6388" s="45">
        <v>1.6004</v>
      </c>
      <c r="K6388" s="49">
        <v>0</v>
      </c>
      <c r="L6388" s="49">
        <v>6.3017000000000003</v>
      </c>
    </row>
    <row r="6389" spans="2:12">
      <c r="B6389" s="45" t="s">
        <v>7405</v>
      </c>
      <c r="C6389" s="45">
        <v>0</v>
      </c>
      <c r="D6389" s="45">
        <v>0</v>
      </c>
      <c r="E6389" s="45">
        <v>0</v>
      </c>
      <c r="F6389" s="45">
        <v>0</v>
      </c>
      <c r="G6389" s="45">
        <v>1.2358</v>
      </c>
      <c r="H6389" s="45">
        <v>7.9836</v>
      </c>
      <c r="I6389" s="45">
        <v>0.89059999999999995</v>
      </c>
      <c r="J6389" s="45">
        <v>4.5782999999999996</v>
      </c>
      <c r="K6389" s="49">
        <v>0</v>
      </c>
      <c r="L6389" s="49">
        <v>8.4501000000000008</v>
      </c>
    </row>
    <row r="6390" spans="2:12">
      <c r="B6390" s="45" t="s">
        <v>7406</v>
      </c>
      <c r="C6390" s="45">
        <v>0</v>
      </c>
      <c r="D6390" s="45">
        <v>0</v>
      </c>
      <c r="E6390" s="45">
        <v>0</v>
      </c>
      <c r="F6390" s="45">
        <v>0</v>
      </c>
      <c r="G6390" s="45">
        <v>0</v>
      </c>
      <c r="H6390" s="45">
        <v>0.311</v>
      </c>
      <c r="I6390" s="45">
        <v>0</v>
      </c>
      <c r="J6390" s="45">
        <v>0</v>
      </c>
      <c r="K6390" s="49">
        <v>0</v>
      </c>
      <c r="L6390" s="49">
        <v>15.351699999999999</v>
      </c>
    </row>
    <row r="6391" spans="2:12">
      <c r="B6391" s="45" t="s">
        <v>7407</v>
      </c>
      <c r="C6391" s="45">
        <v>0</v>
      </c>
      <c r="D6391" s="45">
        <v>0</v>
      </c>
      <c r="E6391" s="45">
        <v>0</v>
      </c>
      <c r="F6391" s="45">
        <v>0</v>
      </c>
      <c r="G6391" s="45">
        <v>0</v>
      </c>
      <c r="H6391" s="45">
        <v>0</v>
      </c>
      <c r="I6391" s="45">
        <v>0</v>
      </c>
      <c r="J6391" s="45">
        <v>0.189</v>
      </c>
      <c r="K6391" s="49">
        <v>0</v>
      </c>
      <c r="L6391" s="49">
        <v>6.6966999999999999</v>
      </c>
    </row>
    <row r="6392" spans="2:12">
      <c r="B6392" s="45" t="s">
        <v>7408</v>
      </c>
      <c r="C6392" s="45">
        <v>0.83230000000000004</v>
      </c>
      <c r="D6392" s="45">
        <v>0</v>
      </c>
      <c r="E6392" s="45">
        <v>0.53739999999999999</v>
      </c>
      <c r="F6392" s="45">
        <v>0.29649999999999999</v>
      </c>
      <c r="G6392" s="45">
        <v>0</v>
      </c>
      <c r="H6392" s="45">
        <v>3.4823</v>
      </c>
      <c r="I6392" s="45">
        <v>0</v>
      </c>
      <c r="J6392" s="45">
        <v>2.1301000000000001</v>
      </c>
      <c r="K6392" s="49">
        <v>0.22009999999999999</v>
      </c>
      <c r="L6392" s="49">
        <v>4.1280999999999999</v>
      </c>
    </row>
    <row r="6393" spans="2:12">
      <c r="B6393" s="45" t="s">
        <v>7409</v>
      </c>
      <c r="C6393" s="45">
        <v>0</v>
      </c>
      <c r="D6393" s="45">
        <v>0.106</v>
      </c>
      <c r="E6393" s="45">
        <v>0.28989999999999999</v>
      </c>
      <c r="F6393" s="45">
        <v>0.63980000000000004</v>
      </c>
      <c r="G6393" s="45">
        <v>0.19389999999999999</v>
      </c>
      <c r="H6393" s="45">
        <v>0.34160000000000001</v>
      </c>
      <c r="I6393" s="45">
        <v>0.27950000000000003</v>
      </c>
      <c r="J6393" s="45">
        <v>0.47889999999999999</v>
      </c>
      <c r="K6393" s="49">
        <v>0.23760000000000001</v>
      </c>
      <c r="L6393" s="49">
        <v>3.0758000000000001</v>
      </c>
    </row>
    <row r="6394" spans="2:12">
      <c r="B6394" s="45" t="s">
        <v>7410</v>
      </c>
      <c r="C6394" s="45">
        <v>0.2165</v>
      </c>
      <c r="D6394" s="45">
        <v>1.38</v>
      </c>
      <c r="E6394" s="45">
        <v>0</v>
      </c>
      <c r="F6394" s="45">
        <v>0.23139999999999999</v>
      </c>
      <c r="G6394" s="45">
        <v>0.42070000000000002</v>
      </c>
      <c r="H6394" s="45">
        <v>0.24709999999999999</v>
      </c>
      <c r="I6394" s="45">
        <v>0.4042</v>
      </c>
      <c r="J6394" s="45">
        <v>0</v>
      </c>
      <c r="K6394" s="49">
        <v>10.479799999999999</v>
      </c>
      <c r="L6394" s="49">
        <v>28.304200000000002</v>
      </c>
    </row>
    <row r="6395" spans="2:12">
      <c r="B6395" s="45" t="s">
        <v>7411</v>
      </c>
      <c r="C6395" s="45">
        <v>0</v>
      </c>
      <c r="D6395" s="45">
        <v>0</v>
      </c>
      <c r="E6395" s="45">
        <v>0</v>
      </c>
      <c r="F6395" s="45">
        <v>0</v>
      </c>
      <c r="G6395" s="45">
        <v>0</v>
      </c>
      <c r="H6395" s="45">
        <v>1.5042</v>
      </c>
      <c r="I6395" s="45">
        <v>0.24610000000000001</v>
      </c>
      <c r="J6395" s="45">
        <v>1.5182</v>
      </c>
      <c r="K6395" s="49">
        <v>0</v>
      </c>
      <c r="L6395" s="49">
        <v>4.2031000000000001</v>
      </c>
    </row>
    <row r="6396" spans="2:12">
      <c r="B6396" s="45" t="s">
        <v>7412</v>
      </c>
      <c r="C6396" s="45">
        <v>0</v>
      </c>
      <c r="D6396" s="45">
        <v>0.50229999999999997</v>
      </c>
      <c r="E6396" s="45">
        <v>0</v>
      </c>
      <c r="F6396" s="45">
        <v>0.25269999999999998</v>
      </c>
      <c r="G6396" s="45">
        <v>0</v>
      </c>
      <c r="H6396" s="45">
        <v>0.80940000000000001</v>
      </c>
      <c r="I6396" s="45">
        <v>0</v>
      </c>
      <c r="J6396" s="45">
        <v>1.1346000000000001</v>
      </c>
      <c r="K6396" s="49">
        <v>1.1256999999999999</v>
      </c>
      <c r="L6396" s="49">
        <v>14.323700000000001</v>
      </c>
    </row>
    <row r="6397" spans="2:12">
      <c r="B6397" s="45" t="s">
        <v>7413</v>
      </c>
      <c r="C6397" s="45">
        <v>0</v>
      </c>
      <c r="D6397" s="45">
        <v>0.12989999999999999</v>
      </c>
      <c r="E6397" s="45">
        <v>0.11840000000000001</v>
      </c>
      <c r="F6397" s="45">
        <v>0</v>
      </c>
      <c r="G6397" s="45">
        <v>0</v>
      </c>
      <c r="H6397" s="45">
        <v>0</v>
      </c>
      <c r="I6397" s="45">
        <v>0.11409999999999999</v>
      </c>
      <c r="J6397" s="45">
        <v>0.2346</v>
      </c>
      <c r="K6397" s="49">
        <v>0</v>
      </c>
      <c r="L6397" s="49">
        <v>7.7952000000000004</v>
      </c>
    </row>
    <row r="6398" spans="2:12">
      <c r="B6398" s="45" t="s">
        <v>7414</v>
      </c>
      <c r="C6398" s="45">
        <v>0</v>
      </c>
      <c r="D6398" s="45">
        <v>0</v>
      </c>
      <c r="E6398" s="45">
        <v>0</v>
      </c>
      <c r="F6398" s="45">
        <v>0</v>
      </c>
      <c r="G6398" s="45">
        <v>0</v>
      </c>
      <c r="H6398" s="45">
        <v>0.1527</v>
      </c>
      <c r="I6398" s="45">
        <v>0</v>
      </c>
      <c r="J6398" s="45">
        <v>0.25690000000000002</v>
      </c>
      <c r="K6398" s="49">
        <v>0</v>
      </c>
      <c r="L6398" s="49">
        <v>2.8445</v>
      </c>
    </row>
    <row r="6399" spans="2:12">
      <c r="B6399" s="45" t="s">
        <v>7415</v>
      </c>
      <c r="C6399" s="45">
        <v>0.14430000000000001</v>
      </c>
      <c r="D6399" s="45">
        <v>0.15329999999999999</v>
      </c>
      <c r="E6399" s="45">
        <v>0.13969999999999999</v>
      </c>
      <c r="F6399" s="45">
        <v>0</v>
      </c>
      <c r="G6399" s="45">
        <v>0.14019999999999999</v>
      </c>
      <c r="H6399" s="45">
        <v>1.9758</v>
      </c>
      <c r="I6399" s="45">
        <v>1.6163000000000001</v>
      </c>
      <c r="J6399" s="45">
        <v>1.8003</v>
      </c>
      <c r="K6399" s="49">
        <v>0.68700000000000006</v>
      </c>
      <c r="L6399" s="49">
        <v>3.6806000000000001</v>
      </c>
    </row>
    <row r="6400" spans="2:12">
      <c r="B6400" s="45" t="s">
        <v>7416</v>
      </c>
      <c r="C6400" s="45">
        <v>0</v>
      </c>
      <c r="D6400" s="45">
        <v>0</v>
      </c>
      <c r="E6400" s="45">
        <v>0</v>
      </c>
      <c r="F6400" s="45">
        <v>0</v>
      </c>
      <c r="G6400" s="45">
        <v>0</v>
      </c>
      <c r="H6400" s="45">
        <v>0</v>
      </c>
      <c r="I6400" s="45">
        <v>0</v>
      </c>
      <c r="J6400" s="45">
        <v>0</v>
      </c>
      <c r="K6400" s="49">
        <v>0</v>
      </c>
      <c r="L6400" s="49">
        <v>3.7883</v>
      </c>
    </row>
    <row r="6401" spans="2:12">
      <c r="B6401" s="45" t="s">
        <v>7417</v>
      </c>
      <c r="C6401" s="45">
        <v>0</v>
      </c>
      <c r="D6401" s="45">
        <v>0.14369999999999999</v>
      </c>
      <c r="E6401" s="45">
        <v>0</v>
      </c>
      <c r="F6401" s="45">
        <v>0</v>
      </c>
      <c r="G6401" s="45">
        <v>0</v>
      </c>
      <c r="H6401" s="45">
        <v>0.15440000000000001</v>
      </c>
      <c r="I6401" s="45">
        <v>0.37890000000000001</v>
      </c>
      <c r="J6401" s="45">
        <v>0.51949999999999996</v>
      </c>
      <c r="K6401" s="49">
        <v>0</v>
      </c>
      <c r="L6401" s="49">
        <v>51.772399999999998</v>
      </c>
    </row>
    <row r="6402" spans="2:12">
      <c r="B6402" s="45" t="s">
        <v>7418</v>
      </c>
      <c r="C6402" s="45">
        <v>0.14910000000000001</v>
      </c>
      <c r="D6402" s="45">
        <v>0</v>
      </c>
      <c r="E6402" s="45">
        <v>7.22E-2</v>
      </c>
      <c r="F6402" s="45">
        <v>0.31859999999999999</v>
      </c>
      <c r="G6402" s="45">
        <v>0</v>
      </c>
      <c r="H6402" s="45">
        <v>8.5099999999999995E-2</v>
      </c>
      <c r="I6402" s="45">
        <v>6.9599999999999995E-2</v>
      </c>
      <c r="J6402" s="45">
        <v>0.42920000000000003</v>
      </c>
      <c r="K6402" s="49">
        <v>0.1183</v>
      </c>
      <c r="L6402" s="49">
        <v>89.123000000000005</v>
      </c>
    </row>
    <row r="6403" spans="2:12">
      <c r="B6403" s="45" t="s">
        <v>7419</v>
      </c>
      <c r="C6403" s="45">
        <v>0</v>
      </c>
      <c r="D6403" s="45">
        <v>0.71560000000000001</v>
      </c>
      <c r="E6403" s="45">
        <v>0</v>
      </c>
      <c r="F6403" s="45">
        <v>0</v>
      </c>
      <c r="G6403" s="45">
        <v>0.21809999999999999</v>
      </c>
      <c r="H6403" s="45">
        <v>1.5373000000000001</v>
      </c>
      <c r="I6403" s="45">
        <v>0.20960000000000001</v>
      </c>
      <c r="J6403" s="45">
        <v>1.0774999999999999</v>
      </c>
      <c r="K6403" s="49">
        <v>0</v>
      </c>
      <c r="L6403" s="49">
        <v>3.8184</v>
      </c>
    </row>
    <row r="6404" spans="2:12">
      <c r="B6404" s="45" t="s">
        <v>7420</v>
      </c>
      <c r="C6404" s="45">
        <v>0</v>
      </c>
      <c r="D6404" s="45">
        <v>0</v>
      </c>
      <c r="E6404" s="45">
        <v>0</v>
      </c>
      <c r="F6404" s="45">
        <v>0</v>
      </c>
      <c r="G6404" s="45">
        <v>0</v>
      </c>
      <c r="H6404" s="45">
        <v>0</v>
      </c>
      <c r="I6404" s="45">
        <v>0</v>
      </c>
      <c r="J6404" s="45">
        <v>0</v>
      </c>
      <c r="K6404" s="49">
        <v>0</v>
      </c>
      <c r="L6404" s="49">
        <v>24.101099999999999</v>
      </c>
    </row>
    <row r="6405" spans="2:12">
      <c r="B6405" s="45" t="s">
        <v>7421</v>
      </c>
      <c r="C6405" s="45">
        <v>3.0825</v>
      </c>
      <c r="D6405" s="45">
        <v>1.2063999999999999</v>
      </c>
      <c r="E6405" s="45">
        <v>13.355700000000001</v>
      </c>
      <c r="F6405" s="45">
        <v>7.6284000000000001</v>
      </c>
      <c r="G6405" s="45">
        <v>7.2502000000000004</v>
      </c>
      <c r="H6405" s="45">
        <v>4.258</v>
      </c>
      <c r="I6405" s="45">
        <v>2.4230999999999998</v>
      </c>
      <c r="J6405" s="45">
        <v>4.9825999999999997</v>
      </c>
      <c r="K6405" s="49">
        <v>0.51490000000000002</v>
      </c>
      <c r="L6405" s="49">
        <v>12.4152</v>
      </c>
    </row>
    <row r="6406" spans="2:12">
      <c r="B6406" s="45" t="s">
        <v>7422</v>
      </c>
      <c r="C6406" s="45">
        <v>1.8807</v>
      </c>
      <c r="D6406" s="45">
        <v>1.2618</v>
      </c>
      <c r="E6406" s="45">
        <v>4.5057</v>
      </c>
      <c r="F6406" s="45">
        <v>2.3271000000000002</v>
      </c>
      <c r="G6406" s="45">
        <v>2.3079000000000001</v>
      </c>
      <c r="H6406" s="45">
        <v>3.3885000000000001</v>
      </c>
      <c r="I6406" s="45">
        <v>2.7719999999999998</v>
      </c>
      <c r="J6406" s="45">
        <v>5.2249999999999996</v>
      </c>
      <c r="K6406" s="49">
        <v>0.15709999999999999</v>
      </c>
      <c r="L6406" s="49">
        <v>11.3622</v>
      </c>
    </row>
    <row r="6407" spans="2:12">
      <c r="B6407" s="45" t="s">
        <v>7423</v>
      </c>
      <c r="C6407" s="45">
        <v>0</v>
      </c>
      <c r="D6407" s="45">
        <v>0</v>
      </c>
      <c r="E6407" s="45">
        <v>0</v>
      </c>
      <c r="F6407" s="45">
        <v>0</v>
      </c>
      <c r="G6407" s="45">
        <v>0</v>
      </c>
      <c r="H6407" s="45">
        <v>1.0442</v>
      </c>
      <c r="I6407" s="45">
        <v>0.42709999999999998</v>
      </c>
      <c r="J6407" s="45">
        <v>0.65869999999999995</v>
      </c>
      <c r="K6407" s="49">
        <v>0</v>
      </c>
      <c r="L6407" s="49">
        <v>5.5926</v>
      </c>
    </row>
    <row r="6408" spans="2:12">
      <c r="B6408" s="45" t="s">
        <v>7424</v>
      </c>
      <c r="C6408" s="45">
        <v>0</v>
      </c>
      <c r="D6408" s="45">
        <v>0</v>
      </c>
      <c r="E6408" s="45">
        <v>0</v>
      </c>
      <c r="F6408" s="45">
        <v>0</v>
      </c>
      <c r="G6408" s="45">
        <v>0</v>
      </c>
      <c r="H6408" s="45">
        <v>0.43169999999999997</v>
      </c>
      <c r="I6408" s="45">
        <v>0</v>
      </c>
      <c r="J6408" s="45">
        <v>0</v>
      </c>
      <c r="K6408" s="49">
        <v>0</v>
      </c>
      <c r="L6408" s="49">
        <v>8.8455999999999992</v>
      </c>
    </row>
    <row r="6409" spans="2:12">
      <c r="B6409" s="45" t="s">
        <v>7425</v>
      </c>
      <c r="C6409" s="45">
        <v>0.15859999999999999</v>
      </c>
      <c r="D6409" s="45">
        <v>0</v>
      </c>
      <c r="E6409" s="45">
        <v>0</v>
      </c>
      <c r="F6409" s="45">
        <v>0</v>
      </c>
      <c r="G6409" s="45">
        <v>0.30819999999999997</v>
      </c>
      <c r="H6409" s="45">
        <v>1.6288</v>
      </c>
      <c r="I6409" s="45">
        <v>0</v>
      </c>
      <c r="J6409" s="45">
        <v>0.7611</v>
      </c>
      <c r="K6409" s="49">
        <v>0</v>
      </c>
      <c r="L6409" s="49">
        <v>2.0226999999999999</v>
      </c>
    </row>
    <row r="6410" spans="2:12">
      <c r="B6410" s="45" t="s">
        <v>7426</v>
      </c>
      <c r="C6410" s="45">
        <v>0</v>
      </c>
      <c r="D6410" s="45">
        <v>0</v>
      </c>
      <c r="E6410" s="45">
        <v>0</v>
      </c>
      <c r="F6410" s="45">
        <v>0</v>
      </c>
      <c r="G6410" s="45">
        <v>0</v>
      </c>
      <c r="H6410" s="45">
        <v>0</v>
      </c>
      <c r="I6410" s="45">
        <v>0.32890000000000003</v>
      </c>
      <c r="J6410" s="45">
        <v>0</v>
      </c>
      <c r="K6410" s="49">
        <v>1.3979999999999999</v>
      </c>
      <c r="L6410" s="49">
        <v>62.918599999999998</v>
      </c>
    </row>
    <row r="6411" spans="2:12">
      <c r="B6411" s="45" t="s">
        <v>7427</v>
      </c>
      <c r="C6411" s="45">
        <v>0.22409999999999999</v>
      </c>
      <c r="D6411" s="45">
        <v>0.23799999999999999</v>
      </c>
      <c r="E6411" s="45">
        <v>5.4199999999999998E-2</v>
      </c>
      <c r="F6411" s="45">
        <v>0.1197</v>
      </c>
      <c r="G6411" s="45">
        <v>0</v>
      </c>
      <c r="H6411" s="45">
        <v>0</v>
      </c>
      <c r="I6411" s="45">
        <v>5.2299999999999999E-2</v>
      </c>
      <c r="J6411" s="45">
        <v>0.1613</v>
      </c>
      <c r="K6411" s="49">
        <v>0</v>
      </c>
      <c r="L6411" s="49">
        <v>14.05</v>
      </c>
    </row>
    <row r="6412" spans="2:12">
      <c r="B6412" s="45" t="s">
        <v>7428</v>
      </c>
      <c r="C6412" s="45">
        <v>0</v>
      </c>
      <c r="D6412" s="45">
        <v>0</v>
      </c>
      <c r="E6412" s="45">
        <v>0</v>
      </c>
      <c r="F6412" s="45">
        <v>0</v>
      </c>
      <c r="G6412" s="45">
        <v>0</v>
      </c>
      <c r="H6412" s="45">
        <v>0</v>
      </c>
      <c r="I6412" s="45">
        <v>0</v>
      </c>
      <c r="J6412" s="45">
        <v>0</v>
      </c>
      <c r="K6412" s="49">
        <v>0</v>
      </c>
      <c r="L6412" s="49">
        <v>3.5779999999999998</v>
      </c>
    </row>
    <row r="6413" spans="2:12">
      <c r="B6413" s="45" t="s">
        <v>7429</v>
      </c>
      <c r="C6413" s="45">
        <v>0</v>
      </c>
      <c r="D6413" s="45">
        <v>0</v>
      </c>
      <c r="E6413" s="45">
        <v>0</v>
      </c>
      <c r="F6413" s="45">
        <v>0</v>
      </c>
      <c r="G6413" s="45">
        <v>0</v>
      </c>
      <c r="H6413" s="45">
        <v>0</v>
      </c>
      <c r="I6413" s="45">
        <v>0</v>
      </c>
      <c r="J6413" s="45">
        <v>0</v>
      </c>
      <c r="K6413" s="49">
        <v>0</v>
      </c>
      <c r="L6413" s="49">
        <v>2.1332</v>
      </c>
    </row>
    <row r="6414" spans="2:12">
      <c r="B6414" s="45" t="s">
        <v>7430</v>
      </c>
      <c r="C6414" s="45">
        <v>0</v>
      </c>
      <c r="D6414" s="45">
        <v>0</v>
      </c>
      <c r="E6414" s="45">
        <v>0</v>
      </c>
      <c r="F6414" s="45">
        <v>0</v>
      </c>
      <c r="G6414" s="45">
        <v>0</v>
      </c>
      <c r="H6414" s="45">
        <v>0.253</v>
      </c>
      <c r="I6414" s="45">
        <v>0</v>
      </c>
      <c r="J6414" s="45">
        <v>0.26600000000000001</v>
      </c>
      <c r="K6414" s="49">
        <v>0</v>
      </c>
      <c r="L6414" s="49">
        <v>8.9558999999999997</v>
      </c>
    </row>
    <row r="6415" spans="2:12">
      <c r="B6415" s="45" t="s">
        <v>7431</v>
      </c>
      <c r="C6415" s="45">
        <v>0</v>
      </c>
      <c r="D6415" s="45">
        <v>0</v>
      </c>
      <c r="E6415" s="45">
        <v>0</v>
      </c>
      <c r="F6415" s="45">
        <v>0</v>
      </c>
      <c r="G6415" s="45">
        <v>6.9000000000000006E-2</v>
      </c>
      <c r="H6415" s="45">
        <v>0</v>
      </c>
      <c r="I6415" s="45">
        <v>0</v>
      </c>
      <c r="J6415" s="45">
        <v>0</v>
      </c>
      <c r="K6415" s="49">
        <v>0</v>
      </c>
      <c r="L6415" s="49">
        <v>3.3973</v>
      </c>
    </row>
    <row r="6416" spans="2:12">
      <c r="B6416" s="45" t="s">
        <v>7432</v>
      </c>
      <c r="C6416" s="45">
        <v>1.1803999999999999</v>
      </c>
      <c r="D6416" s="45">
        <v>1.8809</v>
      </c>
      <c r="E6416" s="45">
        <v>2.5722999999999998</v>
      </c>
      <c r="F6416" s="45">
        <v>2.6806000000000001</v>
      </c>
      <c r="G6416" s="45">
        <v>3.5836999999999999</v>
      </c>
      <c r="H6416" s="45">
        <v>5.0511999999999997</v>
      </c>
      <c r="I6416" s="45">
        <v>2.2038000000000002</v>
      </c>
      <c r="J6416" s="45">
        <v>5.6646000000000001</v>
      </c>
      <c r="K6416" s="49">
        <v>0.46829999999999999</v>
      </c>
      <c r="L6416" s="49">
        <v>6.7435999999999998</v>
      </c>
    </row>
    <row r="6417" spans="2:12">
      <c r="B6417" s="45" t="s">
        <v>7433</v>
      </c>
      <c r="C6417" s="45">
        <v>0</v>
      </c>
      <c r="D6417" s="45">
        <v>0</v>
      </c>
      <c r="E6417" s="45">
        <v>0</v>
      </c>
      <c r="F6417" s="45">
        <v>0</v>
      </c>
      <c r="G6417" s="45">
        <v>0</v>
      </c>
      <c r="H6417" s="45">
        <v>0.39879999999999999</v>
      </c>
      <c r="I6417" s="45">
        <v>0</v>
      </c>
      <c r="J6417" s="45">
        <v>0</v>
      </c>
      <c r="K6417" s="49">
        <v>0</v>
      </c>
      <c r="L6417" s="49">
        <v>17.457100000000001</v>
      </c>
    </row>
    <row r="6418" spans="2:12">
      <c r="B6418" s="45" t="s">
        <v>7434</v>
      </c>
      <c r="C6418" s="45">
        <v>0.25800000000000001</v>
      </c>
      <c r="D6418" s="45">
        <v>0</v>
      </c>
      <c r="E6418" s="45">
        <v>0.74970000000000003</v>
      </c>
      <c r="F6418" s="45">
        <v>0.2757</v>
      </c>
      <c r="G6418" s="45">
        <v>1.504</v>
      </c>
      <c r="H6418" s="45">
        <v>2.0609999999999999</v>
      </c>
      <c r="I6418" s="45">
        <v>0.96340000000000003</v>
      </c>
      <c r="J6418" s="45">
        <v>3.7145000000000001</v>
      </c>
      <c r="K6418" s="49">
        <v>0.81899999999999995</v>
      </c>
      <c r="L6418" s="49">
        <v>32.908299999999997</v>
      </c>
    </row>
    <row r="6419" spans="2:12">
      <c r="B6419" s="45" t="s">
        <v>7435</v>
      </c>
      <c r="C6419" s="45">
        <v>0</v>
      </c>
      <c r="D6419" s="45">
        <v>0</v>
      </c>
      <c r="E6419" s="45">
        <v>0</v>
      </c>
      <c r="F6419" s="45">
        <v>0</v>
      </c>
      <c r="G6419" s="45">
        <v>0</v>
      </c>
      <c r="H6419" s="45">
        <v>0</v>
      </c>
      <c r="I6419" s="45">
        <v>0</v>
      </c>
      <c r="J6419" s="45">
        <v>0.4284</v>
      </c>
      <c r="K6419" s="49">
        <v>0</v>
      </c>
      <c r="L6419" s="49">
        <v>18.582000000000001</v>
      </c>
    </row>
    <row r="6420" spans="2:12">
      <c r="B6420" s="45" t="s">
        <v>7436</v>
      </c>
      <c r="C6420" s="45">
        <v>0</v>
      </c>
      <c r="D6420" s="45">
        <v>0</v>
      </c>
      <c r="E6420" s="45">
        <v>9.06E-2</v>
      </c>
      <c r="F6420" s="45">
        <v>0</v>
      </c>
      <c r="G6420" s="45">
        <v>0</v>
      </c>
      <c r="H6420" s="45">
        <v>0</v>
      </c>
      <c r="I6420" s="45">
        <v>0.17460000000000001</v>
      </c>
      <c r="J6420" s="45">
        <v>0</v>
      </c>
      <c r="K6420" s="49">
        <v>0</v>
      </c>
      <c r="L6420" s="49">
        <v>5.8643000000000001</v>
      </c>
    </row>
    <row r="6421" spans="2:12">
      <c r="B6421" s="45" t="s">
        <v>7437</v>
      </c>
      <c r="C6421" s="45">
        <v>0</v>
      </c>
      <c r="D6421" s="45">
        <v>0</v>
      </c>
      <c r="E6421" s="45">
        <v>0</v>
      </c>
      <c r="F6421" s="45">
        <v>0</v>
      </c>
      <c r="G6421" s="45">
        <v>0</v>
      </c>
      <c r="H6421" s="45">
        <v>0</v>
      </c>
      <c r="I6421" s="45">
        <v>0.1215</v>
      </c>
      <c r="J6421" s="45">
        <v>0</v>
      </c>
      <c r="K6421" s="49">
        <v>0</v>
      </c>
      <c r="L6421" s="49">
        <v>4.8403</v>
      </c>
    </row>
    <row r="6422" spans="2:12">
      <c r="B6422" s="45" t="s">
        <v>7438</v>
      </c>
      <c r="C6422" s="45">
        <v>0</v>
      </c>
      <c r="D6422" s="45">
        <v>0.19220000000000001</v>
      </c>
      <c r="E6422" s="45">
        <v>0</v>
      </c>
      <c r="F6422" s="45">
        <v>0</v>
      </c>
      <c r="G6422" s="45">
        <v>0</v>
      </c>
      <c r="H6422" s="45">
        <v>0</v>
      </c>
      <c r="I6422" s="45">
        <v>0</v>
      </c>
      <c r="J6422" s="45">
        <v>0</v>
      </c>
      <c r="K6422" s="49">
        <v>0</v>
      </c>
      <c r="L6422" s="49">
        <v>22.115100000000002</v>
      </c>
    </row>
    <row r="6423" spans="2:12">
      <c r="B6423" s="45" t="s">
        <v>7439</v>
      </c>
      <c r="C6423" s="45">
        <v>0.14080000000000001</v>
      </c>
      <c r="D6423" s="45">
        <v>3.7400000000000003E-2</v>
      </c>
      <c r="E6423" s="45">
        <v>0.1023</v>
      </c>
      <c r="F6423" s="45">
        <v>3.7600000000000001E-2</v>
      </c>
      <c r="G6423" s="45">
        <v>0</v>
      </c>
      <c r="H6423" s="45">
        <v>4.02E-2</v>
      </c>
      <c r="I6423" s="45">
        <v>0</v>
      </c>
      <c r="J6423" s="45">
        <v>3.3799999999999997E-2</v>
      </c>
      <c r="K6423" s="49">
        <v>0</v>
      </c>
      <c r="L6423" s="49">
        <v>6.8837000000000002</v>
      </c>
    </row>
    <row r="6424" spans="2:12">
      <c r="B6424" s="45" t="s">
        <v>7440</v>
      </c>
      <c r="C6424" s="45">
        <v>0</v>
      </c>
      <c r="D6424" s="45">
        <v>0</v>
      </c>
      <c r="E6424" s="45">
        <v>0</v>
      </c>
      <c r="F6424" s="45">
        <v>0</v>
      </c>
      <c r="G6424" s="45">
        <v>0</v>
      </c>
      <c r="H6424" s="45">
        <v>0.1381</v>
      </c>
      <c r="I6424" s="45">
        <v>0</v>
      </c>
      <c r="J6424" s="45">
        <v>0.23230000000000001</v>
      </c>
      <c r="K6424" s="49">
        <v>0</v>
      </c>
      <c r="L6424" s="49">
        <v>25.467099999999999</v>
      </c>
    </row>
    <row r="6425" spans="2:12">
      <c r="B6425" s="45" t="s">
        <v>7441</v>
      </c>
      <c r="C6425" s="45">
        <v>1.157</v>
      </c>
      <c r="D6425" s="45">
        <v>0</v>
      </c>
      <c r="E6425" s="45">
        <v>0</v>
      </c>
      <c r="F6425" s="45">
        <v>0.30909999999999999</v>
      </c>
      <c r="G6425" s="45">
        <v>2.81</v>
      </c>
      <c r="H6425" s="45">
        <v>2.3104</v>
      </c>
      <c r="I6425" s="45">
        <v>2.4300000000000002</v>
      </c>
      <c r="J6425" s="45">
        <v>1.1104000000000001</v>
      </c>
      <c r="K6425" s="49">
        <v>0.22950000000000001</v>
      </c>
      <c r="L6425" s="49">
        <v>5.8410000000000002</v>
      </c>
    </row>
    <row r="6426" spans="2:12">
      <c r="B6426" s="45" t="s">
        <v>7442</v>
      </c>
      <c r="C6426" s="45">
        <v>3.1528</v>
      </c>
      <c r="D6426" s="45">
        <v>7.9863999999999997</v>
      </c>
      <c r="E6426" s="45">
        <v>9.6301000000000005</v>
      </c>
      <c r="F6426" s="45">
        <v>9.8483000000000001</v>
      </c>
      <c r="G6426" s="45">
        <v>5.6546000000000003</v>
      </c>
      <c r="H6426" s="45">
        <v>9.9626000000000001</v>
      </c>
      <c r="I6426" s="45">
        <v>2.4903</v>
      </c>
      <c r="J6426" s="45">
        <v>1.8621000000000001</v>
      </c>
      <c r="K6426" s="49">
        <v>3.2715000000000001</v>
      </c>
      <c r="L6426" s="49">
        <v>10.310499999999999</v>
      </c>
    </row>
    <row r="6427" spans="2:12">
      <c r="B6427" s="45" t="s">
        <v>7443</v>
      </c>
      <c r="C6427" s="45">
        <v>0</v>
      </c>
      <c r="D6427" s="45">
        <v>0</v>
      </c>
      <c r="E6427" s="45">
        <v>8.3500000000000005E-2</v>
      </c>
      <c r="F6427" s="45">
        <v>9.2100000000000001E-2</v>
      </c>
      <c r="G6427" s="45">
        <v>0</v>
      </c>
      <c r="H6427" s="45">
        <v>0.19670000000000001</v>
      </c>
      <c r="I6427" s="45">
        <v>0</v>
      </c>
      <c r="J6427" s="45">
        <v>0.41360000000000002</v>
      </c>
      <c r="K6427" s="49">
        <v>0</v>
      </c>
      <c r="L6427" s="49">
        <v>3.5729000000000002</v>
      </c>
    </row>
    <row r="6428" spans="2:12">
      <c r="B6428" s="45" t="s">
        <v>7444</v>
      </c>
      <c r="C6428" s="45">
        <v>0</v>
      </c>
      <c r="D6428" s="45">
        <v>0</v>
      </c>
      <c r="E6428" s="45">
        <v>0</v>
      </c>
      <c r="F6428" s="45">
        <v>0</v>
      </c>
      <c r="G6428" s="45">
        <v>0.1066</v>
      </c>
      <c r="H6428" s="45">
        <v>0.62609999999999999</v>
      </c>
      <c r="I6428" s="45">
        <v>0.2049</v>
      </c>
      <c r="J6428" s="45">
        <v>0.84260000000000002</v>
      </c>
      <c r="K6428" s="49">
        <v>8.7099999999999997E-2</v>
      </c>
      <c r="L6428" s="49">
        <v>2.0994000000000002</v>
      </c>
    </row>
    <row r="6429" spans="2:12">
      <c r="B6429" s="45" t="s">
        <v>7445</v>
      </c>
      <c r="C6429" s="45">
        <v>0</v>
      </c>
      <c r="D6429" s="45">
        <v>0</v>
      </c>
      <c r="E6429" s="45">
        <v>0</v>
      </c>
      <c r="F6429" s="45">
        <v>0</v>
      </c>
      <c r="G6429" s="45">
        <v>0</v>
      </c>
      <c r="H6429" s="45">
        <v>0</v>
      </c>
      <c r="I6429" s="45">
        <v>0</v>
      </c>
      <c r="J6429" s="45">
        <v>0.38819999999999999</v>
      </c>
      <c r="K6429" s="49">
        <v>0.32100000000000001</v>
      </c>
      <c r="L6429" s="49">
        <v>8.5981000000000005</v>
      </c>
    </row>
    <row r="6430" spans="2:12">
      <c r="B6430" s="45" t="s">
        <v>7446</v>
      </c>
      <c r="C6430" s="45">
        <v>0</v>
      </c>
      <c r="D6430" s="45">
        <v>0</v>
      </c>
      <c r="E6430" s="45">
        <v>0</v>
      </c>
      <c r="F6430" s="45">
        <v>0.43430000000000002</v>
      </c>
      <c r="G6430" s="45">
        <v>0</v>
      </c>
      <c r="H6430" s="45">
        <v>0</v>
      </c>
      <c r="I6430" s="45">
        <v>0</v>
      </c>
      <c r="J6430" s="45">
        <v>0</v>
      </c>
      <c r="K6430" s="49">
        <v>0</v>
      </c>
      <c r="L6430" s="49">
        <v>10.799200000000001</v>
      </c>
    </row>
    <row r="6431" spans="2:12">
      <c r="B6431" s="45" t="s">
        <v>7447</v>
      </c>
      <c r="C6431" s="45">
        <v>17.632100000000001</v>
      </c>
      <c r="D6431" s="45">
        <v>14.716699999999999</v>
      </c>
      <c r="E6431" s="45">
        <v>28.298400000000001</v>
      </c>
      <c r="F6431" s="45">
        <v>26.648299999999999</v>
      </c>
      <c r="G6431" s="45">
        <v>15.9061</v>
      </c>
      <c r="H6431" s="45">
        <v>11.7845</v>
      </c>
      <c r="I6431" s="45">
        <v>8.4647000000000006</v>
      </c>
      <c r="J6431" s="45">
        <v>2.4175</v>
      </c>
      <c r="K6431" s="49">
        <v>5.3966000000000003</v>
      </c>
      <c r="L6431" s="49">
        <v>14.9922</v>
      </c>
    </row>
    <row r="6432" spans="2:12">
      <c r="B6432" s="45" t="s">
        <v>7448</v>
      </c>
      <c r="C6432" s="45">
        <v>0</v>
      </c>
      <c r="D6432" s="45">
        <v>0</v>
      </c>
      <c r="E6432" s="45">
        <v>0.3624</v>
      </c>
      <c r="F6432" s="45">
        <v>0</v>
      </c>
      <c r="G6432" s="45">
        <v>0</v>
      </c>
      <c r="H6432" s="45">
        <v>0</v>
      </c>
      <c r="I6432" s="45">
        <v>0</v>
      </c>
      <c r="J6432" s="45">
        <v>0</v>
      </c>
      <c r="K6432" s="49">
        <v>0</v>
      </c>
      <c r="L6432" s="49">
        <v>5.9648000000000003</v>
      </c>
    </row>
    <row r="6433" spans="2:12">
      <c r="B6433" s="45" t="s">
        <v>7449</v>
      </c>
      <c r="C6433" s="45">
        <v>0</v>
      </c>
      <c r="D6433" s="45">
        <v>0.52510000000000001</v>
      </c>
      <c r="E6433" s="45">
        <v>0</v>
      </c>
      <c r="F6433" s="45">
        <v>0</v>
      </c>
      <c r="G6433" s="45">
        <v>0</v>
      </c>
      <c r="H6433" s="45">
        <v>0.94</v>
      </c>
      <c r="I6433" s="45">
        <v>0</v>
      </c>
      <c r="J6433" s="45">
        <v>1.1069</v>
      </c>
      <c r="K6433" s="49">
        <v>0</v>
      </c>
      <c r="L6433" s="49">
        <v>8.4055</v>
      </c>
    </row>
    <row r="6434" spans="2:12">
      <c r="B6434" s="45" t="s">
        <v>7450</v>
      </c>
      <c r="C6434" s="45">
        <v>0</v>
      </c>
      <c r="D6434" s="45">
        <v>0</v>
      </c>
      <c r="E6434" s="45">
        <v>0.24340000000000001</v>
      </c>
      <c r="F6434" s="45">
        <v>0.1343</v>
      </c>
      <c r="G6434" s="45">
        <v>0.1221</v>
      </c>
      <c r="H6434" s="45">
        <v>0.57369999999999999</v>
      </c>
      <c r="I6434" s="45">
        <v>0</v>
      </c>
      <c r="J6434" s="45">
        <v>1.3268</v>
      </c>
      <c r="K6434" s="49">
        <v>0</v>
      </c>
      <c r="L6434" s="49">
        <v>9.3505000000000003</v>
      </c>
    </row>
    <row r="6435" spans="2:12">
      <c r="B6435" s="45" t="s">
        <v>7451</v>
      </c>
      <c r="C6435" s="45">
        <v>2.4636999999999998</v>
      </c>
      <c r="D6435" s="45">
        <v>3.0533000000000001</v>
      </c>
      <c r="E6435" s="45">
        <v>3.1814</v>
      </c>
      <c r="F6435" s="45">
        <v>4.8268000000000004</v>
      </c>
      <c r="G6435" s="45">
        <v>0.39889999999999998</v>
      </c>
      <c r="H6435" s="45">
        <v>0.46860000000000002</v>
      </c>
      <c r="I6435" s="45">
        <v>1.9165000000000001</v>
      </c>
      <c r="J6435" s="45">
        <v>0.78820000000000001</v>
      </c>
      <c r="K6435" s="49">
        <v>0.97750000000000004</v>
      </c>
      <c r="L6435" s="49">
        <v>7.4192</v>
      </c>
    </row>
    <row r="6436" spans="2:12">
      <c r="B6436" s="45" t="s">
        <v>7452</v>
      </c>
      <c r="C6436" s="45">
        <v>0</v>
      </c>
      <c r="D6436" s="45">
        <v>0</v>
      </c>
      <c r="E6436" s="45">
        <v>0</v>
      </c>
      <c r="F6436" s="45">
        <v>0</v>
      </c>
      <c r="G6436" s="45">
        <v>0</v>
      </c>
      <c r="H6436" s="45">
        <v>0.32619999999999999</v>
      </c>
      <c r="I6436" s="45">
        <v>0</v>
      </c>
      <c r="J6436" s="45">
        <v>0.54869999999999997</v>
      </c>
      <c r="K6436" s="49">
        <v>0</v>
      </c>
      <c r="L6436" s="49">
        <v>3.6457999999999999</v>
      </c>
    </row>
    <row r="6437" spans="2:12">
      <c r="B6437" s="45" t="s">
        <v>7453</v>
      </c>
      <c r="C6437" s="45">
        <v>0</v>
      </c>
      <c r="D6437" s="45">
        <v>0</v>
      </c>
      <c r="E6437" s="45">
        <v>0</v>
      </c>
      <c r="F6437" s="45">
        <v>0</v>
      </c>
      <c r="G6437" s="45">
        <v>0</v>
      </c>
      <c r="H6437" s="45">
        <v>0</v>
      </c>
      <c r="I6437" s="45">
        <v>0</v>
      </c>
      <c r="J6437" s="45">
        <v>0</v>
      </c>
      <c r="K6437" s="49">
        <v>0</v>
      </c>
      <c r="L6437" s="49">
        <v>24.8416</v>
      </c>
    </row>
    <row r="6438" spans="2:12">
      <c r="B6438" s="45" t="s">
        <v>7454</v>
      </c>
      <c r="C6438" s="45">
        <v>0</v>
      </c>
      <c r="D6438" s="45">
        <v>0</v>
      </c>
      <c r="E6438" s="45">
        <v>6.6699999999999995E-2</v>
      </c>
      <c r="F6438" s="45">
        <v>0</v>
      </c>
      <c r="G6438" s="45">
        <v>0</v>
      </c>
      <c r="H6438" s="45">
        <v>0</v>
      </c>
      <c r="I6438" s="45">
        <v>0</v>
      </c>
      <c r="J6438" s="45">
        <v>0</v>
      </c>
      <c r="K6438" s="49">
        <v>0</v>
      </c>
      <c r="L6438" s="49">
        <v>9.1456999999999997</v>
      </c>
    </row>
    <row r="6439" spans="2:12">
      <c r="B6439" s="45" t="s">
        <v>7455</v>
      </c>
      <c r="C6439" s="45">
        <v>0</v>
      </c>
      <c r="D6439" s="45">
        <v>0</v>
      </c>
      <c r="E6439" s="45">
        <v>0</v>
      </c>
      <c r="F6439" s="45">
        <v>0</v>
      </c>
      <c r="G6439" s="45">
        <v>0</v>
      </c>
      <c r="H6439" s="45">
        <v>0.17299999999999999</v>
      </c>
      <c r="I6439" s="45">
        <v>0</v>
      </c>
      <c r="J6439" s="45">
        <v>0.4365</v>
      </c>
      <c r="K6439" s="49">
        <v>0</v>
      </c>
      <c r="L6439" s="49">
        <v>5.0750999999999999</v>
      </c>
    </row>
    <row r="6440" spans="2:12">
      <c r="B6440" s="45" t="s">
        <v>7456</v>
      </c>
      <c r="C6440" s="45">
        <v>0</v>
      </c>
      <c r="D6440" s="45">
        <v>0</v>
      </c>
      <c r="E6440" s="45">
        <v>0</v>
      </c>
      <c r="F6440" s="45">
        <v>0</v>
      </c>
      <c r="G6440" s="45">
        <v>0</v>
      </c>
      <c r="H6440" s="45">
        <v>0</v>
      </c>
      <c r="I6440" s="45">
        <v>0.46200000000000002</v>
      </c>
      <c r="J6440" s="45">
        <v>0.23749999999999999</v>
      </c>
      <c r="K6440" s="49">
        <v>0.39269999999999999</v>
      </c>
      <c r="L6440" s="49">
        <v>19.464099999999998</v>
      </c>
    </row>
    <row r="6441" spans="2:12">
      <c r="B6441" s="45" t="s">
        <v>7457</v>
      </c>
      <c r="C6441" s="45">
        <v>0</v>
      </c>
      <c r="D6441" s="45">
        <v>0</v>
      </c>
      <c r="E6441" s="45">
        <v>0</v>
      </c>
      <c r="F6441" s="45">
        <v>0</v>
      </c>
      <c r="G6441" s="45">
        <v>0</v>
      </c>
      <c r="H6441" s="45">
        <v>0.87529999999999997</v>
      </c>
      <c r="I6441" s="45">
        <v>0</v>
      </c>
      <c r="J6441" s="45">
        <v>0</v>
      </c>
      <c r="K6441" s="49">
        <v>0</v>
      </c>
      <c r="L6441" s="49">
        <v>9.7832000000000008</v>
      </c>
    </row>
    <row r="6442" spans="2:12">
      <c r="B6442" s="45" t="s">
        <v>7458</v>
      </c>
      <c r="C6442" s="45">
        <v>0.5393</v>
      </c>
      <c r="D6442" s="45">
        <v>0.57289999999999996</v>
      </c>
      <c r="E6442" s="45">
        <v>0.1741</v>
      </c>
      <c r="F6442" s="45">
        <v>0.19209999999999999</v>
      </c>
      <c r="G6442" s="45">
        <v>0</v>
      </c>
      <c r="H6442" s="45">
        <v>0</v>
      </c>
      <c r="I6442" s="45">
        <v>0.1678</v>
      </c>
      <c r="J6442" s="45">
        <v>0</v>
      </c>
      <c r="K6442" s="49">
        <v>0.14269999999999999</v>
      </c>
      <c r="L6442" s="49">
        <v>3.6305999999999998</v>
      </c>
    </row>
    <row r="6443" spans="2:12">
      <c r="B6443" s="45" t="s">
        <v>7459</v>
      </c>
      <c r="C6443" s="45">
        <v>1.9291</v>
      </c>
      <c r="D6443" s="45">
        <v>1.2807999999999999</v>
      </c>
      <c r="E6443" s="45">
        <v>0.7006</v>
      </c>
      <c r="F6443" s="45">
        <v>0.25769999999999998</v>
      </c>
      <c r="G6443" s="45">
        <v>0</v>
      </c>
      <c r="H6443" s="45">
        <v>0.2752</v>
      </c>
      <c r="I6443" s="45">
        <v>0.90039999999999998</v>
      </c>
      <c r="J6443" s="45">
        <v>0.46289999999999998</v>
      </c>
      <c r="K6443" s="49">
        <v>0</v>
      </c>
      <c r="L6443" s="49">
        <v>10.7644</v>
      </c>
    </row>
    <row r="6444" spans="2:12">
      <c r="B6444" s="45" t="s">
        <v>7460</v>
      </c>
      <c r="C6444" s="45">
        <v>0</v>
      </c>
      <c r="D6444" s="45">
        <v>0</v>
      </c>
      <c r="E6444" s="45">
        <v>0</v>
      </c>
      <c r="F6444" s="45">
        <v>0</v>
      </c>
      <c r="G6444" s="45">
        <v>0</v>
      </c>
      <c r="H6444" s="45">
        <v>0.22209999999999999</v>
      </c>
      <c r="I6444" s="45">
        <v>0</v>
      </c>
      <c r="J6444" s="45">
        <v>0.18679999999999999</v>
      </c>
      <c r="K6444" s="49">
        <v>0</v>
      </c>
      <c r="L6444" s="49">
        <v>7.4474999999999998</v>
      </c>
    </row>
    <row r="6445" spans="2:12">
      <c r="B6445" s="45" t="s">
        <v>7461</v>
      </c>
      <c r="C6445" s="45">
        <v>0</v>
      </c>
      <c r="D6445" s="45">
        <v>0.16039999999999999</v>
      </c>
      <c r="E6445" s="45">
        <v>0.1462</v>
      </c>
      <c r="F6445" s="45">
        <v>0.1613</v>
      </c>
      <c r="G6445" s="45">
        <v>0</v>
      </c>
      <c r="H6445" s="45">
        <v>0.34449999999999997</v>
      </c>
      <c r="I6445" s="45">
        <v>0</v>
      </c>
      <c r="J6445" s="45">
        <v>0</v>
      </c>
      <c r="K6445" s="49">
        <v>0.23960000000000001</v>
      </c>
      <c r="L6445" s="49">
        <v>4.0114999999999998</v>
      </c>
    </row>
    <row r="6446" spans="2:12">
      <c r="B6446" s="45" t="s">
        <v>7462</v>
      </c>
      <c r="C6446" s="45">
        <v>0</v>
      </c>
      <c r="D6446" s="45">
        <v>0</v>
      </c>
      <c r="E6446" s="45">
        <v>0</v>
      </c>
      <c r="F6446" s="45">
        <v>0</v>
      </c>
      <c r="G6446" s="45">
        <v>0</v>
      </c>
      <c r="H6446" s="45">
        <v>0.8357</v>
      </c>
      <c r="I6446" s="45">
        <v>0.1139</v>
      </c>
      <c r="J6446" s="45">
        <v>0.46860000000000002</v>
      </c>
      <c r="K6446" s="49">
        <v>0</v>
      </c>
      <c r="L6446" s="49">
        <v>4.1513999999999998</v>
      </c>
    </row>
    <row r="6447" spans="2:12">
      <c r="B6447" s="45" t="s">
        <v>7463</v>
      </c>
      <c r="C6447" s="45">
        <v>0</v>
      </c>
      <c r="D6447" s="45">
        <v>0</v>
      </c>
      <c r="E6447" s="45">
        <v>0</v>
      </c>
      <c r="F6447" s="45">
        <v>0.1794</v>
      </c>
      <c r="G6447" s="45">
        <v>0.8155</v>
      </c>
      <c r="H6447" s="45">
        <v>4.7889999999999997</v>
      </c>
      <c r="I6447" s="45">
        <v>0.31340000000000001</v>
      </c>
      <c r="J6447" s="45">
        <v>1.6112</v>
      </c>
      <c r="K6447" s="49">
        <v>0</v>
      </c>
      <c r="L6447" s="49">
        <v>5.3528000000000002</v>
      </c>
    </row>
    <row r="6448" spans="2:12">
      <c r="B6448" s="45" t="s">
        <v>7464</v>
      </c>
      <c r="C6448" s="45">
        <v>0</v>
      </c>
      <c r="D6448" s="45">
        <v>0</v>
      </c>
      <c r="E6448" s="45">
        <v>0</v>
      </c>
      <c r="F6448" s="45">
        <v>0</v>
      </c>
      <c r="G6448" s="45">
        <v>0</v>
      </c>
      <c r="H6448" s="45">
        <v>4.3715999999999999</v>
      </c>
      <c r="I6448" s="45">
        <v>0</v>
      </c>
      <c r="J6448" s="45">
        <v>1.4706999999999999</v>
      </c>
      <c r="K6448" s="49">
        <v>0</v>
      </c>
      <c r="L6448" s="49">
        <v>21.173200000000001</v>
      </c>
    </row>
    <row r="6449" spans="2:12">
      <c r="B6449" s="45" t="s">
        <v>7465</v>
      </c>
      <c r="C6449" s="45">
        <v>42.438600000000001</v>
      </c>
      <c r="D6449" s="45">
        <v>74.078599999999994</v>
      </c>
      <c r="E6449" s="45">
        <v>106.2724</v>
      </c>
      <c r="F6449" s="45">
        <v>208.8339</v>
      </c>
      <c r="G6449" s="45">
        <v>144.46709999999999</v>
      </c>
      <c r="H6449" s="45">
        <v>257.70729999999998</v>
      </c>
      <c r="I6449" s="45">
        <v>257.21559999999999</v>
      </c>
      <c r="J6449" s="45">
        <v>398.57380000000001</v>
      </c>
      <c r="K6449" s="49">
        <v>192.62289999999999</v>
      </c>
      <c r="L6449" s="49">
        <v>559.24009999999998</v>
      </c>
    </row>
    <row r="6450" spans="2:12">
      <c r="B6450" s="45" t="s">
        <v>7466</v>
      </c>
      <c r="C6450" s="45">
        <v>0</v>
      </c>
      <c r="D6450" s="45">
        <v>0</v>
      </c>
      <c r="E6450" s="45">
        <v>0</v>
      </c>
      <c r="F6450" s="45">
        <v>0</v>
      </c>
      <c r="G6450" s="45">
        <v>0</v>
      </c>
      <c r="H6450" s="45">
        <v>0</v>
      </c>
      <c r="I6450" s="45">
        <v>0</v>
      </c>
      <c r="J6450" s="45">
        <v>0</v>
      </c>
      <c r="K6450" s="49">
        <v>0</v>
      </c>
      <c r="L6450" s="49">
        <v>5.8943000000000003</v>
      </c>
    </row>
    <row r="6451" spans="2:12">
      <c r="B6451" s="45" t="s">
        <v>7467</v>
      </c>
      <c r="C6451" s="45">
        <v>110.6782</v>
      </c>
      <c r="D6451" s="45">
        <v>71.221400000000003</v>
      </c>
      <c r="E6451" s="45">
        <v>103.3065</v>
      </c>
      <c r="F6451" s="45">
        <v>114.7752</v>
      </c>
      <c r="G6451" s="45">
        <v>72.292400000000001</v>
      </c>
      <c r="H6451" s="45">
        <v>93.786900000000003</v>
      </c>
      <c r="I6451" s="45">
        <v>75.270600000000002</v>
      </c>
      <c r="J6451" s="45">
        <v>136.31540000000001</v>
      </c>
      <c r="K6451" s="49">
        <v>55.994199999999999</v>
      </c>
      <c r="L6451" s="49">
        <v>229.69980000000001</v>
      </c>
    </row>
    <row r="6452" spans="2:12">
      <c r="B6452" s="45" t="s">
        <v>7468</v>
      </c>
      <c r="C6452" s="45">
        <v>0</v>
      </c>
      <c r="D6452" s="45">
        <v>0</v>
      </c>
      <c r="E6452" s="45">
        <v>0</v>
      </c>
      <c r="F6452" s="45">
        <v>8.8900000000000007E-2</v>
      </c>
      <c r="G6452" s="45">
        <v>0</v>
      </c>
      <c r="H6452" s="45">
        <v>0.66490000000000005</v>
      </c>
      <c r="I6452" s="45">
        <v>7.7700000000000005E-2</v>
      </c>
      <c r="J6452" s="45">
        <v>0.1598</v>
      </c>
      <c r="K6452" s="49">
        <v>0.26419999999999999</v>
      </c>
      <c r="L6452" s="49">
        <v>4.5117000000000003</v>
      </c>
    </row>
    <row r="6453" spans="2:12">
      <c r="B6453" s="45" t="s">
        <v>7469</v>
      </c>
      <c r="C6453" s="45">
        <v>0.41889999999999999</v>
      </c>
      <c r="D6453" s="45">
        <v>1.0681</v>
      </c>
      <c r="E6453" s="45">
        <v>0.4869</v>
      </c>
      <c r="F6453" s="45">
        <v>0.80589999999999995</v>
      </c>
      <c r="G6453" s="45">
        <v>0.56979999999999997</v>
      </c>
      <c r="H6453" s="45">
        <v>3.1551999999999998</v>
      </c>
      <c r="I6453" s="45">
        <v>0.15640000000000001</v>
      </c>
      <c r="J6453" s="45">
        <v>1.6083000000000001</v>
      </c>
      <c r="K6453" s="49">
        <v>6.6500000000000004E-2</v>
      </c>
      <c r="L6453" s="49">
        <v>1.2467999999999999</v>
      </c>
    </row>
    <row r="6454" spans="2:12">
      <c r="B6454" s="45" t="s">
        <v>7470</v>
      </c>
      <c r="C6454" s="45">
        <v>0.45269999999999999</v>
      </c>
      <c r="D6454" s="45">
        <v>0.2404</v>
      </c>
      <c r="E6454" s="45">
        <v>0</v>
      </c>
      <c r="F6454" s="45">
        <v>0</v>
      </c>
      <c r="G6454" s="45">
        <v>0.43980000000000002</v>
      </c>
      <c r="H6454" s="45">
        <v>4.3906000000000001</v>
      </c>
      <c r="I6454" s="45">
        <v>0.63380000000000003</v>
      </c>
      <c r="J6454" s="45">
        <v>1.0861000000000001</v>
      </c>
      <c r="K6454" s="49">
        <v>0</v>
      </c>
      <c r="L6454" s="49">
        <v>3.3677999999999999</v>
      </c>
    </row>
    <row r="6455" spans="2:12">
      <c r="B6455" s="45" t="s">
        <v>7471</v>
      </c>
      <c r="C6455" s="45">
        <v>0</v>
      </c>
      <c r="D6455" s="45">
        <v>0</v>
      </c>
      <c r="E6455" s="45">
        <v>0</v>
      </c>
      <c r="F6455" s="45">
        <v>0</v>
      </c>
      <c r="G6455" s="45">
        <v>0</v>
      </c>
      <c r="H6455" s="45">
        <v>0</v>
      </c>
      <c r="I6455" s="45">
        <v>2.1600999999999999</v>
      </c>
      <c r="J6455" s="45">
        <v>0</v>
      </c>
      <c r="K6455" s="49">
        <v>0.68859999999999999</v>
      </c>
      <c r="L6455" s="49">
        <v>6.1486000000000001</v>
      </c>
    </row>
    <row r="6456" spans="2:12">
      <c r="B6456" s="45" t="s">
        <v>7472</v>
      </c>
      <c r="C6456" s="45">
        <v>0</v>
      </c>
      <c r="D6456" s="45">
        <v>0</v>
      </c>
      <c r="E6456" s="45">
        <v>0</v>
      </c>
      <c r="F6456" s="45">
        <v>0</v>
      </c>
      <c r="G6456" s="45">
        <v>0</v>
      </c>
      <c r="H6456" s="45">
        <v>0.13370000000000001</v>
      </c>
      <c r="I6456" s="45">
        <v>0</v>
      </c>
      <c r="J6456" s="45">
        <v>0</v>
      </c>
      <c r="K6456" s="49">
        <v>0</v>
      </c>
      <c r="L6456" s="49">
        <v>5.8531000000000004</v>
      </c>
    </row>
    <row r="6457" spans="2:12">
      <c r="B6457" s="45" t="s">
        <v>7473</v>
      </c>
      <c r="C6457" s="45">
        <v>0.23380000000000001</v>
      </c>
      <c r="D6457" s="45">
        <v>0</v>
      </c>
      <c r="E6457" s="45">
        <v>0</v>
      </c>
      <c r="F6457" s="45">
        <v>0</v>
      </c>
      <c r="G6457" s="45">
        <v>0</v>
      </c>
      <c r="H6457" s="45">
        <v>0.80049999999999999</v>
      </c>
      <c r="I6457" s="45">
        <v>1.9643999999999999</v>
      </c>
      <c r="J6457" s="45">
        <v>0.22439999999999999</v>
      </c>
      <c r="K6457" s="49">
        <v>2.4119999999999999</v>
      </c>
      <c r="L6457" s="49">
        <v>9.9407999999999994</v>
      </c>
    </row>
    <row r="6458" spans="2:12">
      <c r="B6458" s="45" t="s">
        <v>7474</v>
      </c>
      <c r="C6458" s="45">
        <v>0</v>
      </c>
      <c r="D6458" s="45">
        <v>0</v>
      </c>
      <c r="E6458" s="45">
        <v>0</v>
      </c>
      <c r="F6458" s="45">
        <v>0</v>
      </c>
      <c r="G6458" s="45">
        <v>0</v>
      </c>
      <c r="H6458" s="45">
        <v>0</v>
      </c>
      <c r="I6458" s="45">
        <v>0</v>
      </c>
      <c r="J6458" s="45">
        <v>0</v>
      </c>
      <c r="K6458" s="49">
        <v>0</v>
      </c>
      <c r="L6458" s="49">
        <v>6.8719000000000001</v>
      </c>
    </row>
    <row r="6459" spans="2:12">
      <c r="B6459" s="45" t="s">
        <v>7475</v>
      </c>
      <c r="C6459" s="45">
        <v>0</v>
      </c>
      <c r="D6459" s="45">
        <v>0</v>
      </c>
      <c r="E6459" s="45">
        <v>0</v>
      </c>
      <c r="F6459" s="45">
        <v>0</v>
      </c>
      <c r="G6459" s="45">
        <v>0</v>
      </c>
      <c r="H6459" s="45">
        <v>0.22359999999999999</v>
      </c>
      <c r="I6459" s="45">
        <v>0</v>
      </c>
      <c r="J6459" s="45">
        <v>0</v>
      </c>
      <c r="K6459" s="49">
        <v>0</v>
      </c>
      <c r="L6459" s="49">
        <v>4.7911000000000001</v>
      </c>
    </row>
    <row r="6460" spans="2:12">
      <c r="B6460" s="45" t="s">
        <v>7476</v>
      </c>
      <c r="C6460" s="45">
        <v>0</v>
      </c>
      <c r="D6460" s="45">
        <v>0</v>
      </c>
      <c r="E6460" s="45">
        <v>0.21629999999999999</v>
      </c>
      <c r="F6460" s="45">
        <v>0</v>
      </c>
      <c r="G6460" s="45">
        <v>0</v>
      </c>
      <c r="H6460" s="45">
        <v>0.50970000000000004</v>
      </c>
      <c r="I6460" s="45">
        <v>0</v>
      </c>
      <c r="J6460" s="45">
        <v>0.42870000000000003</v>
      </c>
      <c r="K6460" s="49">
        <v>0</v>
      </c>
      <c r="L6460" s="49">
        <v>2.8487</v>
      </c>
    </row>
    <row r="6461" spans="2:12">
      <c r="B6461" s="45" t="s">
        <v>7477</v>
      </c>
      <c r="C6461" s="45">
        <v>20.942699999999999</v>
      </c>
      <c r="D6461" s="45">
        <v>26.261600000000001</v>
      </c>
      <c r="E6461" s="45">
        <v>26.077999999999999</v>
      </c>
      <c r="F6461" s="45">
        <v>33.822499999999998</v>
      </c>
      <c r="G6461" s="45">
        <v>30.595300000000002</v>
      </c>
      <c r="H6461" s="45">
        <v>42.944000000000003</v>
      </c>
      <c r="I6461" s="45">
        <v>20.137499999999999</v>
      </c>
      <c r="J6461" s="45">
        <v>16.3217</v>
      </c>
      <c r="K6461" s="49">
        <v>16.618200000000002</v>
      </c>
      <c r="L6461" s="49">
        <v>37.9908</v>
      </c>
    </row>
    <row r="6462" spans="2:12">
      <c r="B6462" s="45" t="s">
        <v>7478</v>
      </c>
      <c r="C6462" s="45">
        <v>0.64670000000000005</v>
      </c>
      <c r="D6462" s="45">
        <v>0.80149999999999999</v>
      </c>
      <c r="E6462" s="45">
        <v>1.0439000000000001</v>
      </c>
      <c r="F6462" s="45">
        <v>1.7277</v>
      </c>
      <c r="G6462" s="45">
        <v>1.1517999999999999</v>
      </c>
      <c r="H6462" s="45">
        <v>2.2139000000000002</v>
      </c>
      <c r="I6462" s="45">
        <v>1.1068</v>
      </c>
      <c r="J6462" s="45">
        <v>3</v>
      </c>
      <c r="K6462" s="49">
        <v>0.59870000000000001</v>
      </c>
      <c r="L6462" s="49">
        <v>6.6444000000000001</v>
      </c>
    </row>
    <row r="6463" spans="2:12">
      <c r="B6463" s="45" t="s">
        <v>7479</v>
      </c>
      <c r="C6463" s="45">
        <v>0.2087</v>
      </c>
      <c r="D6463" s="45">
        <v>0.1108</v>
      </c>
      <c r="E6463" s="45">
        <v>0.50519999999999998</v>
      </c>
      <c r="F6463" s="45">
        <v>1.4495</v>
      </c>
      <c r="G6463" s="45">
        <v>0.50680000000000003</v>
      </c>
      <c r="H6463" s="45">
        <v>2.024</v>
      </c>
      <c r="I6463" s="45">
        <v>0.48699999999999999</v>
      </c>
      <c r="J6463" s="45">
        <v>0.50070000000000003</v>
      </c>
      <c r="K6463" s="49">
        <v>0</v>
      </c>
      <c r="L6463" s="49">
        <v>3.8813</v>
      </c>
    </row>
    <row r="6464" spans="2:12">
      <c r="B6464" s="45" t="s">
        <v>7480</v>
      </c>
      <c r="C6464" s="45">
        <v>1.8458000000000001</v>
      </c>
      <c r="D6464" s="45">
        <v>1.3071999999999999</v>
      </c>
      <c r="E6464" s="45">
        <v>0.2979</v>
      </c>
      <c r="F6464" s="45">
        <v>3.2875000000000001</v>
      </c>
      <c r="G6464" s="45">
        <v>0</v>
      </c>
      <c r="H6464" s="45">
        <v>1.0530999999999999</v>
      </c>
      <c r="I6464" s="45">
        <v>0.57430000000000003</v>
      </c>
      <c r="J6464" s="45">
        <v>0</v>
      </c>
      <c r="K6464" s="49">
        <v>0</v>
      </c>
      <c r="L6464" s="49">
        <v>4.9044999999999996</v>
      </c>
    </row>
    <row r="6465" spans="2:12">
      <c r="B6465" s="45" t="s">
        <v>7481</v>
      </c>
      <c r="C6465" s="45">
        <v>9.2807999999999993</v>
      </c>
      <c r="D6465" s="45">
        <v>14.240600000000001</v>
      </c>
      <c r="E6465" s="45">
        <v>14.481299999999999</v>
      </c>
      <c r="F6465" s="45">
        <v>16.805099999999999</v>
      </c>
      <c r="G6465" s="45">
        <v>22.290299999999998</v>
      </c>
      <c r="H6465" s="45">
        <v>16.179600000000001</v>
      </c>
      <c r="I6465" s="45">
        <v>8.4228000000000005</v>
      </c>
      <c r="J6465" s="45">
        <v>7.9176000000000002</v>
      </c>
      <c r="K6465" s="49">
        <v>11.660299999999999</v>
      </c>
      <c r="L6465" s="49">
        <v>32.606299999999997</v>
      </c>
    </row>
    <row r="6466" spans="2:12">
      <c r="B6466" s="45" t="s">
        <v>7482</v>
      </c>
      <c r="C6466" s="45">
        <v>75.241100000000003</v>
      </c>
      <c r="D6466" s="45">
        <v>65.107100000000003</v>
      </c>
      <c r="E6466" s="45">
        <v>68.6922</v>
      </c>
      <c r="F6466" s="45">
        <v>56.102699999999999</v>
      </c>
      <c r="G6466" s="45">
        <v>54.6464</v>
      </c>
      <c r="H6466" s="45">
        <v>57.514400000000002</v>
      </c>
      <c r="I6466" s="45">
        <v>44.866700000000002</v>
      </c>
      <c r="J6466" s="45">
        <v>32.933100000000003</v>
      </c>
      <c r="K6466" s="49">
        <v>30.812000000000001</v>
      </c>
      <c r="L6466" s="49">
        <v>111.2551</v>
      </c>
    </row>
    <row r="6467" spans="2:12">
      <c r="B6467" s="45" t="s">
        <v>7483</v>
      </c>
      <c r="C6467" s="45">
        <v>16.481999999999999</v>
      </c>
      <c r="D6467" s="45">
        <v>19.8431</v>
      </c>
      <c r="E6467" s="45">
        <v>26.498200000000001</v>
      </c>
      <c r="F6467" s="45">
        <v>32.173499999999997</v>
      </c>
      <c r="G6467" s="45">
        <v>78.6738</v>
      </c>
      <c r="H6467" s="45">
        <v>77.111099999999993</v>
      </c>
      <c r="I6467" s="45">
        <v>25.129799999999999</v>
      </c>
      <c r="J6467" s="45">
        <v>55.892600000000002</v>
      </c>
      <c r="K6467" s="49">
        <v>45.251899999999999</v>
      </c>
      <c r="L6467" s="49">
        <v>106.27509999999999</v>
      </c>
    </row>
    <row r="6468" spans="2:12">
      <c r="B6468" s="45" t="s">
        <v>7484</v>
      </c>
      <c r="C6468" s="45">
        <v>15.4573</v>
      </c>
      <c r="D6468" s="45">
        <v>20.2988</v>
      </c>
      <c r="E6468" s="45">
        <v>25.5792</v>
      </c>
      <c r="F6468" s="45">
        <v>25.232500000000002</v>
      </c>
      <c r="G6468" s="45">
        <v>67.279899999999998</v>
      </c>
      <c r="H6468" s="45">
        <v>67.775400000000005</v>
      </c>
      <c r="I6468" s="45">
        <v>24.881599999999999</v>
      </c>
      <c r="J6468" s="45">
        <v>50.813400000000001</v>
      </c>
      <c r="K6468" s="49">
        <v>34.961399999999998</v>
      </c>
      <c r="L6468" s="49">
        <v>93.398099999999999</v>
      </c>
    </row>
    <row r="6469" spans="2:12">
      <c r="B6469" s="45" t="s">
        <v>7485</v>
      </c>
      <c r="C6469" s="45">
        <v>10.0251</v>
      </c>
      <c r="D6469" s="45">
        <v>10.532500000000001</v>
      </c>
      <c r="E6469" s="45">
        <v>17.391300000000001</v>
      </c>
      <c r="F6469" s="45">
        <v>22.485800000000001</v>
      </c>
      <c r="G6469" s="45">
        <v>51.479599999999998</v>
      </c>
      <c r="H6469" s="45">
        <v>50.912500000000001</v>
      </c>
      <c r="I6469" s="45">
        <v>14.088699999999999</v>
      </c>
      <c r="J6469" s="45">
        <v>26.01</v>
      </c>
      <c r="K6469" s="49">
        <v>16.9589</v>
      </c>
      <c r="L6469" s="49">
        <v>68.614400000000003</v>
      </c>
    </row>
    <row r="6470" spans="2:12">
      <c r="B6470" s="45" t="s">
        <v>7486</v>
      </c>
      <c r="C6470" s="45">
        <v>0</v>
      </c>
      <c r="D6470" s="45">
        <v>1.0074000000000001</v>
      </c>
      <c r="E6470" s="45">
        <v>0</v>
      </c>
      <c r="F6470" s="45">
        <v>0</v>
      </c>
      <c r="G6470" s="45">
        <v>0.69099999999999995</v>
      </c>
      <c r="H6470" s="45">
        <v>0.27050000000000002</v>
      </c>
      <c r="I6470" s="45">
        <v>0.44259999999999999</v>
      </c>
      <c r="J6470" s="45">
        <v>0.68269999999999997</v>
      </c>
      <c r="K6470" s="49">
        <v>0.18809999999999999</v>
      </c>
      <c r="L6470" s="49">
        <v>4.5358999999999998</v>
      </c>
    </row>
    <row r="6471" spans="2:12">
      <c r="B6471" s="45" t="s">
        <v>7487</v>
      </c>
      <c r="C6471" s="45">
        <v>0</v>
      </c>
      <c r="D6471" s="45">
        <v>0</v>
      </c>
      <c r="E6471" s="45">
        <v>8.0100000000000005E-2</v>
      </c>
      <c r="F6471" s="45">
        <v>1.4148000000000001</v>
      </c>
      <c r="G6471" s="45">
        <v>0</v>
      </c>
      <c r="H6471" s="45">
        <v>0</v>
      </c>
      <c r="I6471" s="45">
        <v>0</v>
      </c>
      <c r="J6471" s="45">
        <v>0</v>
      </c>
      <c r="K6471" s="49">
        <v>0</v>
      </c>
      <c r="L6471" s="49">
        <v>5.4527999999999999</v>
      </c>
    </row>
    <row r="6472" spans="2:12">
      <c r="B6472" s="45" t="s">
        <v>7488</v>
      </c>
      <c r="C6472" s="45">
        <v>0.4476</v>
      </c>
      <c r="D6472" s="45">
        <v>0.1585</v>
      </c>
      <c r="E6472" s="45">
        <v>0.2167</v>
      </c>
      <c r="F6472" s="45">
        <v>0.71740000000000004</v>
      </c>
      <c r="G6472" s="45">
        <v>0.72470000000000001</v>
      </c>
      <c r="H6472" s="45">
        <v>0.42559999999999998</v>
      </c>
      <c r="I6472" s="45">
        <v>0.83560000000000001</v>
      </c>
      <c r="J6472" s="45">
        <v>0.21479999999999999</v>
      </c>
      <c r="K6472" s="49">
        <v>0.71030000000000004</v>
      </c>
      <c r="L6472" s="49">
        <v>4.1226000000000003</v>
      </c>
    </row>
    <row r="6473" spans="2:12">
      <c r="B6473" s="45" t="s">
        <v>7489</v>
      </c>
      <c r="C6473" s="45">
        <v>0</v>
      </c>
      <c r="D6473" s="45">
        <v>0</v>
      </c>
      <c r="E6473" s="45">
        <v>0</v>
      </c>
      <c r="F6473" s="45">
        <v>0</v>
      </c>
      <c r="G6473" s="45">
        <v>0</v>
      </c>
      <c r="H6473" s="45">
        <v>0</v>
      </c>
      <c r="I6473" s="45">
        <v>0</v>
      </c>
      <c r="J6473" s="45">
        <v>0</v>
      </c>
      <c r="K6473" s="49">
        <v>0</v>
      </c>
      <c r="L6473" s="49">
        <v>7.3434999999999997</v>
      </c>
    </row>
    <row r="6474" spans="2:12">
      <c r="B6474" s="45" t="s">
        <v>7490</v>
      </c>
      <c r="C6474" s="45">
        <v>0.44469999999999998</v>
      </c>
      <c r="D6474" s="45">
        <v>0.70860000000000001</v>
      </c>
      <c r="E6474" s="45">
        <v>1.6151</v>
      </c>
      <c r="F6474" s="45">
        <v>0</v>
      </c>
      <c r="G6474" s="45">
        <v>0.64810000000000001</v>
      </c>
      <c r="H6474" s="45">
        <v>0</v>
      </c>
      <c r="I6474" s="45">
        <v>0.1038</v>
      </c>
      <c r="J6474" s="45">
        <v>0</v>
      </c>
      <c r="K6474" s="49">
        <v>0</v>
      </c>
      <c r="L6474" s="49">
        <v>2.0087999999999999</v>
      </c>
    </row>
    <row r="6475" spans="2:12">
      <c r="B6475" s="45" t="s">
        <v>7491</v>
      </c>
      <c r="C6475" s="45">
        <v>0.1226</v>
      </c>
      <c r="D6475" s="45">
        <v>0.52090000000000003</v>
      </c>
      <c r="E6475" s="45">
        <v>0.1187</v>
      </c>
      <c r="F6475" s="45">
        <v>0.13100000000000001</v>
      </c>
      <c r="G6475" s="45">
        <v>0</v>
      </c>
      <c r="H6475" s="45">
        <v>0.41970000000000002</v>
      </c>
      <c r="I6475" s="45">
        <v>0.1144</v>
      </c>
      <c r="J6475" s="45">
        <v>1.1766000000000001</v>
      </c>
      <c r="K6475" s="49">
        <v>0.1946</v>
      </c>
      <c r="L6475" s="49">
        <v>3.5179999999999998</v>
      </c>
    </row>
    <row r="6476" spans="2:12">
      <c r="B6476" s="45" t="s">
        <v>7492</v>
      </c>
      <c r="C6476" s="45">
        <v>0.86819999999999997</v>
      </c>
      <c r="D6476" s="45">
        <v>0</v>
      </c>
      <c r="E6476" s="45">
        <v>0.4204</v>
      </c>
      <c r="F6476" s="45">
        <v>0.23200000000000001</v>
      </c>
      <c r="G6476" s="45">
        <v>0</v>
      </c>
      <c r="H6476" s="45">
        <v>0.2477</v>
      </c>
      <c r="I6476" s="45">
        <v>0</v>
      </c>
      <c r="J6476" s="45">
        <v>0</v>
      </c>
      <c r="K6476" s="49">
        <v>0</v>
      </c>
      <c r="L6476" s="49">
        <v>2.7685</v>
      </c>
    </row>
    <row r="6477" spans="2:12">
      <c r="B6477" s="45" t="s">
        <v>7493</v>
      </c>
      <c r="C6477" s="45">
        <v>27.340299999999999</v>
      </c>
      <c r="D6477" s="45">
        <v>10.102</v>
      </c>
      <c r="E6477" s="45">
        <v>37.271999999999998</v>
      </c>
      <c r="F6477" s="45">
        <v>14.4496</v>
      </c>
      <c r="G6477" s="45">
        <v>10.9709</v>
      </c>
      <c r="H6477" s="45">
        <v>13.225199999999999</v>
      </c>
      <c r="I6477" s="45">
        <v>9.2932000000000006</v>
      </c>
      <c r="J6477" s="45">
        <v>14.546099999999999</v>
      </c>
      <c r="K6477" s="49">
        <v>14.030799999999999</v>
      </c>
      <c r="L6477" s="49">
        <v>39.955599999999997</v>
      </c>
    </row>
    <row r="6478" spans="2:12">
      <c r="B6478" s="45" t="s">
        <v>7494</v>
      </c>
      <c r="C6478" s="45">
        <v>0</v>
      </c>
      <c r="D6478" s="45">
        <v>4.4499999999999998E-2</v>
      </c>
      <c r="E6478" s="45">
        <v>0</v>
      </c>
      <c r="F6478" s="45">
        <v>0.1789</v>
      </c>
      <c r="G6478" s="45">
        <v>0</v>
      </c>
      <c r="H6478" s="45">
        <v>0</v>
      </c>
      <c r="I6478" s="45">
        <v>0</v>
      </c>
      <c r="J6478" s="45">
        <v>4.02E-2</v>
      </c>
      <c r="K6478" s="49">
        <v>3.32E-2</v>
      </c>
      <c r="L6478" s="49">
        <v>9.8757999999999999</v>
      </c>
    </row>
    <row r="6479" spans="2:12">
      <c r="B6479" s="45" t="s">
        <v>7495</v>
      </c>
      <c r="C6479" s="45">
        <v>0</v>
      </c>
      <c r="D6479" s="45">
        <v>0</v>
      </c>
      <c r="E6479" s="45">
        <v>0</v>
      </c>
      <c r="F6479" s="45">
        <v>0</v>
      </c>
      <c r="G6479" s="45">
        <v>0</v>
      </c>
      <c r="H6479" s="45">
        <v>0</v>
      </c>
      <c r="I6479" s="45">
        <v>0</v>
      </c>
      <c r="J6479" s="45">
        <v>0</v>
      </c>
      <c r="K6479" s="49">
        <v>0.78349999999999997</v>
      </c>
      <c r="L6479" s="49">
        <v>6.9962999999999997</v>
      </c>
    </row>
    <row r="6480" spans="2:12">
      <c r="B6480" s="45" t="s">
        <v>7496</v>
      </c>
      <c r="C6480" s="45">
        <v>12.043100000000001</v>
      </c>
      <c r="D6480" s="45">
        <v>13.4328</v>
      </c>
      <c r="E6480" s="45">
        <v>12.538399999999999</v>
      </c>
      <c r="F6480" s="45">
        <v>13.5131</v>
      </c>
      <c r="G6480" s="45">
        <v>7.3124000000000002</v>
      </c>
      <c r="H6480" s="45">
        <v>7.2146999999999997</v>
      </c>
      <c r="I6480" s="45">
        <v>7.0262000000000002</v>
      </c>
      <c r="J6480" s="45">
        <v>8.6687999999999992</v>
      </c>
      <c r="K6480" s="49">
        <v>5.2558999999999996</v>
      </c>
      <c r="L6480" s="49">
        <v>17.919899999999998</v>
      </c>
    </row>
    <row r="6481" spans="2:12">
      <c r="B6481" s="45" t="s">
        <v>7497</v>
      </c>
      <c r="C6481" s="45">
        <v>0.99119999999999997</v>
      </c>
      <c r="D6481" s="45">
        <v>2.1059000000000001</v>
      </c>
      <c r="E6481" s="45">
        <v>4.16</v>
      </c>
      <c r="F6481" s="45">
        <v>8.1210000000000004</v>
      </c>
      <c r="G6481" s="45">
        <v>3.5308999999999999</v>
      </c>
      <c r="H6481" s="45">
        <v>1.8852</v>
      </c>
      <c r="I6481" s="45">
        <v>0.92530000000000001</v>
      </c>
      <c r="J6481" s="45">
        <v>0.95130000000000003</v>
      </c>
      <c r="K6481" s="49">
        <v>0.26219999999999999</v>
      </c>
      <c r="L6481" s="49">
        <v>4.5652999999999997</v>
      </c>
    </row>
    <row r="6482" spans="2:12">
      <c r="B6482" s="45" t="s">
        <v>7498</v>
      </c>
      <c r="C6482" s="45">
        <v>0</v>
      </c>
      <c r="D6482" s="45">
        <v>0</v>
      </c>
      <c r="E6482" s="45">
        <v>0</v>
      </c>
      <c r="F6482" s="45">
        <v>0.34749999999999998</v>
      </c>
      <c r="G6482" s="45">
        <v>0</v>
      </c>
      <c r="H6482" s="45">
        <v>0</v>
      </c>
      <c r="I6482" s="45">
        <v>0</v>
      </c>
      <c r="J6482" s="45">
        <v>2.1844999999999999</v>
      </c>
      <c r="K6482" s="49">
        <v>0</v>
      </c>
      <c r="L6482" s="49">
        <v>8.9855999999999998</v>
      </c>
    </row>
    <row r="6483" spans="2:12">
      <c r="B6483" s="45" t="s">
        <v>7499</v>
      </c>
      <c r="C6483" s="45">
        <v>0</v>
      </c>
      <c r="D6483" s="45">
        <v>0</v>
      </c>
      <c r="E6483" s="45">
        <v>0</v>
      </c>
      <c r="F6483" s="45">
        <v>0</v>
      </c>
      <c r="G6483" s="45">
        <v>0.25929999999999997</v>
      </c>
      <c r="H6483" s="45">
        <v>0</v>
      </c>
      <c r="I6483" s="45">
        <v>0</v>
      </c>
      <c r="J6483" s="45">
        <v>0.51239999999999997</v>
      </c>
      <c r="K6483" s="49">
        <v>0</v>
      </c>
      <c r="L6483" s="49">
        <v>3.6884000000000001</v>
      </c>
    </row>
    <row r="6484" spans="2:12">
      <c r="B6484" s="45" t="s">
        <v>7500</v>
      </c>
      <c r="C6484" s="45">
        <v>0</v>
      </c>
      <c r="D6484" s="45">
        <v>0</v>
      </c>
      <c r="E6484" s="45">
        <v>0</v>
      </c>
      <c r="F6484" s="45">
        <v>0</v>
      </c>
      <c r="G6484" s="45">
        <v>0</v>
      </c>
      <c r="H6484" s="45">
        <v>0.33250000000000002</v>
      </c>
      <c r="I6484" s="45">
        <v>0.54410000000000003</v>
      </c>
      <c r="J6484" s="45">
        <v>0</v>
      </c>
      <c r="K6484" s="49">
        <v>0</v>
      </c>
      <c r="L6484" s="49">
        <v>8.0531000000000006</v>
      </c>
    </row>
    <row r="6485" spans="2:12">
      <c r="B6485" s="45" t="s">
        <v>7501</v>
      </c>
      <c r="C6485" s="45">
        <v>0</v>
      </c>
      <c r="D6485" s="45">
        <v>0</v>
      </c>
      <c r="E6485" s="45">
        <v>0</v>
      </c>
      <c r="F6485" s="45">
        <v>0</v>
      </c>
      <c r="G6485" s="45">
        <v>0</v>
      </c>
      <c r="H6485" s="45">
        <v>0</v>
      </c>
      <c r="I6485" s="45">
        <v>0</v>
      </c>
      <c r="J6485" s="45">
        <v>0</v>
      </c>
      <c r="K6485" s="49">
        <v>0</v>
      </c>
      <c r="L6485" s="49">
        <v>7.8033999999999999</v>
      </c>
    </row>
    <row r="6486" spans="2:12">
      <c r="B6486" s="45" t="s">
        <v>7502</v>
      </c>
      <c r="C6486" s="45">
        <v>0</v>
      </c>
      <c r="D6486" s="45">
        <v>0.2354</v>
      </c>
      <c r="E6486" s="45">
        <v>0</v>
      </c>
      <c r="F6486" s="45">
        <v>0</v>
      </c>
      <c r="G6486" s="45">
        <v>0</v>
      </c>
      <c r="H6486" s="45">
        <v>1.2643</v>
      </c>
      <c r="I6486" s="45">
        <v>1.448</v>
      </c>
      <c r="J6486" s="45">
        <v>0.2127</v>
      </c>
      <c r="K6486" s="49">
        <v>0.35170000000000001</v>
      </c>
      <c r="L6486" s="49">
        <v>4.7106000000000003</v>
      </c>
    </row>
    <row r="6487" spans="2:12">
      <c r="B6487" s="45" t="s">
        <v>7503</v>
      </c>
      <c r="C6487" s="45">
        <v>0</v>
      </c>
      <c r="D6487" s="45">
        <v>0</v>
      </c>
      <c r="E6487" s="45">
        <v>0</v>
      </c>
      <c r="F6487" s="45">
        <v>0</v>
      </c>
      <c r="G6487" s="45">
        <v>0</v>
      </c>
      <c r="H6487" s="45">
        <v>0</v>
      </c>
      <c r="I6487" s="45">
        <v>0.1966</v>
      </c>
      <c r="J6487" s="45">
        <v>0.2021</v>
      </c>
      <c r="K6487" s="49">
        <v>0</v>
      </c>
      <c r="L6487" s="49">
        <v>8.2815999999999992</v>
      </c>
    </row>
    <row r="6488" spans="2:12">
      <c r="B6488" s="45" t="s">
        <v>7504</v>
      </c>
      <c r="C6488" s="45">
        <v>0</v>
      </c>
      <c r="D6488" s="45">
        <v>0</v>
      </c>
      <c r="E6488" s="45">
        <v>0</v>
      </c>
      <c r="F6488" s="45">
        <v>0</v>
      </c>
      <c r="G6488" s="45">
        <v>0</v>
      </c>
      <c r="H6488" s="45">
        <v>0</v>
      </c>
      <c r="I6488" s="45">
        <v>0</v>
      </c>
      <c r="J6488" s="45">
        <v>0</v>
      </c>
      <c r="K6488" s="49">
        <v>0</v>
      </c>
      <c r="L6488" s="49">
        <v>12.440200000000001</v>
      </c>
    </row>
    <row r="6489" spans="2:12">
      <c r="B6489" s="45" t="s">
        <v>7505</v>
      </c>
      <c r="C6489" s="45">
        <v>0.48499999999999999</v>
      </c>
      <c r="D6489" s="45">
        <v>0.2576</v>
      </c>
      <c r="E6489" s="45">
        <v>0</v>
      </c>
      <c r="F6489" s="45">
        <v>0</v>
      </c>
      <c r="G6489" s="45">
        <v>0</v>
      </c>
      <c r="H6489" s="45">
        <v>0</v>
      </c>
      <c r="I6489" s="45">
        <v>0</v>
      </c>
      <c r="J6489" s="45">
        <v>0</v>
      </c>
      <c r="K6489" s="49">
        <v>0</v>
      </c>
      <c r="L6489" s="49">
        <v>4.8975</v>
      </c>
    </row>
    <row r="6490" spans="2:12">
      <c r="B6490" s="45" t="s">
        <v>7506</v>
      </c>
      <c r="C6490" s="45">
        <v>0.50029999999999997</v>
      </c>
      <c r="D6490" s="45">
        <v>0.70860000000000001</v>
      </c>
      <c r="E6490" s="45">
        <v>0.1615</v>
      </c>
      <c r="F6490" s="45">
        <v>1.0691999999999999</v>
      </c>
      <c r="G6490" s="45">
        <v>0.16200000000000001</v>
      </c>
      <c r="H6490" s="45">
        <v>0.1903</v>
      </c>
      <c r="I6490" s="45">
        <v>0</v>
      </c>
      <c r="J6490" s="45">
        <v>0.96030000000000004</v>
      </c>
      <c r="K6490" s="49">
        <v>0.39700000000000002</v>
      </c>
      <c r="L6490" s="49">
        <v>19.6739</v>
      </c>
    </row>
    <row r="6491" spans="2:12">
      <c r="B6491" s="45" t="s">
        <v>7507</v>
      </c>
      <c r="C6491" s="45">
        <v>0</v>
      </c>
      <c r="D6491" s="45">
        <v>0.38229999999999997</v>
      </c>
      <c r="E6491" s="45">
        <v>1.0455000000000001</v>
      </c>
      <c r="F6491" s="45">
        <v>0</v>
      </c>
      <c r="G6491" s="45">
        <v>1.748</v>
      </c>
      <c r="H6491" s="45">
        <v>1.6425000000000001</v>
      </c>
      <c r="I6491" s="45">
        <v>1.3435999999999999</v>
      </c>
      <c r="J6491" s="45">
        <v>2.7629000000000001</v>
      </c>
      <c r="K6491" s="49">
        <v>0</v>
      </c>
      <c r="L6491" s="49">
        <v>4.9720000000000004</v>
      </c>
    </row>
    <row r="6492" spans="2:12">
      <c r="B6492" s="45" t="s">
        <v>7508</v>
      </c>
      <c r="C6492" s="45">
        <v>0.43190000000000001</v>
      </c>
      <c r="D6492" s="45">
        <v>0.27529999999999999</v>
      </c>
      <c r="E6492" s="45">
        <v>0</v>
      </c>
      <c r="F6492" s="45">
        <v>0.27689999999999998</v>
      </c>
      <c r="G6492" s="45">
        <v>0.1678</v>
      </c>
      <c r="H6492" s="45">
        <v>0.59140000000000004</v>
      </c>
      <c r="I6492" s="45">
        <v>0.48380000000000001</v>
      </c>
      <c r="J6492" s="45">
        <v>8.2900000000000001E-2</v>
      </c>
      <c r="K6492" s="49">
        <v>0.41120000000000001</v>
      </c>
      <c r="L6492" s="49">
        <v>5.6916000000000002</v>
      </c>
    </row>
    <row r="6493" spans="2:12">
      <c r="B6493" s="45" t="s">
        <v>7509</v>
      </c>
      <c r="C6493" s="45">
        <v>0</v>
      </c>
      <c r="D6493" s="45">
        <v>7.0900000000000005E-2</v>
      </c>
      <c r="E6493" s="45">
        <v>0.1293</v>
      </c>
      <c r="F6493" s="45">
        <v>0</v>
      </c>
      <c r="G6493" s="45">
        <v>6.4899999999999999E-2</v>
      </c>
      <c r="H6493" s="45">
        <v>0</v>
      </c>
      <c r="I6493" s="45">
        <v>6.2300000000000001E-2</v>
      </c>
      <c r="J6493" s="45">
        <v>0.25640000000000002</v>
      </c>
      <c r="K6493" s="49">
        <v>0</v>
      </c>
      <c r="L6493" s="49">
        <v>6.9555999999999996</v>
      </c>
    </row>
    <row r="6494" spans="2:12">
      <c r="B6494" s="45" t="s">
        <v>7510</v>
      </c>
      <c r="C6494" s="45">
        <v>0.11600000000000001</v>
      </c>
      <c r="D6494" s="45">
        <v>0</v>
      </c>
      <c r="E6494" s="45">
        <v>0</v>
      </c>
      <c r="F6494" s="45">
        <v>0</v>
      </c>
      <c r="G6494" s="45">
        <v>0</v>
      </c>
      <c r="H6494" s="45">
        <v>0.66210000000000002</v>
      </c>
      <c r="I6494" s="45">
        <v>0</v>
      </c>
      <c r="J6494" s="45">
        <v>1.1137999999999999</v>
      </c>
      <c r="K6494" s="49">
        <v>0</v>
      </c>
      <c r="L6494" s="49">
        <v>3.8235000000000001</v>
      </c>
    </row>
    <row r="6495" spans="2:12">
      <c r="B6495" s="45" t="s">
        <v>7511</v>
      </c>
      <c r="C6495" s="45">
        <v>0</v>
      </c>
      <c r="D6495" s="45">
        <v>0</v>
      </c>
      <c r="E6495" s="45">
        <v>0</v>
      </c>
      <c r="F6495" s="45">
        <v>0.37190000000000001</v>
      </c>
      <c r="G6495" s="45">
        <v>0</v>
      </c>
      <c r="H6495" s="45">
        <v>0</v>
      </c>
      <c r="I6495" s="45">
        <v>0</v>
      </c>
      <c r="J6495" s="45">
        <v>2.3382000000000001</v>
      </c>
      <c r="K6495" s="49">
        <v>0</v>
      </c>
      <c r="L6495" s="49">
        <v>94.695300000000003</v>
      </c>
    </row>
    <row r="6496" spans="2:12">
      <c r="B6496" s="45" t="s">
        <v>7512</v>
      </c>
      <c r="C6496" s="45">
        <v>42.558900000000001</v>
      </c>
      <c r="D6496" s="45">
        <v>54.302100000000003</v>
      </c>
      <c r="E6496" s="45">
        <v>38.685099999999998</v>
      </c>
      <c r="F6496" s="45">
        <v>49.036999999999999</v>
      </c>
      <c r="G6496" s="45">
        <v>40.191099999999999</v>
      </c>
      <c r="H6496" s="45">
        <v>46.664700000000003</v>
      </c>
      <c r="I6496" s="45">
        <v>24.857600000000001</v>
      </c>
      <c r="J6496" s="45">
        <v>16.4297</v>
      </c>
      <c r="K6496" s="49">
        <v>10.942500000000001</v>
      </c>
      <c r="L6496" s="49">
        <v>36.389099999999999</v>
      </c>
    </row>
    <row r="6497" spans="2:12">
      <c r="B6497" s="45" t="s">
        <v>7513</v>
      </c>
      <c r="C6497" s="45">
        <v>0</v>
      </c>
      <c r="D6497" s="45">
        <v>0</v>
      </c>
      <c r="E6497" s="45">
        <v>0</v>
      </c>
      <c r="F6497" s="45">
        <v>0</v>
      </c>
      <c r="G6497" s="45">
        <v>0</v>
      </c>
      <c r="H6497" s="45">
        <v>0</v>
      </c>
      <c r="I6497" s="45">
        <v>0</v>
      </c>
      <c r="J6497" s="45">
        <v>0.5736</v>
      </c>
      <c r="K6497" s="49">
        <v>0</v>
      </c>
      <c r="L6497" s="49">
        <v>12.2804</v>
      </c>
    </row>
    <row r="6498" spans="2:12">
      <c r="B6498" s="45" t="s">
        <v>7514</v>
      </c>
      <c r="C6498" s="45">
        <v>0</v>
      </c>
      <c r="D6498" s="45">
        <v>6.1899999999999997E-2</v>
      </c>
      <c r="E6498" s="45">
        <v>0</v>
      </c>
      <c r="F6498" s="45">
        <v>0.1245</v>
      </c>
      <c r="G6498" s="45">
        <v>0</v>
      </c>
      <c r="H6498" s="45">
        <v>0.53169999999999995</v>
      </c>
      <c r="I6498" s="45">
        <v>1.5768</v>
      </c>
      <c r="J6498" s="45">
        <v>0.16769999999999999</v>
      </c>
      <c r="K6498" s="49">
        <v>18.5334</v>
      </c>
      <c r="L6498" s="49">
        <v>248.67619999999999</v>
      </c>
    </row>
    <row r="6499" spans="2:12">
      <c r="B6499" s="45" t="s">
        <v>7515</v>
      </c>
      <c r="C6499" s="45">
        <v>0</v>
      </c>
      <c r="D6499" s="45">
        <v>0</v>
      </c>
      <c r="E6499" s="45">
        <v>0</v>
      </c>
      <c r="F6499" s="45">
        <v>0</v>
      </c>
      <c r="G6499" s="45">
        <v>0</v>
      </c>
      <c r="H6499" s="45">
        <v>0</v>
      </c>
      <c r="I6499" s="45">
        <v>0</v>
      </c>
      <c r="J6499" s="45">
        <v>3.8151999999999999</v>
      </c>
      <c r="K6499" s="49">
        <v>0.86029999999999995</v>
      </c>
      <c r="L6499" s="49">
        <v>13.059200000000001</v>
      </c>
    </row>
    <row r="6500" spans="2:12">
      <c r="B6500" s="45" t="s">
        <v>7516</v>
      </c>
      <c r="C6500" s="45">
        <v>0</v>
      </c>
      <c r="D6500" s="45">
        <v>0</v>
      </c>
      <c r="E6500" s="45">
        <v>0</v>
      </c>
      <c r="F6500" s="45">
        <v>0</v>
      </c>
      <c r="G6500" s="45">
        <v>0</v>
      </c>
      <c r="H6500" s="45">
        <v>0</v>
      </c>
      <c r="I6500" s="45">
        <v>0</v>
      </c>
      <c r="J6500" s="45">
        <v>0</v>
      </c>
      <c r="K6500" s="49">
        <v>0</v>
      </c>
      <c r="L6500" s="49">
        <v>29.1662</v>
      </c>
    </row>
    <row r="6501" spans="2:12">
      <c r="B6501" s="45" t="s">
        <v>7517</v>
      </c>
      <c r="C6501" s="45">
        <v>9.2799999999999994E-2</v>
      </c>
      <c r="D6501" s="45">
        <v>0.39439999999999997</v>
      </c>
      <c r="E6501" s="45">
        <v>0.2697</v>
      </c>
      <c r="F6501" s="45">
        <v>0</v>
      </c>
      <c r="G6501" s="45">
        <v>0.27060000000000001</v>
      </c>
      <c r="H6501" s="45">
        <v>0.31780000000000003</v>
      </c>
      <c r="I6501" s="45">
        <v>1.4731000000000001</v>
      </c>
      <c r="J6501" s="45">
        <v>1.0690999999999999</v>
      </c>
      <c r="K6501" s="49">
        <v>0.36830000000000002</v>
      </c>
      <c r="L6501" s="49">
        <v>2.4666000000000001</v>
      </c>
    </row>
    <row r="6502" spans="2:12">
      <c r="B6502" s="45" t="s">
        <v>7518</v>
      </c>
      <c r="C6502" s="45">
        <v>0</v>
      </c>
      <c r="D6502" s="45">
        <v>0</v>
      </c>
      <c r="E6502" s="45">
        <v>0.14910000000000001</v>
      </c>
      <c r="F6502" s="45">
        <v>0</v>
      </c>
      <c r="G6502" s="45">
        <v>0</v>
      </c>
      <c r="H6502" s="45">
        <v>0.52710000000000001</v>
      </c>
      <c r="I6502" s="45">
        <v>0.28749999999999998</v>
      </c>
      <c r="J6502" s="45">
        <v>0</v>
      </c>
      <c r="K6502" s="49">
        <v>0.1222</v>
      </c>
      <c r="L6502" s="49">
        <v>2.6185999999999998</v>
      </c>
    </row>
    <row r="6503" spans="2:12">
      <c r="B6503" s="45" t="s">
        <v>7519</v>
      </c>
      <c r="C6503" s="45">
        <v>0</v>
      </c>
      <c r="D6503" s="45">
        <v>0</v>
      </c>
      <c r="E6503" s="45">
        <v>0.24179999999999999</v>
      </c>
      <c r="F6503" s="45">
        <v>0</v>
      </c>
      <c r="G6503" s="45">
        <v>0</v>
      </c>
      <c r="H6503" s="45">
        <v>1.9942</v>
      </c>
      <c r="I6503" s="45">
        <v>0.2331</v>
      </c>
      <c r="J6503" s="45">
        <v>3.3546</v>
      </c>
      <c r="K6503" s="49">
        <v>0.79239999999999999</v>
      </c>
      <c r="L6503" s="49">
        <v>5.3071000000000002</v>
      </c>
    </row>
    <row r="6504" spans="2:12">
      <c r="B6504" s="45" t="s">
        <v>7520</v>
      </c>
      <c r="C6504" s="45">
        <v>0</v>
      </c>
      <c r="D6504" s="45">
        <v>0</v>
      </c>
      <c r="E6504" s="45">
        <v>0</v>
      </c>
      <c r="F6504" s="45">
        <v>0</v>
      </c>
      <c r="G6504" s="45">
        <v>0.38919999999999999</v>
      </c>
      <c r="H6504" s="45">
        <v>0</v>
      </c>
      <c r="I6504" s="45">
        <v>0</v>
      </c>
      <c r="J6504" s="45">
        <v>0</v>
      </c>
      <c r="K6504" s="49">
        <v>0</v>
      </c>
      <c r="L6504" s="49">
        <v>5.1101000000000001</v>
      </c>
    </row>
    <row r="6505" spans="2:12">
      <c r="B6505" s="45" t="s">
        <v>7521</v>
      </c>
      <c r="C6505" s="45">
        <v>0</v>
      </c>
      <c r="D6505" s="45">
        <v>0</v>
      </c>
      <c r="E6505" s="45">
        <v>0</v>
      </c>
      <c r="F6505" s="45">
        <v>0</v>
      </c>
      <c r="G6505" s="45">
        <v>0</v>
      </c>
      <c r="H6505" s="45">
        <v>0.57889999999999997</v>
      </c>
      <c r="I6505" s="45">
        <v>0</v>
      </c>
      <c r="J6505" s="45">
        <v>0.38950000000000001</v>
      </c>
      <c r="K6505" s="49">
        <v>0</v>
      </c>
      <c r="L6505" s="49">
        <v>13.156599999999999</v>
      </c>
    </row>
    <row r="6506" spans="2:12">
      <c r="B6506" s="45" t="s">
        <v>7522</v>
      </c>
      <c r="C6506" s="45">
        <v>0</v>
      </c>
      <c r="D6506" s="45">
        <v>0</v>
      </c>
      <c r="E6506" s="45">
        <v>0</v>
      </c>
      <c r="F6506" s="45">
        <v>0</v>
      </c>
      <c r="G6506" s="45">
        <v>0</v>
      </c>
      <c r="H6506" s="45">
        <v>0</v>
      </c>
      <c r="I6506" s="45">
        <v>0</v>
      </c>
      <c r="J6506" s="45">
        <v>0</v>
      </c>
      <c r="K6506" s="49">
        <v>0</v>
      </c>
      <c r="L6506" s="49">
        <v>19.037700000000001</v>
      </c>
    </row>
    <row r="6507" spans="2:12">
      <c r="B6507" s="45" t="s">
        <v>7523</v>
      </c>
      <c r="C6507" s="45">
        <v>0</v>
      </c>
      <c r="D6507" s="45">
        <v>0</v>
      </c>
      <c r="E6507" s="45">
        <v>9.4500000000000001E-2</v>
      </c>
      <c r="F6507" s="45">
        <v>0.93879999999999997</v>
      </c>
      <c r="G6507" s="45">
        <v>0.28449999999999998</v>
      </c>
      <c r="H6507" s="45">
        <v>1.1137999999999999</v>
      </c>
      <c r="I6507" s="45">
        <v>0</v>
      </c>
      <c r="J6507" s="45">
        <v>0.84309999999999996</v>
      </c>
      <c r="K6507" s="49">
        <v>0.30980000000000002</v>
      </c>
      <c r="L6507" s="49">
        <v>7.0545999999999998</v>
      </c>
    </row>
    <row r="6508" spans="2:12">
      <c r="B6508" s="45" t="s">
        <v>7524</v>
      </c>
      <c r="C6508" s="45">
        <v>0</v>
      </c>
      <c r="D6508" s="45">
        <v>0.59870000000000001</v>
      </c>
      <c r="E6508" s="45">
        <v>0</v>
      </c>
      <c r="F6508" s="45">
        <v>0</v>
      </c>
      <c r="G6508" s="45">
        <v>0</v>
      </c>
      <c r="H6508" s="45">
        <v>0.21440000000000001</v>
      </c>
      <c r="I6508" s="45">
        <v>1.2276</v>
      </c>
      <c r="J6508" s="45">
        <v>0.90149999999999997</v>
      </c>
      <c r="K6508" s="49">
        <v>3.4287000000000001</v>
      </c>
      <c r="L6508" s="49">
        <v>13.3781</v>
      </c>
    </row>
    <row r="6509" spans="2:12">
      <c r="B6509" s="45" t="s">
        <v>7525</v>
      </c>
      <c r="C6509" s="45">
        <v>0</v>
      </c>
      <c r="D6509" s="45">
        <v>0.25769999999999998</v>
      </c>
      <c r="E6509" s="45">
        <v>0</v>
      </c>
      <c r="F6509" s="45">
        <v>0.17280000000000001</v>
      </c>
      <c r="G6509" s="45">
        <v>0</v>
      </c>
      <c r="H6509" s="45">
        <v>0</v>
      </c>
      <c r="I6509" s="45">
        <v>0</v>
      </c>
      <c r="J6509" s="45">
        <v>0.1552</v>
      </c>
      <c r="K6509" s="49">
        <v>0</v>
      </c>
      <c r="L6509" s="49">
        <v>11.085599999999999</v>
      </c>
    </row>
    <row r="6510" spans="2:12">
      <c r="B6510" s="45" t="s">
        <v>7526</v>
      </c>
      <c r="C6510" s="45">
        <v>28.180299999999999</v>
      </c>
      <c r="D6510" s="45">
        <v>25.404800000000002</v>
      </c>
      <c r="E6510" s="45">
        <v>27.440100000000001</v>
      </c>
      <c r="F6510" s="45">
        <v>22.463799999999999</v>
      </c>
      <c r="G6510" s="45">
        <v>18.054200000000002</v>
      </c>
      <c r="H6510" s="45">
        <v>14.948399999999999</v>
      </c>
      <c r="I6510" s="45">
        <v>10.095700000000001</v>
      </c>
      <c r="J6510" s="45">
        <v>1.9005000000000001</v>
      </c>
      <c r="K6510" s="49">
        <v>7.2523</v>
      </c>
      <c r="L6510" s="49">
        <v>21.694500000000001</v>
      </c>
    </row>
    <row r="6511" spans="2:12">
      <c r="B6511" s="45" t="s">
        <v>7527</v>
      </c>
      <c r="C6511" s="45">
        <v>0</v>
      </c>
      <c r="D6511" s="45">
        <v>0</v>
      </c>
      <c r="E6511" s="45">
        <v>0</v>
      </c>
      <c r="F6511" s="45">
        <v>0</v>
      </c>
      <c r="G6511" s="45">
        <v>0</v>
      </c>
      <c r="H6511" s="45">
        <v>0</v>
      </c>
      <c r="I6511" s="45">
        <v>0</v>
      </c>
      <c r="J6511" s="45">
        <v>0</v>
      </c>
      <c r="K6511" s="49">
        <v>0</v>
      </c>
      <c r="L6511" s="49">
        <v>3.8685</v>
      </c>
    </row>
    <row r="6512" spans="2:12">
      <c r="B6512" s="45" t="s">
        <v>7528</v>
      </c>
      <c r="C6512" s="45">
        <v>0.2172</v>
      </c>
      <c r="D6512" s="45">
        <v>0.34610000000000002</v>
      </c>
      <c r="E6512" s="45">
        <v>0.52600000000000002</v>
      </c>
      <c r="F6512" s="45">
        <v>0.2321</v>
      </c>
      <c r="G6512" s="45">
        <v>0</v>
      </c>
      <c r="H6512" s="45">
        <v>0.49580000000000002</v>
      </c>
      <c r="I6512" s="45">
        <v>0.20280000000000001</v>
      </c>
      <c r="J6512" s="45">
        <v>0</v>
      </c>
      <c r="K6512" s="49">
        <v>0.8619</v>
      </c>
      <c r="L6512" s="49">
        <v>5.7720000000000002</v>
      </c>
    </row>
    <row r="6513" spans="2:12">
      <c r="B6513" s="45" t="s">
        <v>7529</v>
      </c>
      <c r="C6513" s="45">
        <v>0.21870000000000001</v>
      </c>
      <c r="D6513" s="45">
        <v>0</v>
      </c>
      <c r="E6513" s="45">
        <v>0.21190000000000001</v>
      </c>
      <c r="F6513" s="45">
        <v>0.23380000000000001</v>
      </c>
      <c r="G6513" s="45">
        <v>0.21249999999999999</v>
      </c>
      <c r="H6513" s="45">
        <v>1.7472000000000001</v>
      </c>
      <c r="I6513" s="45">
        <v>0</v>
      </c>
      <c r="J6513" s="45">
        <v>2.7292000000000001</v>
      </c>
      <c r="K6513" s="49">
        <v>0.34710000000000002</v>
      </c>
      <c r="L6513" s="49">
        <v>4.6497999999999999</v>
      </c>
    </row>
    <row r="6514" spans="2:12">
      <c r="B6514" s="45" t="s">
        <v>7530</v>
      </c>
      <c r="C6514" s="45">
        <v>0</v>
      </c>
      <c r="D6514" s="45">
        <v>0.2404</v>
      </c>
      <c r="E6514" s="45">
        <v>0</v>
      </c>
      <c r="F6514" s="45">
        <v>0</v>
      </c>
      <c r="G6514" s="45">
        <v>0</v>
      </c>
      <c r="H6514" s="45">
        <v>0</v>
      </c>
      <c r="I6514" s="45">
        <v>0</v>
      </c>
      <c r="J6514" s="45">
        <v>2.3895</v>
      </c>
      <c r="K6514" s="49">
        <v>0</v>
      </c>
      <c r="L6514" s="49">
        <v>8.6600999999999999</v>
      </c>
    </row>
    <row r="6515" spans="2:12">
      <c r="B6515" s="45" t="s">
        <v>7531</v>
      </c>
      <c r="C6515" s="45">
        <v>0.747</v>
      </c>
      <c r="D6515" s="45">
        <v>0.1323</v>
      </c>
      <c r="E6515" s="45">
        <v>0.36180000000000001</v>
      </c>
      <c r="F6515" s="45">
        <v>0.6653</v>
      </c>
      <c r="G6515" s="45">
        <v>0.2419</v>
      </c>
      <c r="H6515" s="45">
        <v>1.7049000000000001</v>
      </c>
      <c r="I6515" s="45">
        <v>0.23250000000000001</v>
      </c>
      <c r="J6515" s="45">
        <v>1.0754999999999999</v>
      </c>
      <c r="K6515" s="49">
        <v>9.8799999999999999E-2</v>
      </c>
      <c r="L6515" s="49">
        <v>2.1173000000000002</v>
      </c>
    </row>
    <row r="6516" spans="2:12">
      <c r="B6516" s="45" t="s">
        <v>7532</v>
      </c>
      <c r="C6516" s="45">
        <v>2.1078000000000001</v>
      </c>
      <c r="D6516" s="45">
        <v>2.0444</v>
      </c>
      <c r="E6516" s="45">
        <v>2.9289999999999998</v>
      </c>
      <c r="F6516" s="45">
        <v>2.6442000000000001</v>
      </c>
      <c r="G6516" s="45">
        <v>2.4039000000000001</v>
      </c>
      <c r="H6516" s="45">
        <v>3.3464</v>
      </c>
      <c r="I6516" s="45">
        <v>5.3038999999999996</v>
      </c>
      <c r="J6516" s="45">
        <v>3.1663999999999999</v>
      </c>
      <c r="K6516" s="49">
        <v>3.7814000000000001</v>
      </c>
      <c r="L6516" s="49">
        <v>12.1754</v>
      </c>
    </row>
    <row r="6517" spans="2:12">
      <c r="B6517" s="45" t="s">
        <v>7533</v>
      </c>
      <c r="C6517" s="45">
        <v>0</v>
      </c>
      <c r="D6517" s="45">
        <v>0</v>
      </c>
      <c r="E6517" s="45">
        <v>0.3115</v>
      </c>
      <c r="F6517" s="45">
        <v>0</v>
      </c>
      <c r="G6517" s="45">
        <v>0.3125</v>
      </c>
      <c r="H6517" s="45">
        <v>4.7712000000000003</v>
      </c>
      <c r="I6517" s="45">
        <v>3.9030999999999998</v>
      </c>
      <c r="J6517" s="45">
        <v>3.0869</v>
      </c>
      <c r="K6517" s="49">
        <v>0.51039999999999996</v>
      </c>
      <c r="L6517" s="49">
        <v>30.424700000000001</v>
      </c>
    </row>
    <row r="6518" spans="2:12">
      <c r="B6518" s="45" t="s">
        <v>7534</v>
      </c>
      <c r="C6518" s="45">
        <v>0</v>
      </c>
      <c r="D6518" s="45">
        <v>0.26290000000000002</v>
      </c>
      <c r="E6518" s="45">
        <v>0</v>
      </c>
      <c r="F6518" s="45">
        <v>0</v>
      </c>
      <c r="G6518" s="45">
        <v>0.2404</v>
      </c>
      <c r="H6518" s="45">
        <v>1.9767999999999999</v>
      </c>
      <c r="I6518" s="45">
        <v>2.0790999999999999</v>
      </c>
      <c r="J6518" s="45">
        <v>3.0876999999999999</v>
      </c>
      <c r="K6518" s="49">
        <v>0.39269999999999999</v>
      </c>
      <c r="L6518" s="49">
        <v>18.149000000000001</v>
      </c>
    </row>
    <row r="6519" spans="2:12">
      <c r="B6519" s="45" t="s">
        <v>7535</v>
      </c>
      <c r="C6519" s="45">
        <v>0</v>
      </c>
      <c r="D6519" s="45">
        <v>0.35639999999999999</v>
      </c>
      <c r="E6519" s="45">
        <v>0</v>
      </c>
      <c r="F6519" s="45">
        <v>0.21510000000000001</v>
      </c>
      <c r="G6519" s="45">
        <v>0.1956</v>
      </c>
      <c r="H6519" s="45">
        <v>0.53600000000000003</v>
      </c>
      <c r="I6519" s="45">
        <v>0.37580000000000002</v>
      </c>
      <c r="J6519" s="45">
        <v>1.2237</v>
      </c>
      <c r="K6519" s="49">
        <v>0.37269999999999998</v>
      </c>
      <c r="L6519" s="49">
        <v>24.748999999999999</v>
      </c>
    </row>
    <row r="6520" spans="2:12">
      <c r="B6520" s="45" t="s">
        <v>7536</v>
      </c>
      <c r="C6520" s="45">
        <v>0</v>
      </c>
      <c r="D6520" s="45">
        <v>0.7591</v>
      </c>
      <c r="E6520" s="45">
        <v>0.69210000000000005</v>
      </c>
      <c r="F6520" s="45">
        <v>0.76359999999999995</v>
      </c>
      <c r="G6520" s="45">
        <v>0.69420000000000004</v>
      </c>
      <c r="H6520" s="45">
        <v>4.0770999999999997</v>
      </c>
      <c r="I6520" s="45">
        <v>0.66710000000000003</v>
      </c>
      <c r="J6520" s="45">
        <v>0</v>
      </c>
      <c r="K6520" s="49">
        <v>0</v>
      </c>
      <c r="L6520" s="49">
        <v>18.228300000000001</v>
      </c>
    </row>
    <row r="6521" spans="2:12">
      <c r="B6521" s="45" t="s">
        <v>7537</v>
      </c>
      <c r="C6521" s="45">
        <v>0</v>
      </c>
      <c r="D6521" s="45">
        <v>0</v>
      </c>
      <c r="E6521" s="45">
        <v>2.5607000000000002</v>
      </c>
      <c r="F6521" s="45">
        <v>9.7319999999999993</v>
      </c>
      <c r="G6521" s="45">
        <v>24.2591</v>
      </c>
      <c r="H6521" s="45">
        <v>10.7272</v>
      </c>
      <c r="I6521" s="45">
        <v>1.3712</v>
      </c>
      <c r="J6521" s="45">
        <v>3.1015000000000001</v>
      </c>
      <c r="K6521" s="49">
        <v>0.4662</v>
      </c>
      <c r="L6521" s="49">
        <v>6.2446999999999999</v>
      </c>
    </row>
    <row r="6522" spans="2:12">
      <c r="B6522" s="45" t="s">
        <v>7538</v>
      </c>
      <c r="C6522" s="45">
        <v>0</v>
      </c>
      <c r="D6522" s="45">
        <v>0</v>
      </c>
      <c r="E6522" s="45">
        <v>0.1132</v>
      </c>
      <c r="F6522" s="45">
        <v>0</v>
      </c>
      <c r="G6522" s="45">
        <v>0</v>
      </c>
      <c r="H6522" s="45">
        <v>0</v>
      </c>
      <c r="I6522" s="45">
        <v>0.21809999999999999</v>
      </c>
      <c r="J6522" s="45">
        <v>0</v>
      </c>
      <c r="K6522" s="49">
        <v>9.2700000000000005E-2</v>
      </c>
      <c r="L6522" s="49">
        <v>23.099299999999999</v>
      </c>
    </row>
    <row r="6523" spans="2:12">
      <c r="B6523" s="45" t="s">
        <v>7539</v>
      </c>
      <c r="C6523" s="45">
        <v>0</v>
      </c>
      <c r="D6523" s="45">
        <v>0</v>
      </c>
      <c r="E6523" s="45">
        <v>0</v>
      </c>
      <c r="F6523" s="45">
        <v>0</v>
      </c>
      <c r="G6523" s="45">
        <v>0</v>
      </c>
      <c r="H6523" s="45">
        <v>0</v>
      </c>
      <c r="I6523" s="45">
        <v>0</v>
      </c>
      <c r="J6523" s="45">
        <v>0</v>
      </c>
      <c r="K6523" s="49">
        <v>0</v>
      </c>
      <c r="L6523" s="49">
        <v>4.7206999999999999</v>
      </c>
    </row>
    <row r="6524" spans="2:12">
      <c r="B6524" s="45" t="s">
        <v>7540</v>
      </c>
      <c r="C6524" s="45">
        <v>0</v>
      </c>
      <c r="D6524" s="45">
        <v>0</v>
      </c>
      <c r="E6524" s="45">
        <v>0</v>
      </c>
      <c r="F6524" s="45">
        <v>0</v>
      </c>
      <c r="G6524" s="45">
        <v>0</v>
      </c>
      <c r="H6524" s="45">
        <v>0</v>
      </c>
      <c r="I6524" s="45">
        <v>0</v>
      </c>
      <c r="J6524" s="45">
        <v>0</v>
      </c>
      <c r="K6524" s="49">
        <v>0</v>
      </c>
      <c r="L6524" s="49">
        <v>8.8078000000000003</v>
      </c>
    </row>
    <row r="6525" spans="2:12">
      <c r="B6525" s="45" t="s">
        <v>7541</v>
      </c>
      <c r="C6525" s="45">
        <v>5.1745000000000001</v>
      </c>
      <c r="D6525" s="45">
        <v>4.5807000000000002</v>
      </c>
      <c r="E6525" s="45">
        <v>4.5938999999999997</v>
      </c>
      <c r="F6525" s="45">
        <v>6.4512999999999998</v>
      </c>
      <c r="G6525" s="45">
        <v>2.0945999999999998</v>
      </c>
      <c r="H6525" s="45">
        <v>3.4443999999999999</v>
      </c>
      <c r="I6525" s="45">
        <v>1.6101000000000001</v>
      </c>
      <c r="J6525" s="45">
        <v>0.41389999999999999</v>
      </c>
      <c r="K6525" s="49">
        <v>0.3422</v>
      </c>
      <c r="L6525" s="49">
        <v>6.8746999999999998</v>
      </c>
    </row>
    <row r="6526" spans="2:12">
      <c r="B6526" s="45" t="s">
        <v>7542</v>
      </c>
      <c r="C6526" s="45">
        <v>0</v>
      </c>
      <c r="D6526" s="45">
        <v>0</v>
      </c>
      <c r="E6526" s="45">
        <v>0</v>
      </c>
      <c r="F6526" s="45">
        <v>0</v>
      </c>
      <c r="G6526" s="45">
        <v>0</v>
      </c>
      <c r="H6526" s="45">
        <v>0</v>
      </c>
      <c r="I6526" s="45">
        <v>0</v>
      </c>
      <c r="J6526" s="45">
        <v>0</v>
      </c>
      <c r="K6526" s="49">
        <v>0</v>
      </c>
      <c r="L6526" s="49">
        <v>99.993200000000002</v>
      </c>
    </row>
    <row r="6527" spans="2:12">
      <c r="B6527" s="45" t="s">
        <v>7543</v>
      </c>
      <c r="C6527" s="45">
        <v>0</v>
      </c>
      <c r="D6527" s="45">
        <v>0</v>
      </c>
      <c r="E6527" s="45">
        <v>0</v>
      </c>
      <c r="F6527" s="45">
        <v>0</v>
      </c>
      <c r="G6527" s="45">
        <v>0</v>
      </c>
      <c r="H6527" s="45">
        <v>0</v>
      </c>
      <c r="I6527" s="45">
        <v>0</v>
      </c>
      <c r="J6527" s="45">
        <v>0</v>
      </c>
      <c r="K6527" s="49">
        <v>0</v>
      </c>
      <c r="L6527" s="49">
        <v>4.5557999999999996</v>
      </c>
    </row>
    <row r="6528" spans="2:12">
      <c r="B6528" s="45" t="s">
        <v>7544</v>
      </c>
      <c r="C6528" s="45">
        <v>0</v>
      </c>
      <c r="D6528" s="45">
        <v>0.3836</v>
      </c>
      <c r="E6528" s="45">
        <v>0</v>
      </c>
      <c r="F6528" s="45">
        <v>0</v>
      </c>
      <c r="G6528" s="45">
        <v>0</v>
      </c>
      <c r="H6528" s="45">
        <v>0.61809999999999998</v>
      </c>
      <c r="I6528" s="45">
        <v>0</v>
      </c>
      <c r="J6528" s="45">
        <v>0</v>
      </c>
      <c r="K6528" s="49">
        <v>0</v>
      </c>
      <c r="L6528" s="49">
        <v>21.108499999999999</v>
      </c>
    </row>
    <row r="6529" spans="2:12">
      <c r="B6529" s="45" t="s">
        <v>7545</v>
      </c>
      <c r="C6529" s="45">
        <v>0.254</v>
      </c>
      <c r="D6529" s="45">
        <v>0.26979999999999998</v>
      </c>
      <c r="E6529" s="45">
        <v>0.123</v>
      </c>
      <c r="F6529" s="45">
        <v>0.13569999999999999</v>
      </c>
      <c r="G6529" s="45">
        <v>0.1234</v>
      </c>
      <c r="H6529" s="45">
        <v>0</v>
      </c>
      <c r="I6529" s="45">
        <v>0</v>
      </c>
      <c r="J6529" s="45">
        <v>0.36570000000000003</v>
      </c>
      <c r="K6529" s="49">
        <v>0.1008</v>
      </c>
      <c r="L6529" s="49">
        <v>27.940799999999999</v>
      </c>
    </row>
    <row r="6530" spans="2:12">
      <c r="B6530" s="45" t="s">
        <v>7546</v>
      </c>
      <c r="C6530" s="45">
        <v>0</v>
      </c>
      <c r="D6530" s="45">
        <v>0</v>
      </c>
      <c r="E6530" s="45">
        <v>0</v>
      </c>
      <c r="F6530" s="45">
        <v>0</v>
      </c>
      <c r="G6530" s="45">
        <v>0.28100000000000003</v>
      </c>
      <c r="H6530" s="45">
        <v>0</v>
      </c>
      <c r="I6530" s="45">
        <v>0</v>
      </c>
      <c r="J6530" s="45">
        <v>1.3880999999999999</v>
      </c>
      <c r="K6530" s="49">
        <v>0</v>
      </c>
      <c r="L6530" s="49">
        <v>4.9188999999999998</v>
      </c>
    </row>
    <row r="6531" spans="2:12">
      <c r="B6531" s="45" t="s">
        <v>7547</v>
      </c>
      <c r="C6531" s="45">
        <v>0</v>
      </c>
      <c r="D6531" s="45">
        <v>0</v>
      </c>
      <c r="E6531" s="45">
        <v>0</v>
      </c>
      <c r="F6531" s="45">
        <v>0</v>
      </c>
      <c r="G6531" s="45">
        <v>0</v>
      </c>
      <c r="H6531" s="45">
        <v>0.9456</v>
      </c>
      <c r="I6531" s="45">
        <v>0</v>
      </c>
      <c r="J6531" s="45">
        <v>0</v>
      </c>
      <c r="K6531" s="49">
        <v>0</v>
      </c>
      <c r="L6531" s="49">
        <v>11.450200000000001</v>
      </c>
    </row>
    <row r="6532" spans="2:12">
      <c r="B6532" s="45" t="s">
        <v>7548</v>
      </c>
      <c r="C6532" s="45">
        <v>0</v>
      </c>
      <c r="D6532" s="45">
        <v>0</v>
      </c>
      <c r="E6532" s="45">
        <v>0</v>
      </c>
      <c r="F6532" s="45">
        <v>0.43940000000000001</v>
      </c>
      <c r="G6532" s="45">
        <v>0</v>
      </c>
      <c r="H6532" s="45">
        <v>0.31280000000000002</v>
      </c>
      <c r="I6532" s="45">
        <v>0</v>
      </c>
      <c r="J6532" s="45">
        <v>0</v>
      </c>
      <c r="K6532" s="49">
        <v>0</v>
      </c>
      <c r="L6532" s="49">
        <v>4.6614000000000004</v>
      </c>
    </row>
    <row r="6533" spans="2:12">
      <c r="B6533" s="45" t="s">
        <v>7549</v>
      </c>
      <c r="C6533" s="45">
        <v>0.156</v>
      </c>
      <c r="D6533" s="45">
        <v>0.2762</v>
      </c>
      <c r="E6533" s="45">
        <v>0</v>
      </c>
      <c r="F6533" s="45">
        <v>0</v>
      </c>
      <c r="G6533" s="45">
        <v>0</v>
      </c>
      <c r="H6533" s="45">
        <v>0</v>
      </c>
      <c r="I6533" s="45">
        <v>9.7100000000000006E-2</v>
      </c>
      <c r="J6533" s="45">
        <v>0.1497</v>
      </c>
      <c r="K6533" s="49">
        <v>8.2500000000000004E-2</v>
      </c>
      <c r="L6533" s="49">
        <v>20.557400000000001</v>
      </c>
    </row>
    <row r="6534" spans="2:12">
      <c r="B6534" s="45" t="s">
        <v>7550</v>
      </c>
      <c r="C6534" s="45">
        <v>0</v>
      </c>
      <c r="D6534" s="45">
        <v>0</v>
      </c>
      <c r="E6534" s="45">
        <v>0</v>
      </c>
      <c r="F6534" s="45">
        <v>0</v>
      </c>
      <c r="G6534" s="45">
        <v>0</v>
      </c>
      <c r="H6534" s="45">
        <v>0.15060000000000001</v>
      </c>
      <c r="I6534" s="45">
        <v>0</v>
      </c>
      <c r="J6534" s="45">
        <v>0.25330000000000003</v>
      </c>
      <c r="K6534" s="49">
        <v>0</v>
      </c>
      <c r="L6534" s="49">
        <v>4.3472</v>
      </c>
    </row>
    <row r="6535" spans="2:12">
      <c r="B6535" s="45" t="s">
        <v>7551</v>
      </c>
      <c r="C6535" s="45">
        <v>0</v>
      </c>
      <c r="D6535" s="45">
        <v>0.152</v>
      </c>
      <c r="E6535" s="45">
        <v>0.27710000000000001</v>
      </c>
      <c r="F6535" s="45">
        <v>0</v>
      </c>
      <c r="G6535" s="45">
        <v>0</v>
      </c>
      <c r="H6535" s="45">
        <v>0.1633</v>
      </c>
      <c r="I6535" s="45">
        <v>0.1336</v>
      </c>
      <c r="J6535" s="45">
        <v>0.27460000000000001</v>
      </c>
      <c r="K6535" s="49">
        <v>0</v>
      </c>
      <c r="L6535" s="49">
        <v>74.815399999999997</v>
      </c>
    </row>
    <row r="6536" spans="2:12">
      <c r="B6536" s="45" t="s">
        <v>7552</v>
      </c>
      <c r="C6536" s="45">
        <v>0</v>
      </c>
      <c r="D6536" s="45">
        <v>0.1178</v>
      </c>
      <c r="E6536" s="45">
        <v>0</v>
      </c>
      <c r="F6536" s="45">
        <v>0</v>
      </c>
      <c r="G6536" s="45">
        <v>0</v>
      </c>
      <c r="H6536" s="45">
        <v>0.37959999999999999</v>
      </c>
      <c r="I6536" s="45">
        <v>0.10349999999999999</v>
      </c>
      <c r="J6536" s="45">
        <v>0.63849999999999996</v>
      </c>
      <c r="K6536" s="49">
        <v>0</v>
      </c>
      <c r="L6536" s="49">
        <v>45.138500000000001</v>
      </c>
    </row>
    <row r="6537" spans="2:12">
      <c r="B6537" s="45" t="s">
        <v>7553</v>
      </c>
      <c r="C6537" s="45">
        <v>0</v>
      </c>
      <c r="D6537" s="45">
        <v>0</v>
      </c>
      <c r="E6537" s="45">
        <v>0</v>
      </c>
      <c r="F6537" s="45">
        <v>0.45729999999999998</v>
      </c>
      <c r="G6537" s="45">
        <v>0.41570000000000001</v>
      </c>
      <c r="H6537" s="45">
        <v>0</v>
      </c>
      <c r="I6537" s="45">
        <v>0.39950000000000002</v>
      </c>
      <c r="J6537" s="45">
        <v>0</v>
      </c>
      <c r="K6537" s="49">
        <v>0.33960000000000001</v>
      </c>
      <c r="L6537" s="49">
        <v>20.013000000000002</v>
      </c>
    </row>
    <row r="6538" spans="2:12">
      <c r="B6538" s="45" t="s">
        <v>7554</v>
      </c>
      <c r="C6538" s="45">
        <v>0</v>
      </c>
      <c r="D6538" s="45">
        <v>0.19470000000000001</v>
      </c>
      <c r="E6538" s="45">
        <v>0</v>
      </c>
      <c r="F6538" s="45">
        <v>0</v>
      </c>
      <c r="G6538" s="45">
        <v>0</v>
      </c>
      <c r="H6538" s="45">
        <v>0</v>
      </c>
      <c r="I6538" s="45">
        <v>0.1711</v>
      </c>
      <c r="J6538" s="45">
        <v>0.52769999999999995</v>
      </c>
      <c r="K6538" s="49">
        <v>0.29089999999999999</v>
      </c>
      <c r="L6538" s="49">
        <v>33.115900000000003</v>
      </c>
    </row>
    <row r="6539" spans="2:12">
      <c r="B6539" s="45" t="s">
        <v>7555</v>
      </c>
      <c r="C6539" s="45">
        <v>1.4107000000000001</v>
      </c>
      <c r="D6539" s="45">
        <v>1.2487999999999999</v>
      </c>
      <c r="E6539" s="45">
        <v>0.91090000000000004</v>
      </c>
      <c r="F6539" s="45">
        <v>0.75380000000000003</v>
      </c>
      <c r="G6539" s="45">
        <v>1.1420999999999999</v>
      </c>
      <c r="H6539" s="45">
        <v>0.53659999999999997</v>
      </c>
      <c r="I6539" s="45">
        <v>1.3169</v>
      </c>
      <c r="J6539" s="45">
        <v>1.5795999999999999</v>
      </c>
      <c r="K6539" s="49">
        <v>0.74629999999999996</v>
      </c>
      <c r="L6539" s="49">
        <v>4.9980000000000002</v>
      </c>
    </row>
    <row r="6540" spans="2:12">
      <c r="B6540" s="45" t="s">
        <v>7556</v>
      </c>
      <c r="C6540" s="45">
        <v>0.35360000000000003</v>
      </c>
      <c r="D6540" s="45">
        <v>0.93899999999999995</v>
      </c>
      <c r="E6540" s="45">
        <v>0.34239999999999998</v>
      </c>
      <c r="F6540" s="45">
        <v>0</v>
      </c>
      <c r="G6540" s="45">
        <v>1.2021999999999999</v>
      </c>
      <c r="H6540" s="45">
        <v>4.8414999999999999</v>
      </c>
      <c r="I6540" s="45">
        <v>1.1552</v>
      </c>
      <c r="J6540" s="45">
        <v>3.7326999999999999</v>
      </c>
      <c r="K6540" s="49">
        <v>0.56110000000000004</v>
      </c>
      <c r="L6540" s="49">
        <v>4.5095000000000001</v>
      </c>
    </row>
    <row r="6541" spans="2:12">
      <c r="B6541" s="45" t="s">
        <v>7557</v>
      </c>
      <c r="C6541" s="45">
        <v>0</v>
      </c>
      <c r="D6541" s="45">
        <v>0</v>
      </c>
      <c r="E6541" s="45">
        <v>0</v>
      </c>
      <c r="F6541" s="45">
        <v>0</v>
      </c>
      <c r="G6541" s="45">
        <v>0</v>
      </c>
      <c r="H6541" s="45">
        <v>0</v>
      </c>
      <c r="I6541" s="45">
        <v>0</v>
      </c>
      <c r="J6541" s="45">
        <v>0</v>
      </c>
      <c r="K6541" s="49">
        <v>0</v>
      </c>
      <c r="L6541" s="49">
        <v>3.8529</v>
      </c>
    </row>
    <row r="6542" spans="2:12">
      <c r="B6542" s="45" t="s">
        <v>7558</v>
      </c>
      <c r="C6542" s="45">
        <v>0</v>
      </c>
      <c r="D6542" s="45">
        <v>0</v>
      </c>
      <c r="E6542" s="45">
        <v>0</v>
      </c>
      <c r="F6542" s="45">
        <v>0</v>
      </c>
      <c r="G6542" s="45">
        <v>0.28739999999999999</v>
      </c>
      <c r="H6542" s="45">
        <v>3.0381</v>
      </c>
      <c r="I6542" s="45">
        <v>0</v>
      </c>
      <c r="J6542" s="45">
        <v>1.1356999999999999</v>
      </c>
      <c r="K6542" s="49">
        <v>0</v>
      </c>
      <c r="L6542" s="49">
        <v>9.4324999999999992</v>
      </c>
    </row>
    <row r="6543" spans="2:12">
      <c r="B6543" s="45" t="s">
        <v>7559</v>
      </c>
      <c r="C6543" s="45">
        <v>0</v>
      </c>
      <c r="D6543" s="45">
        <v>0</v>
      </c>
      <c r="E6543" s="45">
        <v>0</v>
      </c>
      <c r="F6543" s="45">
        <v>0</v>
      </c>
      <c r="G6543" s="45">
        <v>0.16889999999999999</v>
      </c>
      <c r="H6543" s="45">
        <v>0</v>
      </c>
      <c r="I6543" s="45">
        <v>0</v>
      </c>
      <c r="J6543" s="45">
        <v>0</v>
      </c>
      <c r="K6543" s="49">
        <v>0</v>
      </c>
      <c r="L6543" s="49">
        <v>2.4024999999999999</v>
      </c>
    </row>
    <row r="6544" spans="2:12">
      <c r="B6544" s="45" t="s">
        <v>7560</v>
      </c>
      <c r="C6544" s="45">
        <v>0.30259999999999998</v>
      </c>
      <c r="D6544" s="45">
        <v>0.32140000000000002</v>
      </c>
      <c r="E6544" s="45">
        <v>0</v>
      </c>
      <c r="F6544" s="45">
        <v>0</v>
      </c>
      <c r="G6544" s="45">
        <v>9.8000000000000004E-2</v>
      </c>
      <c r="H6544" s="45">
        <v>0.46039999999999998</v>
      </c>
      <c r="I6544" s="45">
        <v>0.37659999999999999</v>
      </c>
      <c r="J6544" s="45">
        <v>0</v>
      </c>
      <c r="K6544" s="49">
        <v>0</v>
      </c>
      <c r="L6544" s="49">
        <v>1.3935999999999999</v>
      </c>
    </row>
    <row r="6545" spans="2:12">
      <c r="B6545" s="45" t="s">
        <v>7561</v>
      </c>
      <c r="C6545" s="45">
        <v>10.0374</v>
      </c>
      <c r="D6545" s="45">
        <v>9.2623999999999995</v>
      </c>
      <c r="E6545" s="45">
        <v>14.3362</v>
      </c>
      <c r="F6545" s="45">
        <v>13.7599</v>
      </c>
      <c r="G6545" s="45">
        <v>8.7662999999999993</v>
      </c>
      <c r="H6545" s="45">
        <v>10.065300000000001</v>
      </c>
      <c r="I6545" s="45">
        <v>4.0696000000000003</v>
      </c>
      <c r="J6545" s="45">
        <v>3.6977000000000002</v>
      </c>
      <c r="K6545" s="49">
        <v>2.1722000000000001</v>
      </c>
      <c r="L6545" s="49">
        <v>9.8061000000000007</v>
      </c>
    </row>
    <row r="6546" spans="2:12">
      <c r="B6546" s="45" t="s">
        <v>7562</v>
      </c>
      <c r="C6546" s="45">
        <v>0</v>
      </c>
      <c r="D6546" s="45">
        <v>0</v>
      </c>
      <c r="E6546" s="45">
        <v>0</v>
      </c>
      <c r="F6546" s="45">
        <v>0</v>
      </c>
      <c r="G6546" s="45">
        <v>0</v>
      </c>
      <c r="H6546" s="45">
        <v>0</v>
      </c>
      <c r="I6546" s="45">
        <v>0</v>
      </c>
      <c r="J6546" s="45">
        <v>0</v>
      </c>
      <c r="K6546" s="49">
        <v>0</v>
      </c>
      <c r="L6546" s="49">
        <v>3.3814000000000002</v>
      </c>
    </row>
    <row r="6547" spans="2:12">
      <c r="B6547" s="45" t="s">
        <v>7563</v>
      </c>
      <c r="C6547" s="45">
        <v>0.83309999999999995</v>
      </c>
      <c r="D6547" s="45">
        <v>0.88500000000000001</v>
      </c>
      <c r="E6547" s="45">
        <v>1.0758000000000001</v>
      </c>
      <c r="F6547" s="45">
        <v>0.89029999999999998</v>
      </c>
      <c r="G6547" s="45">
        <v>0.53959999999999997</v>
      </c>
      <c r="H6547" s="45">
        <v>2.2181999999999999</v>
      </c>
      <c r="I6547" s="45">
        <v>0.38890000000000002</v>
      </c>
      <c r="J6547" s="45">
        <v>1.5992</v>
      </c>
      <c r="K6547" s="49">
        <v>0.22040000000000001</v>
      </c>
      <c r="L6547" s="49">
        <v>6.9363000000000001</v>
      </c>
    </row>
    <row r="6548" spans="2:12">
      <c r="B6548" s="45" t="s">
        <v>7564</v>
      </c>
      <c r="C6548" s="45">
        <v>0.12709999999999999</v>
      </c>
      <c r="D6548" s="45">
        <v>0.36</v>
      </c>
      <c r="E6548" s="45">
        <v>0.57430000000000003</v>
      </c>
      <c r="F6548" s="45">
        <v>0.67900000000000005</v>
      </c>
      <c r="G6548" s="45">
        <v>0.32919999999999999</v>
      </c>
      <c r="H6548" s="45">
        <v>1.0149999999999999</v>
      </c>
      <c r="I6548" s="45">
        <v>3.4003999999999999</v>
      </c>
      <c r="J6548" s="45">
        <v>1.6261000000000001</v>
      </c>
      <c r="K6548" s="49">
        <v>2.4199000000000002</v>
      </c>
      <c r="L6548" s="49">
        <v>14.226000000000001</v>
      </c>
    </row>
    <row r="6549" spans="2:12">
      <c r="B6549" s="45" t="s">
        <v>7565</v>
      </c>
      <c r="C6549" s="45">
        <v>0.14879999999999999</v>
      </c>
      <c r="D6549" s="45">
        <v>0.15809999999999999</v>
      </c>
      <c r="E6549" s="45">
        <v>0</v>
      </c>
      <c r="F6549" s="45">
        <v>0</v>
      </c>
      <c r="G6549" s="45">
        <v>0</v>
      </c>
      <c r="H6549" s="45">
        <v>0</v>
      </c>
      <c r="I6549" s="45">
        <v>0</v>
      </c>
      <c r="J6549" s="45">
        <v>0.1429</v>
      </c>
      <c r="K6549" s="49">
        <v>0</v>
      </c>
      <c r="L6549" s="49">
        <v>6.17</v>
      </c>
    </row>
    <row r="6550" spans="2:12">
      <c r="B6550" s="45" t="s">
        <v>7566</v>
      </c>
      <c r="C6550" s="45">
        <v>3.8799000000000001</v>
      </c>
      <c r="D6550" s="45">
        <v>5.5552000000000001</v>
      </c>
      <c r="E6550" s="45">
        <v>5.0647000000000002</v>
      </c>
      <c r="F6550" s="45">
        <v>6.3094999999999999</v>
      </c>
      <c r="G6550" s="45">
        <v>4.7526999999999999</v>
      </c>
      <c r="H6550" s="45">
        <v>5.0049000000000001</v>
      </c>
      <c r="I6550" s="45">
        <v>5.9839000000000002</v>
      </c>
      <c r="J6550" s="45">
        <v>2.4285999999999999</v>
      </c>
      <c r="K6550" s="49">
        <v>6.0236999999999998</v>
      </c>
      <c r="L6550" s="49">
        <v>20.260400000000001</v>
      </c>
    </row>
    <row r="6551" spans="2:12">
      <c r="B6551" s="45" t="s">
        <v>7567</v>
      </c>
      <c r="C6551" s="45">
        <v>0</v>
      </c>
      <c r="D6551" s="45">
        <v>0</v>
      </c>
      <c r="E6551" s="45">
        <v>0</v>
      </c>
      <c r="F6551" s="45">
        <v>0</v>
      </c>
      <c r="G6551" s="45">
        <v>0</v>
      </c>
      <c r="H6551" s="45">
        <v>0</v>
      </c>
      <c r="I6551" s="45">
        <v>0</v>
      </c>
      <c r="J6551" s="45">
        <v>0</v>
      </c>
      <c r="K6551" s="49">
        <v>0</v>
      </c>
      <c r="L6551" s="49">
        <v>4.2039999999999997</v>
      </c>
    </row>
    <row r="6552" spans="2:12">
      <c r="B6552" s="45" t="s">
        <v>7568</v>
      </c>
      <c r="C6552" s="45">
        <v>0</v>
      </c>
      <c r="D6552" s="45">
        <v>0</v>
      </c>
      <c r="E6552" s="45">
        <v>0</v>
      </c>
      <c r="F6552" s="45">
        <v>0.2273</v>
      </c>
      <c r="G6552" s="45">
        <v>0</v>
      </c>
      <c r="H6552" s="45">
        <v>0.72819999999999996</v>
      </c>
      <c r="I6552" s="45">
        <v>0.1986</v>
      </c>
      <c r="J6552" s="45">
        <v>1.0206999999999999</v>
      </c>
      <c r="K6552" s="49">
        <v>0</v>
      </c>
      <c r="L6552" s="49">
        <v>78.673599999999993</v>
      </c>
    </row>
    <row r="6553" spans="2:12">
      <c r="B6553" s="45" t="s">
        <v>7569</v>
      </c>
      <c r="C6553" s="45">
        <v>2.3866999999999998</v>
      </c>
      <c r="D6553" s="45">
        <v>1.0141</v>
      </c>
      <c r="E6553" s="45">
        <v>10.1706</v>
      </c>
      <c r="F6553" s="45">
        <v>7.6515000000000004</v>
      </c>
      <c r="G6553" s="45">
        <v>0.92749999999999999</v>
      </c>
      <c r="H6553" s="45">
        <v>1.6341000000000001</v>
      </c>
      <c r="I6553" s="45">
        <v>4.9013999999999998</v>
      </c>
      <c r="J6553" s="45">
        <v>0</v>
      </c>
      <c r="K6553" s="49">
        <v>1.1363000000000001</v>
      </c>
      <c r="L6553" s="49">
        <v>14.205500000000001</v>
      </c>
    </row>
    <row r="6554" spans="2:12">
      <c r="B6554" s="45" t="s">
        <v>7570</v>
      </c>
      <c r="C6554" s="45">
        <v>0.2351</v>
      </c>
      <c r="D6554" s="45">
        <v>0.99909999999999999</v>
      </c>
      <c r="E6554" s="45">
        <v>0.22770000000000001</v>
      </c>
      <c r="F6554" s="45">
        <v>0.50249999999999995</v>
      </c>
      <c r="G6554" s="45">
        <v>1.1420999999999999</v>
      </c>
      <c r="H6554" s="45">
        <v>0.53659999999999997</v>
      </c>
      <c r="I6554" s="45">
        <v>0.2195</v>
      </c>
      <c r="J6554" s="45">
        <v>0.45129999999999998</v>
      </c>
      <c r="K6554" s="49">
        <v>0.93289999999999995</v>
      </c>
      <c r="L6554" s="49">
        <v>6.2474999999999996</v>
      </c>
    </row>
    <row r="6555" spans="2:12">
      <c r="B6555" s="45" t="s">
        <v>7571</v>
      </c>
      <c r="C6555" s="45">
        <v>0.82150000000000001</v>
      </c>
      <c r="D6555" s="45">
        <v>0.87270000000000003</v>
      </c>
      <c r="E6555" s="45">
        <v>1.0609</v>
      </c>
      <c r="F6555" s="45">
        <v>0.87790000000000001</v>
      </c>
      <c r="G6555" s="45">
        <v>0</v>
      </c>
      <c r="H6555" s="45">
        <v>0.625</v>
      </c>
      <c r="I6555" s="45">
        <v>0</v>
      </c>
      <c r="J6555" s="45">
        <v>0.26279999999999998</v>
      </c>
      <c r="K6555" s="49">
        <v>0.43459999999999999</v>
      </c>
      <c r="L6555" s="49">
        <v>7.2763999999999998</v>
      </c>
    </row>
    <row r="6556" spans="2:12">
      <c r="B6556" s="45" t="s">
        <v>7572</v>
      </c>
      <c r="C6556" s="45">
        <v>0</v>
      </c>
      <c r="D6556" s="45">
        <v>0</v>
      </c>
      <c r="E6556" s="45">
        <v>0</v>
      </c>
      <c r="F6556" s="45">
        <v>0</v>
      </c>
      <c r="G6556" s="45">
        <v>0</v>
      </c>
      <c r="H6556" s="45">
        <v>0</v>
      </c>
      <c r="I6556" s="45">
        <v>0</v>
      </c>
      <c r="J6556" s="45">
        <v>0</v>
      </c>
      <c r="K6556" s="49">
        <v>0</v>
      </c>
      <c r="L6556" s="49">
        <v>35.941899999999997</v>
      </c>
    </row>
    <row r="6557" spans="2:12">
      <c r="B6557" s="45" t="s">
        <v>7573</v>
      </c>
      <c r="C6557" s="45">
        <v>0</v>
      </c>
      <c r="D6557" s="45">
        <v>0</v>
      </c>
      <c r="E6557" s="45">
        <v>0</v>
      </c>
      <c r="F6557" s="45">
        <v>0</v>
      </c>
      <c r="G6557" s="45">
        <v>0</v>
      </c>
      <c r="H6557" s="45">
        <v>0</v>
      </c>
      <c r="I6557" s="45">
        <v>0</v>
      </c>
      <c r="J6557" s="45">
        <v>0</v>
      </c>
      <c r="K6557" s="49">
        <v>0</v>
      </c>
      <c r="L6557" s="49">
        <v>2.7751999999999999</v>
      </c>
    </row>
    <row r="6558" spans="2:12">
      <c r="B6558" s="45" t="s">
        <v>7574</v>
      </c>
      <c r="C6558" s="45">
        <v>2.0076999999999998</v>
      </c>
      <c r="D6558" s="45">
        <v>2.1326999999999998</v>
      </c>
      <c r="E6558" s="45">
        <v>16.9693</v>
      </c>
      <c r="F6558" s="45">
        <v>19.8551</v>
      </c>
      <c r="G6558" s="45">
        <v>9.1493000000000002</v>
      </c>
      <c r="H6558" s="45">
        <v>4.7900999999999998</v>
      </c>
      <c r="I6558" s="45">
        <v>1.3971</v>
      </c>
      <c r="J6558" s="45">
        <v>2.1371000000000002</v>
      </c>
      <c r="K6558" s="49">
        <v>0.17380000000000001</v>
      </c>
      <c r="L6558" s="49">
        <v>2.1337999999999999</v>
      </c>
    </row>
    <row r="6559" spans="2:12">
      <c r="B6559" s="45" t="s">
        <v>7575</v>
      </c>
      <c r="C6559" s="45">
        <v>0</v>
      </c>
      <c r="D6559" s="45">
        <v>0</v>
      </c>
      <c r="E6559" s="45">
        <v>0</v>
      </c>
      <c r="F6559" s="45">
        <v>0</v>
      </c>
      <c r="G6559" s="45">
        <v>0</v>
      </c>
      <c r="H6559" s="45">
        <v>0</v>
      </c>
      <c r="I6559" s="45">
        <v>0</v>
      </c>
      <c r="J6559" s="45">
        <v>0</v>
      </c>
      <c r="K6559" s="49">
        <v>0</v>
      </c>
      <c r="L6559" s="49">
        <v>3.7863000000000002</v>
      </c>
    </row>
    <row r="6560" spans="2:12">
      <c r="B6560" s="45" t="s">
        <v>7576</v>
      </c>
      <c r="C6560" s="45">
        <v>0.70930000000000004</v>
      </c>
      <c r="D6560" s="45">
        <v>1.0045999999999999</v>
      </c>
      <c r="E6560" s="45">
        <v>1.8319000000000001</v>
      </c>
      <c r="F6560" s="45">
        <v>0.75800000000000001</v>
      </c>
      <c r="G6560" s="45">
        <v>2.2970000000000002</v>
      </c>
      <c r="H6560" s="45">
        <v>1.349</v>
      </c>
      <c r="I6560" s="45">
        <v>0.22070000000000001</v>
      </c>
      <c r="J6560" s="45">
        <v>0.45379999999999998</v>
      </c>
      <c r="K6560" s="49">
        <v>0.56279999999999997</v>
      </c>
      <c r="L6560" s="49">
        <v>11.810700000000001</v>
      </c>
    </row>
    <row r="6561" spans="2:12">
      <c r="B6561" s="45" t="s">
        <v>7577</v>
      </c>
      <c r="C6561" s="45">
        <v>14.895300000000001</v>
      </c>
      <c r="D6561" s="45">
        <v>14.186199999999999</v>
      </c>
      <c r="E6561" s="45">
        <v>13.6799</v>
      </c>
      <c r="F6561" s="45">
        <v>18.387599999999999</v>
      </c>
      <c r="G6561" s="45">
        <v>11.7264</v>
      </c>
      <c r="H6561" s="45">
        <v>21.099799999999998</v>
      </c>
      <c r="I6561" s="45">
        <v>7.4317000000000002</v>
      </c>
      <c r="J6561" s="45">
        <v>2.7113</v>
      </c>
      <c r="K6561" s="49">
        <v>4.8907999999999996</v>
      </c>
      <c r="L6561" s="49">
        <v>15.5585</v>
      </c>
    </row>
    <row r="6562" spans="2:12">
      <c r="B6562" s="45" t="s">
        <v>7578</v>
      </c>
      <c r="C6562" s="45">
        <v>0</v>
      </c>
      <c r="D6562" s="45">
        <v>0</v>
      </c>
      <c r="E6562" s="45">
        <v>0</v>
      </c>
      <c r="F6562" s="45">
        <v>0</v>
      </c>
      <c r="G6562" s="45">
        <v>0.2223</v>
      </c>
      <c r="H6562" s="45">
        <v>0</v>
      </c>
      <c r="I6562" s="45">
        <v>0</v>
      </c>
      <c r="J6562" s="45">
        <v>0</v>
      </c>
      <c r="K6562" s="49">
        <v>0</v>
      </c>
      <c r="L6562" s="49">
        <v>3.161</v>
      </c>
    </row>
    <row r="6563" spans="2:12">
      <c r="B6563" s="45" t="s">
        <v>7579</v>
      </c>
      <c r="C6563" s="45">
        <v>0</v>
      </c>
      <c r="D6563" s="45">
        <v>0</v>
      </c>
      <c r="E6563" s="45">
        <v>0</v>
      </c>
      <c r="F6563" s="45">
        <v>0</v>
      </c>
      <c r="G6563" s="45">
        <v>0</v>
      </c>
      <c r="H6563" s="45">
        <v>0</v>
      </c>
      <c r="I6563" s="45">
        <v>0</v>
      </c>
      <c r="J6563" s="45">
        <v>0.30070000000000002</v>
      </c>
      <c r="K6563" s="49">
        <v>0</v>
      </c>
      <c r="L6563" s="49">
        <v>18.981400000000001</v>
      </c>
    </row>
    <row r="6564" spans="2:12">
      <c r="B6564" s="45" t="s">
        <v>7580</v>
      </c>
      <c r="C6564" s="45">
        <v>6.0618999999999996</v>
      </c>
      <c r="D6564" s="45">
        <v>7.4698000000000002</v>
      </c>
      <c r="E6564" s="45">
        <v>7.2213000000000003</v>
      </c>
      <c r="F6564" s="45">
        <v>6.1540999999999997</v>
      </c>
      <c r="G6564" s="45">
        <v>6.5959000000000003</v>
      </c>
      <c r="H6564" s="45">
        <v>10.237500000000001</v>
      </c>
      <c r="I6564" s="45">
        <v>6.0548000000000002</v>
      </c>
      <c r="J6564" s="45">
        <v>3.9561999999999999</v>
      </c>
      <c r="K6564" s="49">
        <v>2.9823</v>
      </c>
      <c r="L6564" s="49">
        <v>7.7314999999999996</v>
      </c>
    </row>
    <row r="6565" spans="2:12">
      <c r="B6565" s="45" t="s">
        <v>7581</v>
      </c>
      <c r="C6565" s="45">
        <v>0</v>
      </c>
      <c r="D6565" s="45">
        <v>0.49769999999999998</v>
      </c>
      <c r="E6565" s="45">
        <v>0</v>
      </c>
      <c r="F6565" s="45">
        <v>0</v>
      </c>
      <c r="G6565" s="45">
        <v>0</v>
      </c>
      <c r="H6565" s="45">
        <v>0</v>
      </c>
      <c r="I6565" s="45">
        <v>0</v>
      </c>
      <c r="J6565" s="45">
        <v>0.4496</v>
      </c>
      <c r="K6565" s="49">
        <v>0.24779999999999999</v>
      </c>
      <c r="L6565" s="49">
        <v>156.6815</v>
      </c>
    </row>
    <row r="6566" spans="2:12">
      <c r="B6566" s="45" t="s">
        <v>7582</v>
      </c>
      <c r="C6566" s="45">
        <v>3.5556000000000001</v>
      </c>
      <c r="D6566" s="45">
        <v>1.2589999999999999</v>
      </c>
      <c r="E6566" s="45">
        <v>3.8262</v>
      </c>
      <c r="F6566" s="45">
        <v>6.7548000000000004</v>
      </c>
      <c r="G6566" s="45">
        <v>1.5351999999999999</v>
      </c>
      <c r="H6566" s="45">
        <v>9.4669000000000008</v>
      </c>
      <c r="I6566" s="45">
        <v>5.9005000000000001</v>
      </c>
      <c r="J6566" s="45">
        <v>2.2749999999999999</v>
      </c>
      <c r="K6566" s="49">
        <v>6.8966000000000003</v>
      </c>
      <c r="L6566" s="49">
        <v>21.834299999999999</v>
      </c>
    </row>
    <row r="6567" spans="2:12">
      <c r="B6567" s="45" t="s">
        <v>7583</v>
      </c>
      <c r="C6567" s="45">
        <v>0</v>
      </c>
      <c r="D6567" s="45">
        <v>0</v>
      </c>
      <c r="E6567" s="45">
        <v>0</v>
      </c>
      <c r="F6567" s="45">
        <v>0</v>
      </c>
      <c r="G6567" s="45">
        <v>0.22770000000000001</v>
      </c>
      <c r="H6567" s="45">
        <v>0.13370000000000001</v>
      </c>
      <c r="I6567" s="45">
        <v>0</v>
      </c>
      <c r="J6567" s="45">
        <v>0</v>
      </c>
      <c r="K6567" s="49">
        <v>0</v>
      </c>
      <c r="L6567" s="49">
        <v>22.042400000000001</v>
      </c>
    </row>
    <row r="6568" spans="2:12">
      <c r="B6568" s="45" t="s">
        <v>7584</v>
      </c>
      <c r="C6568" s="45">
        <v>0.80079999999999996</v>
      </c>
      <c r="D6568" s="45">
        <v>1.7015</v>
      </c>
      <c r="E6568" s="45">
        <v>0</v>
      </c>
      <c r="F6568" s="45">
        <v>2.5674000000000001</v>
      </c>
      <c r="G6568" s="45">
        <v>0.51870000000000005</v>
      </c>
      <c r="H6568" s="45">
        <v>1.2184999999999999</v>
      </c>
      <c r="I6568" s="45">
        <v>0.49840000000000001</v>
      </c>
      <c r="J6568" s="45">
        <v>2.8182999999999998</v>
      </c>
      <c r="K6568" s="49">
        <v>1.0590999999999999</v>
      </c>
      <c r="L6568" s="49">
        <v>5.9581999999999997</v>
      </c>
    </row>
    <row r="6569" spans="2:12">
      <c r="B6569" s="45" t="s">
        <v>7585</v>
      </c>
      <c r="C6569" s="45">
        <v>0</v>
      </c>
      <c r="D6569" s="45">
        <v>0</v>
      </c>
      <c r="E6569" s="45">
        <v>0</v>
      </c>
      <c r="F6569" s="45">
        <v>0</v>
      </c>
      <c r="G6569" s="45">
        <v>7.8289</v>
      </c>
      <c r="H6569" s="45">
        <v>15.238300000000001</v>
      </c>
      <c r="I6569" s="45">
        <v>0</v>
      </c>
      <c r="J6569" s="45">
        <v>1.5468</v>
      </c>
      <c r="K6569" s="49">
        <v>0</v>
      </c>
      <c r="L6569" s="49">
        <v>24.226600000000001</v>
      </c>
    </row>
    <row r="6570" spans="2:12">
      <c r="B6570" s="45" t="s">
        <v>7586</v>
      </c>
      <c r="C6570" s="45">
        <v>7.8533999999999997</v>
      </c>
      <c r="D6570" s="45">
        <v>8.5023999999999997</v>
      </c>
      <c r="E6570" s="45">
        <v>9.3836999999999993</v>
      </c>
      <c r="F6570" s="45">
        <v>10.546799999999999</v>
      </c>
      <c r="G6570" s="45">
        <v>8.7111999999999998</v>
      </c>
      <c r="H6570" s="45">
        <v>8.7898999999999994</v>
      </c>
      <c r="I6570" s="45">
        <v>8.0612999999999992</v>
      </c>
      <c r="J6570" s="45">
        <v>5.0537999999999998</v>
      </c>
      <c r="K6570" s="49">
        <v>7.7121000000000004</v>
      </c>
      <c r="L6570" s="49">
        <v>25.808599999999998</v>
      </c>
    </row>
    <row r="6571" spans="2:12">
      <c r="B6571" s="45" t="s">
        <v>7587</v>
      </c>
      <c r="C6571" s="45">
        <v>4.0803000000000003</v>
      </c>
      <c r="D6571" s="45">
        <v>3.1044</v>
      </c>
      <c r="E6571" s="45">
        <v>3.7381000000000002</v>
      </c>
      <c r="F6571" s="45">
        <v>4.4782000000000002</v>
      </c>
      <c r="G6571" s="45">
        <v>1.2856000000000001</v>
      </c>
      <c r="H6571" s="45">
        <v>1.3842000000000001</v>
      </c>
      <c r="I6571" s="45">
        <v>0.25740000000000002</v>
      </c>
      <c r="J6571" s="45">
        <v>1.323</v>
      </c>
      <c r="K6571" s="49">
        <v>0.35</v>
      </c>
      <c r="L6571" s="49">
        <v>6.2706999999999997</v>
      </c>
    </row>
    <row r="6572" spans="2:12">
      <c r="B6572" s="45" t="s">
        <v>7588</v>
      </c>
      <c r="C6572" s="45">
        <v>0.13220000000000001</v>
      </c>
      <c r="D6572" s="45">
        <v>1.6855</v>
      </c>
      <c r="E6572" s="45">
        <v>1.4087000000000001</v>
      </c>
      <c r="F6572" s="45">
        <v>2.8260000000000001</v>
      </c>
      <c r="G6572" s="45">
        <v>5.7805999999999997</v>
      </c>
      <c r="H6572" s="45">
        <v>11.768800000000001</v>
      </c>
      <c r="I6572" s="45">
        <v>24.8093</v>
      </c>
      <c r="J6572" s="45">
        <v>8.7563999999999993</v>
      </c>
      <c r="K6572" s="49">
        <v>13.324999999999999</v>
      </c>
      <c r="L6572" s="49">
        <v>36.398699999999998</v>
      </c>
    </row>
    <row r="6573" spans="2:12">
      <c r="B6573" s="45" t="s">
        <v>7589</v>
      </c>
      <c r="C6573" s="45">
        <v>11.5025</v>
      </c>
      <c r="D6573" s="45">
        <v>10.7814</v>
      </c>
      <c r="E6573" s="45">
        <v>4.2595000000000001</v>
      </c>
      <c r="F6573" s="45">
        <v>4.6999000000000004</v>
      </c>
      <c r="G6573" s="45">
        <v>7.2306999999999997</v>
      </c>
      <c r="H6573" s="45">
        <v>3.8603999999999998</v>
      </c>
      <c r="I6573" s="45">
        <v>7.8951000000000002</v>
      </c>
      <c r="J6573" s="45">
        <v>3.2469000000000001</v>
      </c>
      <c r="K6573" s="49">
        <v>1.6107</v>
      </c>
      <c r="L6573" s="49">
        <v>9.7083999999999993</v>
      </c>
    </row>
    <row r="6574" spans="2:12">
      <c r="B6574" s="45" t="s">
        <v>7590</v>
      </c>
      <c r="C6574" s="45">
        <v>0</v>
      </c>
      <c r="D6574" s="45">
        <v>0</v>
      </c>
      <c r="E6574" s="45">
        <v>0</v>
      </c>
      <c r="F6574" s="45">
        <v>0</v>
      </c>
      <c r="G6574" s="45">
        <v>0</v>
      </c>
      <c r="H6574" s="45">
        <v>0</v>
      </c>
      <c r="I6574" s="45">
        <v>0</v>
      </c>
      <c r="J6574" s="45">
        <v>0</v>
      </c>
      <c r="K6574" s="49">
        <v>0</v>
      </c>
      <c r="L6574" s="49">
        <v>4.2678000000000003</v>
      </c>
    </row>
    <row r="6575" spans="2:12">
      <c r="B6575" s="45" t="s">
        <v>7591</v>
      </c>
      <c r="C6575" s="45">
        <v>1.9419999999999999</v>
      </c>
      <c r="D6575" s="45">
        <v>2.0630000000000002</v>
      </c>
      <c r="E6575" s="45">
        <v>1.0748</v>
      </c>
      <c r="F6575" s="45">
        <v>0.29649999999999999</v>
      </c>
      <c r="G6575" s="45">
        <v>2.1562000000000001</v>
      </c>
      <c r="H6575" s="45">
        <v>0.94969999999999999</v>
      </c>
      <c r="I6575" s="45">
        <v>1.2948999999999999</v>
      </c>
      <c r="J6575" s="45">
        <v>0.26629999999999998</v>
      </c>
      <c r="K6575" s="49">
        <v>0.66039999999999999</v>
      </c>
      <c r="L6575" s="49">
        <v>12.384399999999999</v>
      </c>
    </row>
    <row r="6576" spans="2:12">
      <c r="B6576" s="45" t="s">
        <v>7592</v>
      </c>
      <c r="C6576" s="45">
        <v>0</v>
      </c>
      <c r="D6576" s="45">
        <v>0</v>
      </c>
      <c r="E6576" s="45">
        <v>0</v>
      </c>
      <c r="F6576" s="45">
        <v>0</v>
      </c>
      <c r="G6576" s="45">
        <v>0</v>
      </c>
      <c r="H6576" s="45">
        <v>0</v>
      </c>
      <c r="I6576" s="45">
        <v>0</v>
      </c>
      <c r="J6576" s="45">
        <v>0</v>
      </c>
      <c r="K6576" s="49">
        <v>0</v>
      </c>
      <c r="L6576" s="49">
        <v>11.061500000000001</v>
      </c>
    </row>
    <row r="6577" spans="2:12">
      <c r="B6577" s="45" t="s">
        <v>7593</v>
      </c>
      <c r="C6577" s="45">
        <v>0</v>
      </c>
      <c r="D6577" s="45">
        <v>0</v>
      </c>
      <c r="E6577" s="45">
        <v>0</v>
      </c>
      <c r="F6577" s="45">
        <v>0</v>
      </c>
      <c r="G6577" s="45">
        <v>0</v>
      </c>
      <c r="H6577" s="45">
        <v>0</v>
      </c>
      <c r="I6577" s="45">
        <v>0</v>
      </c>
      <c r="J6577" s="45">
        <v>0</v>
      </c>
      <c r="K6577" s="49">
        <v>0</v>
      </c>
      <c r="L6577" s="49">
        <v>9.8207000000000004</v>
      </c>
    </row>
    <row r="6578" spans="2:12">
      <c r="B6578" s="45" t="s">
        <v>7594</v>
      </c>
      <c r="C6578" s="45">
        <v>0.16800000000000001</v>
      </c>
      <c r="D6578" s="45">
        <v>0.17849999999999999</v>
      </c>
      <c r="E6578" s="45">
        <v>2.2782</v>
      </c>
      <c r="F6578" s="45">
        <v>2.8729</v>
      </c>
      <c r="G6578" s="45">
        <v>2.1221000000000001</v>
      </c>
      <c r="H6578" s="45">
        <v>4.4097999999999997</v>
      </c>
      <c r="I6578" s="45">
        <v>1.4116</v>
      </c>
      <c r="J6578" s="45">
        <v>2.0964</v>
      </c>
      <c r="K6578" s="49">
        <v>0.8</v>
      </c>
      <c r="L6578" s="49">
        <v>5.1790000000000003</v>
      </c>
    </row>
    <row r="6579" spans="2:12">
      <c r="B6579" s="45" t="s">
        <v>7595</v>
      </c>
      <c r="C6579" s="45">
        <v>1.0701000000000001</v>
      </c>
      <c r="D6579" s="45">
        <v>1.2991999999999999</v>
      </c>
      <c r="E6579" s="45">
        <v>2.6650999999999998</v>
      </c>
      <c r="F6579" s="45">
        <v>7.1882000000000001</v>
      </c>
      <c r="G6579" s="45">
        <v>5.3467000000000002</v>
      </c>
      <c r="H6579" s="45">
        <v>7.8501000000000003</v>
      </c>
      <c r="I6579" s="45">
        <v>0.85619999999999996</v>
      </c>
      <c r="J6579" s="45">
        <v>3.3746</v>
      </c>
      <c r="K6579" s="49">
        <v>0.24260000000000001</v>
      </c>
      <c r="L6579" s="49">
        <v>19.172999999999998</v>
      </c>
    </row>
    <row r="6580" spans="2:12">
      <c r="B6580" s="45" t="s">
        <v>7596</v>
      </c>
      <c r="C6580" s="45">
        <v>0</v>
      </c>
      <c r="D6580" s="45">
        <v>0</v>
      </c>
      <c r="E6580" s="45">
        <v>0</v>
      </c>
      <c r="F6580" s="45">
        <v>0</v>
      </c>
      <c r="G6580" s="45">
        <v>0</v>
      </c>
      <c r="H6580" s="45">
        <v>0.92390000000000005</v>
      </c>
      <c r="I6580" s="45">
        <v>0.1512</v>
      </c>
      <c r="J6580" s="45">
        <v>0.15540000000000001</v>
      </c>
      <c r="K6580" s="49">
        <v>0</v>
      </c>
      <c r="L6580" s="49">
        <v>2.0651999999999999</v>
      </c>
    </row>
    <row r="6581" spans="2:12">
      <c r="B6581" s="45" t="s">
        <v>7597</v>
      </c>
      <c r="C6581" s="45">
        <v>0</v>
      </c>
      <c r="D6581" s="45">
        <v>0</v>
      </c>
      <c r="E6581" s="45">
        <v>0.37959999999999999</v>
      </c>
      <c r="F6581" s="45">
        <v>0</v>
      </c>
      <c r="G6581" s="45">
        <v>0</v>
      </c>
      <c r="H6581" s="45">
        <v>0.22359999999999999</v>
      </c>
      <c r="I6581" s="45">
        <v>0.183</v>
      </c>
      <c r="J6581" s="45">
        <v>0.18809999999999999</v>
      </c>
      <c r="K6581" s="49">
        <v>0</v>
      </c>
      <c r="L6581" s="49">
        <v>2.4996999999999998</v>
      </c>
    </row>
    <row r="6582" spans="2:12">
      <c r="B6582" s="45" t="s">
        <v>7598</v>
      </c>
      <c r="C6582" s="45">
        <v>2.1816</v>
      </c>
      <c r="D6582" s="45">
        <v>2.2450999999999999</v>
      </c>
      <c r="E6582" s="45">
        <v>2.3769999999999998</v>
      </c>
      <c r="F6582" s="45">
        <v>3.0598999999999998</v>
      </c>
      <c r="G6582" s="45">
        <v>2.2519</v>
      </c>
      <c r="H6582" s="45">
        <v>4.5899000000000001</v>
      </c>
      <c r="I6582" s="45">
        <v>5.7275999999999998</v>
      </c>
      <c r="J6582" s="45">
        <v>2.6827000000000001</v>
      </c>
      <c r="K6582" s="49">
        <v>2.7048999999999999</v>
      </c>
      <c r="L6582" s="49">
        <v>8.1155000000000008</v>
      </c>
    </row>
    <row r="6583" spans="2:12">
      <c r="B6583" s="45" t="s">
        <v>7599</v>
      </c>
      <c r="C6583" s="45">
        <v>1.7751999999999999</v>
      </c>
      <c r="D6583" s="45">
        <v>2.6400999999999999</v>
      </c>
      <c r="E6583" s="45">
        <v>1.3754999999999999</v>
      </c>
      <c r="F6583" s="45">
        <v>3.7942</v>
      </c>
      <c r="G6583" s="45">
        <v>4.6566000000000001</v>
      </c>
      <c r="H6583" s="45">
        <v>5.4695</v>
      </c>
      <c r="I6583" s="45">
        <v>0.8286</v>
      </c>
      <c r="J6583" s="45">
        <v>0.5111</v>
      </c>
      <c r="K6583" s="49">
        <v>1.5495000000000001</v>
      </c>
      <c r="L6583" s="49">
        <v>8.3019999999999996</v>
      </c>
    </row>
    <row r="6584" spans="2:12">
      <c r="B6584" s="45" t="s">
        <v>7600</v>
      </c>
      <c r="C6584" s="45">
        <v>0</v>
      </c>
      <c r="D6584" s="45">
        <v>5.6099999999999997E-2</v>
      </c>
      <c r="E6584" s="45">
        <v>0</v>
      </c>
      <c r="F6584" s="45">
        <v>0</v>
      </c>
      <c r="G6584" s="45">
        <v>5.1299999999999998E-2</v>
      </c>
      <c r="H6584" s="45">
        <v>0</v>
      </c>
      <c r="I6584" s="45">
        <v>0</v>
      </c>
      <c r="J6584" s="45">
        <v>0</v>
      </c>
      <c r="K6584" s="49">
        <v>4.19E-2</v>
      </c>
      <c r="L6584" s="49">
        <v>13.629300000000001</v>
      </c>
    </row>
    <row r="6585" spans="2:12">
      <c r="B6585" s="45" t="s">
        <v>7601</v>
      </c>
      <c r="C6585" s="45">
        <v>6.1349</v>
      </c>
      <c r="D6585" s="45">
        <v>9.5249000000000006</v>
      </c>
      <c r="E6585" s="45">
        <v>7.4652000000000003</v>
      </c>
      <c r="F6585" s="45">
        <v>7.9008000000000003</v>
      </c>
      <c r="G6585" s="45">
        <v>8.0996000000000006</v>
      </c>
      <c r="H6585" s="45">
        <v>12.7446</v>
      </c>
      <c r="I6585" s="45">
        <v>5.58</v>
      </c>
      <c r="J6585" s="45">
        <v>8.1526999999999994</v>
      </c>
      <c r="K6585" s="49">
        <v>3.1206</v>
      </c>
      <c r="L6585" s="49">
        <v>9.1956000000000007</v>
      </c>
    </row>
    <row r="6586" spans="2:12">
      <c r="B6586" s="45" t="s">
        <v>7602</v>
      </c>
      <c r="C6586" s="45">
        <v>3.2841</v>
      </c>
      <c r="D6586" s="45">
        <v>4.2881</v>
      </c>
      <c r="E6586" s="45">
        <v>4.9034000000000004</v>
      </c>
      <c r="F6586" s="45">
        <v>5.2641999999999998</v>
      </c>
      <c r="G6586" s="45">
        <v>1.3293999999999999</v>
      </c>
      <c r="H6586" s="45">
        <v>2.7324999999999999</v>
      </c>
      <c r="I6586" s="45">
        <v>0.63870000000000005</v>
      </c>
      <c r="J6586" s="45">
        <v>1.4446000000000001</v>
      </c>
      <c r="K6586" s="49">
        <v>0.27150000000000002</v>
      </c>
      <c r="L6586" s="49">
        <v>7.4172000000000002</v>
      </c>
    </row>
    <row r="6587" spans="2:12">
      <c r="B6587" s="45" t="s">
        <v>7603</v>
      </c>
      <c r="C6587" s="45">
        <v>0</v>
      </c>
      <c r="D6587" s="45">
        <v>0</v>
      </c>
      <c r="E6587" s="45">
        <v>0</v>
      </c>
      <c r="F6587" s="45">
        <v>0</v>
      </c>
      <c r="G6587" s="45">
        <v>0</v>
      </c>
      <c r="H6587" s="45">
        <v>2.1911</v>
      </c>
      <c r="I6587" s="45">
        <v>0.4481</v>
      </c>
      <c r="J6587" s="45">
        <v>1.8429</v>
      </c>
      <c r="K6587" s="49">
        <v>0.38090000000000002</v>
      </c>
      <c r="L6587" s="49">
        <v>11.2247</v>
      </c>
    </row>
    <row r="6588" spans="2:12">
      <c r="B6588" s="45" t="s">
        <v>7604</v>
      </c>
      <c r="C6588" s="45">
        <v>3.2406999999999999</v>
      </c>
      <c r="D6588" s="45">
        <v>3.2273999999999998</v>
      </c>
      <c r="E6588" s="45">
        <v>2.5501</v>
      </c>
      <c r="F6588" s="45">
        <v>2.8138000000000001</v>
      </c>
      <c r="G6588" s="45">
        <v>3.1482999999999999</v>
      </c>
      <c r="H6588" s="45">
        <v>3.0045999999999999</v>
      </c>
      <c r="I6588" s="45">
        <v>3.2141999999999999</v>
      </c>
      <c r="J6588" s="45">
        <v>0.97199999999999998</v>
      </c>
      <c r="K6588" s="49">
        <v>0.64290000000000003</v>
      </c>
      <c r="L6588" s="49">
        <v>6.4581999999999997</v>
      </c>
    </row>
    <row r="6589" spans="2:12">
      <c r="B6589" s="45" t="s">
        <v>7605</v>
      </c>
      <c r="C6589" s="45">
        <v>0.31440000000000001</v>
      </c>
      <c r="D6589" s="45">
        <v>0.50090000000000001</v>
      </c>
      <c r="E6589" s="45">
        <v>0</v>
      </c>
      <c r="F6589" s="45">
        <v>0.33589999999999998</v>
      </c>
      <c r="G6589" s="45">
        <v>0.2291</v>
      </c>
      <c r="H6589" s="45">
        <v>0.71750000000000003</v>
      </c>
      <c r="I6589" s="45">
        <v>0.29349999999999998</v>
      </c>
      <c r="J6589" s="45">
        <v>1.7349000000000001</v>
      </c>
      <c r="K6589" s="49">
        <v>0.37419999999999998</v>
      </c>
      <c r="L6589" s="49">
        <v>570.4452</v>
      </c>
    </row>
    <row r="6590" spans="2:12">
      <c r="B6590" s="45" t="s">
        <v>7606</v>
      </c>
      <c r="C6590" s="45">
        <v>0</v>
      </c>
      <c r="D6590" s="45">
        <v>0</v>
      </c>
      <c r="E6590" s="45">
        <v>0</v>
      </c>
      <c r="F6590" s="45">
        <v>0.128</v>
      </c>
      <c r="G6590" s="45">
        <v>0.1164</v>
      </c>
      <c r="H6590" s="45">
        <v>0.95709999999999995</v>
      </c>
      <c r="I6590" s="45">
        <v>0.1118</v>
      </c>
      <c r="J6590" s="45">
        <v>0.57499999999999996</v>
      </c>
      <c r="K6590" s="49">
        <v>0</v>
      </c>
      <c r="L6590" s="49">
        <v>1.5282</v>
      </c>
    </row>
    <row r="6591" spans="2:12">
      <c r="B6591" s="45" t="s">
        <v>7607</v>
      </c>
      <c r="C6591" s="45">
        <v>0</v>
      </c>
      <c r="D6591" s="45">
        <v>0</v>
      </c>
      <c r="E6591" s="45">
        <v>0</v>
      </c>
      <c r="F6591" s="45">
        <v>0</v>
      </c>
      <c r="G6591" s="45">
        <v>0</v>
      </c>
      <c r="H6591" s="45">
        <v>0.43130000000000002</v>
      </c>
      <c r="I6591" s="45">
        <v>0</v>
      </c>
      <c r="J6591" s="45">
        <v>0.90700000000000003</v>
      </c>
      <c r="K6591" s="49">
        <v>0</v>
      </c>
      <c r="L6591" s="49">
        <v>9.6422000000000008</v>
      </c>
    </row>
    <row r="6592" spans="2:12">
      <c r="B6592" s="45" t="s">
        <v>7608</v>
      </c>
      <c r="C6592" s="45">
        <v>3.7934999999999999</v>
      </c>
      <c r="D6592" s="45">
        <v>4.7854000000000001</v>
      </c>
      <c r="E6592" s="45">
        <v>5.0517000000000003</v>
      </c>
      <c r="F6592" s="45">
        <v>3.5470999999999999</v>
      </c>
      <c r="G6592" s="45">
        <v>2.5337000000000001</v>
      </c>
      <c r="H6592" s="45">
        <v>7.0342000000000002</v>
      </c>
      <c r="I6592" s="45">
        <v>4.2050999999999998</v>
      </c>
      <c r="J6592" s="45">
        <v>6.3715000000000002</v>
      </c>
      <c r="K6592" s="49">
        <v>6.0202999999999998</v>
      </c>
      <c r="L6592" s="49">
        <v>16.3797</v>
      </c>
    </row>
    <row r="6593" spans="2:12">
      <c r="B6593" s="45" t="s">
        <v>7609</v>
      </c>
      <c r="C6593" s="45">
        <v>3.5672999999999999</v>
      </c>
      <c r="D6593" s="45">
        <v>4.7925000000000004</v>
      </c>
      <c r="E6593" s="45">
        <v>5.2839</v>
      </c>
      <c r="F6593" s="45">
        <v>6.3909000000000002</v>
      </c>
      <c r="G6593" s="45">
        <v>2.5482</v>
      </c>
      <c r="H6593" s="45">
        <v>7.1833999999999998</v>
      </c>
      <c r="I6593" s="45">
        <v>7.1496000000000004</v>
      </c>
      <c r="J6593" s="45">
        <v>4.8334000000000001</v>
      </c>
      <c r="K6593" s="49">
        <v>6.5770999999999997</v>
      </c>
      <c r="L6593" s="49">
        <v>29.2165</v>
      </c>
    </row>
    <row r="6594" spans="2:12">
      <c r="B6594" s="45" t="s">
        <v>7610</v>
      </c>
      <c r="C6594" s="45">
        <v>115.04510000000001</v>
      </c>
      <c r="D6594" s="45">
        <v>122.8869</v>
      </c>
      <c r="E6594" s="45">
        <v>155.34180000000001</v>
      </c>
      <c r="F6594" s="45">
        <v>158.31010000000001</v>
      </c>
      <c r="G6594" s="45">
        <v>120.1143</v>
      </c>
      <c r="H6594" s="45">
        <v>183.7526</v>
      </c>
      <c r="I6594" s="45">
        <v>104.2728</v>
      </c>
      <c r="J6594" s="45">
        <v>55.1312</v>
      </c>
      <c r="K6594" s="49">
        <v>85.480900000000005</v>
      </c>
      <c r="L6594" s="49">
        <v>227.6388</v>
      </c>
    </row>
    <row r="6595" spans="2:12">
      <c r="B6595" s="45" t="s">
        <v>7611</v>
      </c>
      <c r="C6595" s="45">
        <v>0</v>
      </c>
      <c r="D6595" s="45">
        <v>0</v>
      </c>
      <c r="E6595" s="45">
        <v>0</v>
      </c>
      <c r="F6595" s="45">
        <v>0.2944</v>
      </c>
      <c r="G6595" s="45">
        <v>0</v>
      </c>
      <c r="H6595" s="45">
        <v>0</v>
      </c>
      <c r="I6595" s="45">
        <v>0.12859999999999999</v>
      </c>
      <c r="J6595" s="45">
        <v>0.13220000000000001</v>
      </c>
      <c r="K6595" s="49">
        <v>0</v>
      </c>
      <c r="L6595" s="49">
        <v>20.054400000000001</v>
      </c>
    </row>
    <row r="6596" spans="2:12">
      <c r="B6596" s="45" t="s">
        <v>7612</v>
      </c>
      <c r="C6596" s="45">
        <v>0</v>
      </c>
      <c r="D6596" s="45">
        <v>0</v>
      </c>
      <c r="E6596" s="45">
        <v>0</v>
      </c>
      <c r="F6596" s="45">
        <v>0</v>
      </c>
      <c r="G6596" s="45">
        <v>0.2429</v>
      </c>
      <c r="H6596" s="45">
        <v>0</v>
      </c>
      <c r="I6596" s="45">
        <v>0.2334</v>
      </c>
      <c r="J6596" s="45">
        <v>0</v>
      </c>
      <c r="K6596" s="49">
        <v>0</v>
      </c>
      <c r="L6596" s="49">
        <v>4.7834000000000003</v>
      </c>
    </row>
    <row r="6597" spans="2:12">
      <c r="B6597" s="45" t="s">
        <v>7613</v>
      </c>
      <c r="C6597" s="45">
        <v>0.192</v>
      </c>
      <c r="D6597" s="45">
        <v>0.40789999999999998</v>
      </c>
      <c r="E6597" s="45">
        <v>0.18590000000000001</v>
      </c>
      <c r="F6597" s="45">
        <v>0</v>
      </c>
      <c r="G6597" s="45">
        <v>0</v>
      </c>
      <c r="H6597" s="45">
        <v>0</v>
      </c>
      <c r="I6597" s="45">
        <v>0</v>
      </c>
      <c r="J6597" s="45">
        <v>0.18429999999999999</v>
      </c>
      <c r="K6597" s="49">
        <v>0</v>
      </c>
      <c r="L6597" s="49">
        <v>66.932900000000004</v>
      </c>
    </row>
    <row r="6598" spans="2:12">
      <c r="B6598" s="45" t="s">
        <v>7614</v>
      </c>
      <c r="C6598" s="45">
        <v>0</v>
      </c>
      <c r="D6598" s="45">
        <v>0</v>
      </c>
      <c r="E6598" s="45">
        <v>0</v>
      </c>
      <c r="F6598" s="45">
        <v>0</v>
      </c>
      <c r="G6598" s="45">
        <v>0</v>
      </c>
      <c r="H6598" s="45">
        <v>0</v>
      </c>
      <c r="I6598" s="45">
        <v>0</v>
      </c>
      <c r="J6598" s="45">
        <v>0.2397</v>
      </c>
      <c r="K6598" s="49">
        <v>1.8826000000000001</v>
      </c>
      <c r="L6598" s="49">
        <v>32.781199999999998</v>
      </c>
    </row>
    <row r="6599" spans="2:12">
      <c r="B6599" s="45" t="s">
        <v>7615</v>
      </c>
      <c r="C6599" s="45">
        <v>6.3973000000000004</v>
      </c>
      <c r="D6599" s="45">
        <v>9.4385999999999992</v>
      </c>
      <c r="E6599" s="45">
        <v>7.4579000000000004</v>
      </c>
      <c r="F6599" s="45">
        <v>7.2161999999999997</v>
      </c>
      <c r="G6599" s="45">
        <v>4.9489999999999998</v>
      </c>
      <c r="H6599" s="45">
        <v>7.7054999999999998</v>
      </c>
      <c r="I6599" s="45">
        <v>5.1977000000000002</v>
      </c>
      <c r="J6599" s="45">
        <v>6.2535999999999996</v>
      </c>
      <c r="K6599" s="49">
        <v>2.4441999999999999</v>
      </c>
      <c r="L6599" s="49">
        <v>21.153700000000001</v>
      </c>
    </row>
    <row r="6600" spans="2:12">
      <c r="B6600" s="45" t="s">
        <v>7616</v>
      </c>
      <c r="C6600" s="45">
        <v>0</v>
      </c>
      <c r="D6600" s="45">
        <v>0</v>
      </c>
      <c r="E6600" s="45">
        <v>0.46579999999999999</v>
      </c>
      <c r="F6600" s="45">
        <v>0.25700000000000001</v>
      </c>
      <c r="G6600" s="45">
        <v>0.4672</v>
      </c>
      <c r="H6600" s="45">
        <v>4.6645000000000003</v>
      </c>
      <c r="I6600" s="45">
        <v>17.956900000000001</v>
      </c>
      <c r="J6600" s="45">
        <v>3.6924999999999999</v>
      </c>
      <c r="K6600" s="49">
        <v>4.3884999999999996</v>
      </c>
      <c r="L6600" s="49">
        <v>26.323599999999999</v>
      </c>
    </row>
    <row r="6601" spans="2:12">
      <c r="B6601" s="45" t="s">
        <v>7617</v>
      </c>
      <c r="C6601" s="45">
        <v>0</v>
      </c>
      <c r="D6601" s="45">
        <v>0</v>
      </c>
      <c r="E6601" s="45">
        <v>0</v>
      </c>
      <c r="F6601" s="45">
        <v>0</v>
      </c>
      <c r="G6601" s="45">
        <v>0</v>
      </c>
      <c r="H6601" s="45">
        <v>0</v>
      </c>
      <c r="I6601" s="45">
        <v>0</v>
      </c>
      <c r="J6601" s="45">
        <v>0</v>
      </c>
      <c r="K6601" s="49">
        <v>0</v>
      </c>
      <c r="L6601" s="49">
        <v>18.118500000000001</v>
      </c>
    </row>
    <row r="6602" spans="2:12">
      <c r="B6602" s="45" t="s">
        <v>7618</v>
      </c>
      <c r="C6602" s="45">
        <v>0.32290000000000002</v>
      </c>
      <c r="D6602" s="45">
        <v>0.34300000000000003</v>
      </c>
      <c r="E6602" s="45">
        <v>0.31269999999999998</v>
      </c>
      <c r="F6602" s="45">
        <v>0</v>
      </c>
      <c r="G6602" s="45">
        <v>2.1956000000000002</v>
      </c>
      <c r="H6602" s="45">
        <v>1.1052</v>
      </c>
      <c r="I6602" s="45">
        <v>0.6028</v>
      </c>
      <c r="J6602" s="45">
        <v>0.92959999999999998</v>
      </c>
      <c r="K6602" s="49">
        <v>1.0247999999999999</v>
      </c>
      <c r="L6602" s="49">
        <v>8.2356999999999996</v>
      </c>
    </row>
    <row r="6603" spans="2:12">
      <c r="B6603" s="45" t="s">
        <v>7619</v>
      </c>
      <c r="C6603" s="45">
        <v>0.92159999999999997</v>
      </c>
      <c r="D6603" s="45">
        <v>2.2593000000000001</v>
      </c>
      <c r="E6603" s="45">
        <v>1.7164999999999999</v>
      </c>
      <c r="F6603" s="45">
        <v>1.5909</v>
      </c>
      <c r="G6603" s="45">
        <v>2.3416999999999999</v>
      </c>
      <c r="H6603" s="45">
        <v>5.5010000000000003</v>
      </c>
      <c r="I6603" s="45">
        <v>9.6618999999999993</v>
      </c>
      <c r="J6603" s="45">
        <v>14.9689</v>
      </c>
      <c r="K6603" s="49">
        <v>8.1006</v>
      </c>
      <c r="L6603" s="49">
        <v>20.042899999999999</v>
      </c>
    </row>
    <row r="6604" spans="2:12">
      <c r="B6604" s="45" t="s">
        <v>7620</v>
      </c>
      <c r="C6604" s="45">
        <v>0</v>
      </c>
      <c r="D6604" s="45">
        <v>0</v>
      </c>
      <c r="E6604" s="45">
        <v>0</v>
      </c>
      <c r="F6604" s="45">
        <v>0.21909999999999999</v>
      </c>
      <c r="G6604" s="45">
        <v>0</v>
      </c>
      <c r="H6604" s="45">
        <v>0.2339</v>
      </c>
      <c r="I6604" s="45">
        <v>0</v>
      </c>
      <c r="J6604" s="45">
        <v>0.78700000000000003</v>
      </c>
      <c r="K6604" s="49">
        <v>0</v>
      </c>
      <c r="L6604" s="49">
        <v>3.0501999999999998</v>
      </c>
    </row>
    <row r="6605" spans="2:12">
      <c r="B6605" s="45" t="s">
        <v>7621</v>
      </c>
      <c r="C6605" s="45">
        <v>10.1656</v>
      </c>
      <c r="D6605" s="45">
        <v>14.026</v>
      </c>
      <c r="E6605" s="45">
        <v>3.7343999999999999</v>
      </c>
      <c r="F6605" s="45">
        <v>5.1195000000000004</v>
      </c>
      <c r="G6605" s="45">
        <v>2.8378999999999999</v>
      </c>
      <c r="H6605" s="45">
        <v>1.3332999999999999</v>
      </c>
      <c r="I6605" s="45">
        <v>2.1815000000000002</v>
      </c>
      <c r="J6605" s="45">
        <v>0.56069999999999998</v>
      </c>
      <c r="K6605" s="49">
        <v>0.64900000000000002</v>
      </c>
      <c r="L6605" s="49">
        <v>3.3531</v>
      </c>
    </row>
    <row r="6606" spans="2:12">
      <c r="B6606" s="45" t="s">
        <v>7622</v>
      </c>
      <c r="C6606" s="45">
        <v>2.8083999999999998</v>
      </c>
      <c r="D6606" s="45">
        <v>4.3964999999999996</v>
      </c>
      <c r="E6606" s="45">
        <v>1.2884</v>
      </c>
      <c r="F6606" s="45">
        <v>3.7909000000000002</v>
      </c>
      <c r="G6606" s="45">
        <v>1.4359999999999999</v>
      </c>
      <c r="H6606" s="45">
        <v>2.8673000000000002</v>
      </c>
      <c r="I6606" s="45">
        <v>1.3797999999999999</v>
      </c>
      <c r="J6606" s="45">
        <v>2.5535000000000001</v>
      </c>
      <c r="K6606" s="49">
        <v>0.70369999999999999</v>
      </c>
      <c r="L6606" s="49">
        <v>6.7553000000000001</v>
      </c>
    </row>
    <row r="6607" spans="2:12">
      <c r="B6607" s="45" t="s">
        <v>7623</v>
      </c>
      <c r="C6607" s="45">
        <v>0</v>
      </c>
      <c r="D6607" s="45">
        <v>0</v>
      </c>
      <c r="E6607" s="45">
        <v>0</v>
      </c>
      <c r="F6607" s="45">
        <v>0</v>
      </c>
      <c r="G6607" s="45">
        <v>0</v>
      </c>
      <c r="H6607" s="45">
        <v>0</v>
      </c>
      <c r="I6607" s="45">
        <v>0</v>
      </c>
      <c r="J6607" s="45">
        <v>0</v>
      </c>
      <c r="K6607" s="49">
        <v>0</v>
      </c>
      <c r="L6607" s="49">
        <v>4.5004999999999997</v>
      </c>
    </row>
    <row r="6608" spans="2:12">
      <c r="B6608" s="45" t="s">
        <v>7624</v>
      </c>
      <c r="C6608" s="45">
        <v>0.27960000000000002</v>
      </c>
      <c r="D6608" s="45">
        <v>0.29699999999999999</v>
      </c>
      <c r="E6608" s="45">
        <v>0.27079999999999999</v>
      </c>
      <c r="F6608" s="45">
        <v>9.9599999999999994E-2</v>
      </c>
      <c r="G6608" s="45">
        <v>9.06E-2</v>
      </c>
      <c r="H6608" s="45">
        <v>0</v>
      </c>
      <c r="I6608" s="45">
        <v>0</v>
      </c>
      <c r="J6608" s="45">
        <v>8.9499999999999996E-2</v>
      </c>
      <c r="K6608" s="49">
        <v>0.1479</v>
      </c>
      <c r="L6608" s="49">
        <v>93.717500000000001</v>
      </c>
    </row>
    <row r="6609" spans="2:12">
      <c r="B6609" s="45" t="s">
        <v>7625</v>
      </c>
      <c r="C6609" s="45">
        <v>1.1391</v>
      </c>
      <c r="D6609" s="45">
        <v>1.0084</v>
      </c>
      <c r="E6609" s="45">
        <v>0.55159999999999998</v>
      </c>
      <c r="F6609" s="45">
        <v>0.60860000000000003</v>
      </c>
      <c r="G6609" s="45">
        <v>1.1066</v>
      </c>
      <c r="H6609" s="45">
        <v>3.4662000000000002</v>
      </c>
      <c r="I6609" s="45">
        <v>0</v>
      </c>
      <c r="J6609" s="45">
        <v>0.91100000000000003</v>
      </c>
      <c r="K6609" s="49">
        <v>0</v>
      </c>
      <c r="L6609" s="49">
        <v>3.6320000000000001</v>
      </c>
    </row>
    <row r="6610" spans="2:12">
      <c r="B6610" s="45" t="s">
        <v>7626</v>
      </c>
      <c r="C6610" s="45">
        <v>0</v>
      </c>
      <c r="D6610" s="45">
        <v>0</v>
      </c>
      <c r="E6610" s="45">
        <v>0</v>
      </c>
      <c r="F6610" s="45">
        <v>0</v>
      </c>
      <c r="G6610" s="45">
        <v>0</v>
      </c>
      <c r="H6610" s="45">
        <v>3.4459</v>
      </c>
      <c r="I6610" s="45">
        <v>0</v>
      </c>
      <c r="J6610" s="45">
        <v>0.72460000000000002</v>
      </c>
      <c r="K6610" s="49">
        <v>0</v>
      </c>
      <c r="L6610" s="49">
        <v>12.838200000000001</v>
      </c>
    </row>
    <row r="6611" spans="2:12">
      <c r="B6611" s="45" t="s">
        <v>7627</v>
      </c>
      <c r="C6611" s="45">
        <v>0.39429999999999998</v>
      </c>
      <c r="D6611" s="45">
        <v>0.97740000000000005</v>
      </c>
      <c r="E6611" s="45">
        <v>0.8911</v>
      </c>
      <c r="F6611" s="45">
        <v>0</v>
      </c>
      <c r="G6611" s="45">
        <v>0.51080000000000003</v>
      </c>
      <c r="H6611" s="45">
        <v>0.45</v>
      </c>
      <c r="I6611" s="45">
        <v>1.7178</v>
      </c>
      <c r="J6611" s="45">
        <v>0.50460000000000005</v>
      </c>
      <c r="K6611" s="49">
        <v>1.8774999999999999</v>
      </c>
      <c r="L6611" s="49">
        <v>29.897400000000001</v>
      </c>
    </row>
    <row r="6612" spans="2:12">
      <c r="B6612" s="45" t="s">
        <v>7628</v>
      </c>
      <c r="C6612" s="45">
        <v>4.0153999999999996</v>
      </c>
      <c r="D6612" s="45">
        <v>6.3982999999999999</v>
      </c>
      <c r="E6612" s="45">
        <v>14.444599999999999</v>
      </c>
      <c r="F6612" s="45">
        <v>27.5852</v>
      </c>
      <c r="G6612" s="45">
        <v>10.309799999999999</v>
      </c>
      <c r="H6612" s="45">
        <v>9.8186</v>
      </c>
      <c r="I6612" s="45">
        <v>3.4805999999999999</v>
      </c>
      <c r="J6612" s="45">
        <v>1.3764000000000001</v>
      </c>
      <c r="K6612" s="49">
        <v>1.3654999999999999</v>
      </c>
      <c r="L6612" s="49">
        <v>17.985700000000001</v>
      </c>
    </row>
    <row r="6613" spans="2:12">
      <c r="B6613" s="45" t="s">
        <v>7629</v>
      </c>
      <c r="C6613" s="45">
        <v>6.0092999999999996</v>
      </c>
      <c r="D6613" s="45">
        <v>5.0294999999999996</v>
      </c>
      <c r="E6613" s="45">
        <v>7.4071999999999996</v>
      </c>
      <c r="F6613" s="45">
        <v>18.6814</v>
      </c>
      <c r="G6613" s="45">
        <v>5.3072999999999997</v>
      </c>
      <c r="H6613" s="45">
        <v>6.2337999999999996</v>
      </c>
      <c r="I6613" s="45">
        <v>2.3797999999999999</v>
      </c>
      <c r="J6613" s="45">
        <v>1.7477</v>
      </c>
      <c r="K6613" s="49">
        <v>0.28899999999999998</v>
      </c>
      <c r="L6613" s="49">
        <v>7.1611000000000002</v>
      </c>
    </row>
    <row r="6614" spans="2:12">
      <c r="B6614" s="45" t="s">
        <v>7630</v>
      </c>
      <c r="C6614" s="45">
        <v>0</v>
      </c>
      <c r="D6614" s="45">
        <v>0</v>
      </c>
      <c r="E6614" s="45">
        <v>0</v>
      </c>
      <c r="F6614" s="45">
        <v>0</v>
      </c>
      <c r="G6614" s="45">
        <v>0</v>
      </c>
      <c r="H6614" s="45">
        <v>0.55669999999999997</v>
      </c>
      <c r="I6614" s="45">
        <v>0</v>
      </c>
      <c r="J6614" s="45">
        <v>0</v>
      </c>
      <c r="K6614" s="49">
        <v>0</v>
      </c>
      <c r="L6614" s="49">
        <v>45.108699999999999</v>
      </c>
    </row>
    <row r="6615" spans="2:12">
      <c r="B6615" s="45" t="s">
        <v>7631</v>
      </c>
      <c r="C6615" s="45">
        <v>3.8755000000000002</v>
      </c>
      <c r="D6615" s="45">
        <v>4.2149000000000001</v>
      </c>
      <c r="E6615" s="45">
        <v>1.7426999999999999</v>
      </c>
      <c r="F6615" s="45">
        <v>1.4791000000000001</v>
      </c>
      <c r="G6615" s="45">
        <v>1.2998000000000001</v>
      </c>
      <c r="H6615" s="45">
        <v>1.3162</v>
      </c>
      <c r="I6615" s="45">
        <v>1.7658</v>
      </c>
      <c r="J6615" s="45">
        <v>0.97419999999999995</v>
      </c>
      <c r="K6615" s="49">
        <v>3.3315000000000001</v>
      </c>
      <c r="L6615" s="49">
        <v>15.2995</v>
      </c>
    </row>
    <row r="6616" spans="2:12">
      <c r="B6616" s="45" t="s">
        <v>7632</v>
      </c>
      <c r="C6616" s="45">
        <v>0</v>
      </c>
      <c r="D6616" s="45">
        <v>0</v>
      </c>
      <c r="E6616" s="45">
        <v>0</v>
      </c>
      <c r="F6616" s="45">
        <v>0</v>
      </c>
      <c r="G6616" s="45">
        <v>0</v>
      </c>
      <c r="H6616" s="45">
        <v>0.56940000000000002</v>
      </c>
      <c r="I6616" s="45">
        <v>0</v>
      </c>
      <c r="J6616" s="45">
        <v>1.5566</v>
      </c>
      <c r="K6616" s="49">
        <v>0</v>
      </c>
      <c r="L6616" s="49">
        <v>2.1215000000000002</v>
      </c>
    </row>
    <row r="6617" spans="2:12">
      <c r="B6617" s="45" t="s">
        <v>7633</v>
      </c>
      <c r="C6617" s="45">
        <v>0</v>
      </c>
      <c r="D6617" s="45">
        <v>0</v>
      </c>
      <c r="E6617" s="45">
        <v>0</v>
      </c>
      <c r="F6617" s="45">
        <v>0</v>
      </c>
      <c r="G6617" s="45">
        <v>0</v>
      </c>
      <c r="H6617" s="45">
        <v>2.5024999999999999</v>
      </c>
      <c r="I6617" s="45">
        <v>0</v>
      </c>
      <c r="J6617" s="45">
        <v>1.0524</v>
      </c>
      <c r="K6617" s="49">
        <v>0</v>
      </c>
      <c r="L6617" s="49">
        <v>10.722200000000001</v>
      </c>
    </row>
    <row r="6618" spans="2:12">
      <c r="B6618" s="45" t="s">
        <v>7634</v>
      </c>
      <c r="C6618" s="45">
        <v>0</v>
      </c>
      <c r="D6618" s="45">
        <v>0</v>
      </c>
      <c r="E6618" s="45">
        <v>0</v>
      </c>
      <c r="F6618" s="45">
        <v>0</v>
      </c>
      <c r="G6618" s="45">
        <v>0</v>
      </c>
      <c r="H6618" s="45">
        <v>0</v>
      </c>
      <c r="I6618" s="45">
        <v>0</v>
      </c>
      <c r="J6618" s="45">
        <v>0</v>
      </c>
      <c r="K6618" s="49">
        <v>0</v>
      </c>
      <c r="L6618" s="49">
        <v>8.0096000000000007</v>
      </c>
    </row>
    <row r="6619" spans="2:12">
      <c r="B6619" s="45" t="s">
        <v>7635</v>
      </c>
      <c r="C6619" s="45">
        <v>0.316</v>
      </c>
      <c r="D6619" s="45">
        <v>1.5105999999999999</v>
      </c>
      <c r="E6619" s="45">
        <v>0.30609999999999998</v>
      </c>
      <c r="F6619" s="45">
        <v>0.50649999999999995</v>
      </c>
      <c r="G6619" s="45">
        <v>1.228</v>
      </c>
      <c r="H6619" s="45">
        <v>1.8029999999999999</v>
      </c>
      <c r="I6619" s="45">
        <v>5.1623000000000001</v>
      </c>
      <c r="J6619" s="45">
        <v>1.9714</v>
      </c>
      <c r="K6619" s="49">
        <v>1.2538</v>
      </c>
      <c r="L6619" s="49">
        <v>6.0456000000000003</v>
      </c>
    </row>
    <row r="6620" spans="2:12">
      <c r="B6620" s="45" t="s">
        <v>7636</v>
      </c>
      <c r="C6620" s="45">
        <v>0</v>
      </c>
      <c r="D6620" s="45">
        <v>0</v>
      </c>
      <c r="E6620" s="45">
        <v>3.9241999999999999</v>
      </c>
      <c r="F6620" s="45">
        <v>8.7911999999999999</v>
      </c>
      <c r="G6620" s="45">
        <v>11.69</v>
      </c>
      <c r="H6620" s="45">
        <v>26.480599999999999</v>
      </c>
      <c r="I6620" s="45">
        <v>3.7823000000000002</v>
      </c>
      <c r="J6620" s="45">
        <v>8.6024999999999991</v>
      </c>
      <c r="K6620" s="49">
        <v>0.68200000000000005</v>
      </c>
      <c r="L6620" s="49">
        <v>5.0895000000000001</v>
      </c>
    </row>
    <row r="6621" spans="2:12">
      <c r="B6621" s="45" t="s">
        <v>7637</v>
      </c>
      <c r="C6621" s="45">
        <v>0</v>
      </c>
      <c r="D6621" s="45">
        <v>0</v>
      </c>
      <c r="E6621" s="45">
        <v>0</v>
      </c>
      <c r="F6621" s="45">
        <v>0</v>
      </c>
      <c r="G6621" s="45">
        <v>0</v>
      </c>
      <c r="H6621" s="45">
        <v>0</v>
      </c>
      <c r="I6621" s="45">
        <v>0</v>
      </c>
      <c r="J6621" s="45">
        <v>0</v>
      </c>
      <c r="K6621" s="49">
        <v>0</v>
      </c>
      <c r="L6621" s="49">
        <v>6.1193999999999997</v>
      </c>
    </row>
    <row r="6622" spans="2:12">
      <c r="B6622" s="45" t="s">
        <v>7638</v>
      </c>
      <c r="C6622" s="45">
        <v>0.3982</v>
      </c>
      <c r="D6622" s="45">
        <v>0.63460000000000005</v>
      </c>
      <c r="E6622" s="45">
        <v>2.2176999999999998</v>
      </c>
      <c r="F6622" s="45">
        <v>1.4895</v>
      </c>
      <c r="G6622" s="45">
        <v>3.1918000000000002</v>
      </c>
      <c r="H6622" s="45">
        <v>2.2721</v>
      </c>
      <c r="I6622" s="45">
        <v>2.6951000000000001</v>
      </c>
      <c r="J6622" s="45">
        <v>1.2422</v>
      </c>
      <c r="K6622" s="49">
        <v>3.0019999999999998</v>
      </c>
      <c r="L6622" s="49">
        <v>7.8303000000000003</v>
      </c>
    </row>
    <row r="6623" spans="2:12">
      <c r="B6623" s="45" t="s">
        <v>7639</v>
      </c>
      <c r="C6623" s="45">
        <v>0</v>
      </c>
      <c r="D6623" s="45">
        <v>0</v>
      </c>
      <c r="E6623" s="45">
        <v>0</v>
      </c>
      <c r="F6623" s="45">
        <v>0</v>
      </c>
      <c r="G6623" s="45">
        <v>0</v>
      </c>
      <c r="H6623" s="45">
        <v>0</v>
      </c>
      <c r="I6623" s="45">
        <v>0</v>
      </c>
      <c r="J6623" s="45">
        <v>0</v>
      </c>
      <c r="K6623" s="49">
        <v>0</v>
      </c>
      <c r="L6623" s="49">
        <v>11.4102</v>
      </c>
    </row>
    <row r="6624" spans="2:12">
      <c r="B6624" s="45" t="s">
        <v>7640</v>
      </c>
      <c r="C6624" s="45">
        <v>3.2854000000000001</v>
      </c>
      <c r="D6624" s="45">
        <v>3.49</v>
      </c>
      <c r="E6624" s="45">
        <v>8.1958000000000002</v>
      </c>
      <c r="F6624" s="45">
        <v>9.6814999999999998</v>
      </c>
      <c r="G6624" s="45">
        <v>60.740299999999998</v>
      </c>
      <c r="H6624" s="45">
        <v>144.50540000000001</v>
      </c>
      <c r="I6624" s="45">
        <v>67.656400000000005</v>
      </c>
      <c r="J6624" s="45">
        <v>140.07730000000001</v>
      </c>
      <c r="K6624" s="49">
        <v>22.277899999999999</v>
      </c>
      <c r="L6624" s="49">
        <v>57.033999999999999</v>
      </c>
    </row>
    <row r="6625" spans="2:12">
      <c r="B6625" s="45" t="s">
        <v>7641</v>
      </c>
      <c r="C6625" s="45">
        <v>0.34799999999999998</v>
      </c>
      <c r="D6625" s="45">
        <v>0</v>
      </c>
      <c r="E6625" s="45">
        <v>0.33710000000000001</v>
      </c>
      <c r="F6625" s="45">
        <v>0.74380000000000002</v>
      </c>
      <c r="G6625" s="45">
        <v>0.33810000000000001</v>
      </c>
      <c r="H6625" s="45">
        <v>0</v>
      </c>
      <c r="I6625" s="45">
        <v>0.97460000000000002</v>
      </c>
      <c r="J6625" s="45">
        <v>0</v>
      </c>
      <c r="K6625" s="49">
        <v>5.2470999999999997</v>
      </c>
      <c r="L6625" s="49">
        <v>21.824300000000001</v>
      </c>
    </row>
    <row r="6626" spans="2:12">
      <c r="B6626" s="45" t="s">
        <v>7642</v>
      </c>
      <c r="C6626" s="45">
        <v>0</v>
      </c>
      <c r="D6626" s="45">
        <v>8.3000000000000004E-2</v>
      </c>
      <c r="E6626" s="45">
        <v>0</v>
      </c>
      <c r="F6626" s="45">
        <v>0.1671</v>
      </c>
      <c r="G6626" s="45">
        <v>0</v>
      </c>
      <c r="H6626" s="45">
        <v>0</v>
      </c>
      <c r="I6626" s="45">
        <v>0</v>
      </c>
      <c r="J6626" s="45">
        <v>0.15</v>
      </c>
      <c r="K6626" s="49">
        <v>6.2E-2</v>
      </c>
      <c r="L6626" s="49">
        <v>21.5183</v>
      </c>
    </row>
    <row r="6627" spans="2:12">
      <c r="B6627" s="45" t="s">
        <v>7643</v>
      </c>
      <c r="C6627" s="45">
        <v>0</v>
      </c>
      <c r="D6627" s="45">
        <v>0.35510000000000003</v>
      </c>
      <c r="E6627" s="45">
        <v>0</v>
      </c>
      <c r="F6627" s="45">
        <v>0.35730000000000001</v>
      </c>
      <c r="G6627" s="45">
        <v>0</v>
      </c>
      <c r="H6627" s="45">
        <v>0</v>
      </c>
      <c r="I6627" s="45">
        <v>0</v>
      </c>
      <c r="J6627" s="45">
        <v>0.64170000000000005</v>
      </c>
      <c r="K6627" s="49">
        <v>0</v>
      </c>
      <c r="L6627" s="49">
        <v>17.7666</v>
      </c>
    </row>
    <row r="6628" spans="2:12">
      <c r="B6628" s="45" t="s">
        <v>7644</v>
      </c>
      <c r="C6628" s="45">
        <v>0</v>
      </c>
      <c r="D6628" s="45">
        <v>0</v>
      </c>
      <c r="E6628" s="45">
        <v>0</v>
      </c>
      <c r="F6628" s="45">
        <v>0</v>
      </c>
      <c r="G6628" s="45">
        <v>0</v>
      </c>
      <c r="H6628" s="45">
        <v>0</v>
      </c>
      <c r="I6628" s="45">
        <v>0</v>
      </c>
      <c r="J6628" s="45">
        <v>0.26540000000000002</v>
      </c>
      <c r="K6628" s="49">
        <v>0</v>
      </c>
      <c r="L6628" s="49">
        <v>11.462300000000001</v>
      </c>
    </row>
    <row r="6629" spans="2:12">
      <c r="B6629" s="45" t="s">
        <v>7645</v>
      </c>
      <c r="C6629" s="45">
        <v>0</v>
      </c>
      <c r="D6629" s="45">
        <v>0</v>
      </c>
      <c r="E6629" s="45">
        <v>0.1348</v>
      </c>
      <c r="F6629" s="45">
        <v>0</v>
      </c>
      <c r="G6629" s="45">
        <v>1.9601</v>
      </c>
      <c r="H6629" s="45">
        <v>1.2702</v>
      </c>
      <c r="I6629" s="45">
        <v>0.90920000000000001</v>
      </c>
      <c r="J6629" s="45">
        <v>1.6693</v>
      </c>
      <c r="K6629" s="49">
        <v>0.27600000000000002</v>
      </c>
      <c r="L6629" s="49">
        <v>2.2923</v>
      </c>
    </row>
    <row r="6630" spans="2:12">
      <c r="B6630" s="45" t="s">
        <v>7646</v>
      </c>
      <c r="C6630" s="45">
        <v>1.5102</v>
      </c>
      <c r="D6630" s="45">
        <v>2.4792999999999998</v>
      </c>
      <c r="E6630" s="45">
        <v>0.53190000000000004</v>
      </c>
      <c r="F6630" s="45">
        <v>1.4671000000000001</v>
      </c>
      <c r="G6630" s="45">
        <v>0.53349999999999997</v>
      </c>
      <c r="H6630" s="45">
        <v>1.7233000000000001</v>
      </c>
      <c r="I6630" s="45">
        <v>0.51259999999999994</v>
      </c>
      <c r="J6630" s="45">
        <v>2.2400000000000002</v>
      </c>
      <c r="K6630" s="49">
        <v>0.32679999999999998</v>
      </c>
      <c r="L6630" s="49">
        <v>3.2101999999999999</v>
      </c>
    </row>
    <row r="6631" spans="2:12">
      <c r="B6631" s="45" t="s">
        <v>7647</v>
      </c>
      <c r="C6631" s="45">
        <v>0</v>
      </c>
      <c r="D6631" s="45">
        <v>0</v>
      </c>
      <c r="E6631" s="45">
        <v>0</v>
      </c>
      <c r="F6631" s="45">
        <v>0</v>
      </c>
      <c r="G6631" s="45">
        <v>0</v>
      </c>
      <c r="H6631" s="45">
        <v>0</v>
      </c>
      <c r="I6631" s="45">
        <v>0</v>
      </c>
      <c r="J6631" s="45">
        <v>0</v>
      </c>
      <c r="K6631" s="49">
        <v>0</v>
      </c>
      <c r="L6631" s="49">
        <v>19.677399999999999</v>
      </c>
    </row>
    <row r="6632" spans="2:12">
      <c r="B6632" s="45" t="s">
        <v>7648</v>
      </c>
      <c r="C6632" s="45">
        <v>0</v>
      </c>
      <c r="D6632" s="45">
        <v>0.18210000000000001</v>
      </c>
      <c r="E6632" s="45">
        <v>0</v>
      </c>
      <c r="F6632" s="45">
        <v>0</v>
      </c>
      <c r="G6632" s="45">
        <v>0.16650000000000001</v>
      </c>
      <c r="H6632" s="45">
        <v>2.7385000000000002</v>
      </c>
      <c r="I6632" s="45">
        <v>0.16</v>
      </c>
      <c r="J6632" s="45">
        <v>1.3162</v>
      </c>
      <c r="K6632" s="49">
        <v>0</v>
      </c>
      <c r="L6632" s="49">
        <v>4.0083000000000002</v>
      </c>
    </row>
    <row r="6633" spans="2:12">
      <c r="B6633" s="45" t="s">
        <v>7649</v>
      </c>
      <c r="C6633" s="45">
        <v>12.910299999999999</v>
      </c>
      <c r="D6633" s="45">
        <v>9.6675000000000004</v>
      </c>
      <c r="E6633" s="45">
        <v>15.168200000000001</v>
      </c>
      <c r="F6633" s="45">
        <v>17.414999999999999</v>
      </c>
      <c r="G6633" s="45">
        <v>10.4862</v>
      </c>
      <c r="H6633" s="45">
        <v>8.9357000000000006</v>
      </c>
      <c r="I6633" s="45">
        <v>6.1245000000000003</v>
      </c>
      <c r="J6633" s="45">
        <v>3.25</v>
      </c>
      <c r="K6633" s="49">
        <v>4.3665000000000003</v>
      </c>
      <c r="L6633" s="49">
        <v>13.496700000000001</v>
      </c>
    </row>
    <row r="6634" spans="2:12">
      <c r="B6634" s="45" t="s">
        <v>7650</v>
      </c>
      <c r="C6634" s="45">
        <v>2.8005</v>
      </c>
      <c r="D6634" s="45">
        <v>3.4706999999999999</v>
      </c>
      <c r="E6634" s="45">
        <v>5.8765000000000001</v>
      </c>
      <c r="F6634" s="45">
        <v>4.1148999999999996</v>
      </c>
      <c r="G6634" s="45">
        <v>3.9676</v>
      </c>
      <c r="H6634" s="45">
        <v>5.1928000000000001</v>
      </c>
      <c r="I6634" s="45">
        <v>3.2677</v>
      </c>
      <c r="J6634" s="45">
        <v>0.78390000000000004</v>
      </c>
      <c r="K6634" s="49">
        <v>2.4998999999999998</v>
      </c>
      <c r="L6634" s="49">
        <v>8.0611999999999995</v>
      </c>
    </row>
    <row r="6635" spans="2:12">
      <c r="B6635" s="45" t="s">
        <v>7651</v>
      </c>
      <c r="C6635" s="45">
        <v>0.1036</v>
      </c>
      <c r="D6635" s="45">
        <v>0</v>
      </c>
      <c r="E6635" s="45">
        <v>0.1003</v>
      </c>
      <c r="F6635" s="45">
        <v>0</v>
      </c>
      <c r="G6635" s="45">
        <v>0</v>
      </c>
      <c r="H6635" s="45">
        <v>0</v>
      </c>
      <c r="I6635" s="45">
        <v>0.19339999999999999</v>
      </c>
      <c r="J6635" s="45">
        <v>0</v>
      </c>
      <c r="K6635" s="49">
        <v>0.16439999999999999</v>
      </c>
      <c r="L6635" s="49">
        <v>9.3567999999999998</v>
      </c>
    </row>
    <row r="6636" spans="2:12">
      <c r="B6636" s="45" t="s">
        <v>7652</v>
      </c>
      <c r="C6636" s="45">
        <v>4.3761999999999999</v>
      </c>
      <c r="D6636" s="45">
        <v>3.1490999999999998</v>
      </c>
      <c r="E6636" s="45">
        <v>5.1952999999999996</v>
      </c>
      <c r="F6636" s="45">
        <v>4.0731000000000002</v>
      </c>
      <c r="G6636" s="45">
        <v>4.9371999999999998</v>
      </c>
      <c r="H6636" s="45">
        <v>3.2216999999999998</v>
      </c>
      <c r="I6636" s="45">
        <v>3.0308000000000002</v>
      </c>
      <c r="J6636" s="45">
        <v>4.2</v>
      </c>
      <c r="K6636" s="49">
        <v>2.4643999999999999</v>
      </c>
      <c r="L6636" s="49">
        <v>13.353400000000001</v>
      </c>
    </row>
    <row r="6637" spans="2:12">
      <c r="B6637" s="45" t="s">
        <v>7653</v>
      </c>
      <c r="C6637" s="45">
        <v>0</v>
      </c>
      <c r="D6637" s="45">
        <v>0</v>
      </c>
      <c r="E6637" s="45">
        <v>0</v>
      </c>
      <c r="F6637" s="45">
        <v>0.17810000000000001</v>
      </c>
      <c r="G6637" s="45">
        <v>0</v>
      </c>
      <c r="H6637" s="45">
        <v>0.19020000000000001</v>
      </c>
      <c r="I6637" s="45">
        <v>0</v>
      </c>
      <c r="J6637" s="45">
        <v>0.32</v>
      </c>
      <c r="K6637" s="49">
        <v>0</v>
      </c>
      <c r="L6637" s="49">
        <v>8.1502999999999997</v>
      </c>
    </row>
    <row r="6638" spans="2:12">
      <c r="B6638" s="45" t="s">
        <v>7654</v>
      </c>
      <c r="C6638" s="45">
        <v>1.9944</v>
      </c>
      <c r="D6638" s="45">
        <v>0.79449999999999998</v>
      </c>
      <c r="E6638" s="45">
        <v>2.4144000000000001</v>
      </c>
      <c r="F6638" s="45">
        <v>1.8648</v>
      </c>
      <c r="G6638" s="45">
        <v>0.72660000000000002</v>
      </c>
      <c r="H6638" s="45">
        <v>1.4222999999999999</v>
      </c>
      <c r="I6638" s="45">
        <v>0.23269999999999999</v>
      </c>
      <c r="J6638" s="45">
        <v>0</v>
      </c>
      <c r="K6638" s="49">
        <v>0</v>
      </c>
      <c r="L6638" s="49">
        <v>5.8292000000000002</v>
      </c>
    </row>
    <row r="6639" spans="2:12">
      <c r="B6639" s="45" t="s">
        <v>7655</v>
      </c>
      <c r="C6639" s="45">
        <v>3.2324000000000002</v>
      </c>
      <c r="D6639" s="45">
        <v>2.7469999999999999</v>
      </c>
      <c r="E6639" s="45">
        <v>3.2871000000000001</v>
      </c>
      <c r="F6639" s="45">
        <v>3.9723999999999999</v>
      </c>
      <c r="G6639" s="45">
        <v>0.157</v>
      </c>
      <c r="H6639" s="45">
        <v>1.6597999999999999</v>
      </c>
      <c r="I6639" s="45">
        <v>0.75429999999999997</v>
      </c>
      <c r="J6639" s="45">
        <v>1.0858000000000001</v>
      </c>
      <c r="K6639" s="49">
        <v>1.2825</v>
      </c>
      <c r="L6639" s="49">
        <v>4.9814999999999996</v>
      </c>
    </row>
    <row r="6640" spans="2:12">
      <c r="B6640" s="45" t="s">
        <v>7656</v>
      </c>
      <c r="C6640" s="45">
        <v>4.2302999999999997</v>
      </c>
      <c r="D6640" s="45">
        <v>7.4897</v>
      </c>
      <c r="E6640" s="45">
        <v>3.7936000000000001</v>
      </c>
      <c r="F6640" s="45">
        <v>8.2042000000000002</v>
      </c>
      <c r="G6640" s="45">
        <v>2.7397999999999998</v>
      </c>
      <c r="H6640" s="45">
        <v>7.8666</v>
      </c>
      <c r="I6640" s="45">
        <v>2.9251</v>
      </c>
      <c r="J6640" s="45">
        <v>3.1577999999999999</v>
      </c>
      <c r="K6640" s="49">
        <v>2.1135000000000002</v>
      </c>
      <c r="L6640" s="49">
        <v>7.6601999999999997</v>
      </c>
    </row>
    <row r="6641" spans="2:12">
      <c r="B6641" s="45" t="s">
        <v>7657</v>
      </c>
      <c r="C6641" s="45">
        <v>0</v>
      </c>
      <c r="D6641" s="45">
        <v>0</v>
      </c>
      <c r="E6641" s="45">
        <v>0.218</v>
      </c>
      <c r="F6641" s="45">
        <v>0</v>
      </c>
      <c r="G6641" s="45">
        <v>0</v>
      </c>
      <c r="H6641" s="45">
        <v>0</v>
      </c>
      <c r="I6641" s="45">
        <v>0</v>
      </c>
      <c r="J6641" s="45">
        <v>0</v>
      </c>
      <c r="K6641" s="49">
        <v>0</v>
      </c>
      <c r="L6641" s="49">
        <v>9.5711999999999993</v>
      </c>
    </row>
    <row r="6642" spans="2:12">
      <c r="B6642" s="45" t="s">
        <v>7658</v>
      </c>
      <c r="C6642" s="45">
        <v>0</v>
      </c>
      <c r="D6642" s="45">
        <v>0</v>
      </c>
      <c r="E6642" s="45">
        <v>0</v>
      </c>
      <c r="F6642" s="45">
        <v>0</v>
      </c>
      <c r="G6642" s="45">
        <v>0</v>
      </c>
      <c r="H6642" s="45">
        <v>0</v>
      </c>
      <c r="I6642" s="45">
        <v>0</v>
      </c>
      <c r="J6642" s="45">
        <v>0</v>
      </c>
      <c r="K6642" s="49">
        <v>0</v>
      </c>
      <c r="L6642" s="49">
        <v>14.8125</v>
      </c>
    </row>
    <row r="6643" spans="2:12">
      <c r="B6643" s="45" t="s">
        <v>7659</v>
      </c>
      <c r="C6643" s="45">
        <v>1.9873000000000001</v>
      </c>
      <c r="D6643" s="45">
        <v>1.2665999999999999</v>
      </c>
      <c r="E6643" s="45">
        <v>0.76990000000000003</v>
      </c>
      <c r="F6643" s="45">
        <v>0.42470000000000002</v>
      </c>
      <c r="G6643" s="45">
        <v>1.5445</v>
      </c>
      <c r="H6643" s="45">
        <v>0.45350000000000001</v>
      </c>
      <c r="I6643" s="45">
        <v>2.5971000000000002</v>
      </c>
      <c r="J6643" s="45">
        <v>1.5258</v>
      </c>
      <c r="K6643" s="49">
        <v>2.8384</v>
      </c>
      <c r="L6643" s="49">
        <v>38.441099999999999</v>
      </c>
    </row>
    <row r="6644" spans="2:12">
      <c r="B6644" s="45" t="s">
        <v>7660</v>
      </c>
      <c r="C6644" s="45">
        <v>0.41249999999999998</v>
      </c>
      <c r="D6644" s="45">
        <v>0.87639999999999996</v>
      </c>
      <c r="E6644" s="45">
        <v>0</v>
      </c>
      <c r="F6644" s="45">
        <v>0.44080000000000003</v>
      </c>
      <c r="G6644" s="45">
        <v>0.26719999999999999</v>
      </c>
      <c r="H6644" s="45">
        <v>0.31380000000000002</v>
      </c>
      <c r="I6644" s="45">
        <v>0.51339999999999997</v>
      </c>
      <c r="J6644" s="45">
        <v>0.26390000000000002</v>
      </c>
      <c r="K6644" s="49">
        <v>0.32729999999999998</v>
      </c>
      <c r="L6644" s="49">
        <v>12.13</v>
      </c>
    </row>
    <row r="6645" spans="2:12">
      <c r="B6645" s="45" t="s">
        <v>7661</v>
      </c>
      <c r="C6645" s="45">
        <v>24.8904</v>
      </c>
      <c r="D6645" s="45">
        <v>40.787399999999998</v>
      </c>
      <c r="E6645" s="45">
        <v>38.6997</v>
      </c>
      <c r="F6645" s="45">
        <v>47.949199999999998</v>
      </c>
      <c r="G6645" s="45">
        <v>52.048900000000003</v>
      </c>
      <c r="H6645" s="45">
        <v>60.753</v>
      </c>
      <c r="I6645" s="45">
        <v>64.598399999999998</v>
      </c>
      <c r="J6645" s="45">
        <v>27.209499999999998</v>
      </c>
      <c r="K6645" s="49">
        <v>46.941000000000003</v>
      </c>
      <c r="L6645" s="49">
        <v>123.25749999999999</v>
      </c>
    </row>
    <row r="6646" spans="2:12">
      <c r="B6646" s="45" t="s">
        <v>7662</v>
      </c>
      <c r="C6646" s="45">
        <v>0.51659999999999995</v>
      </c>
      <c r="D6646" s="45">
        <v>0</v>
      </c>
      <c r="E6646" s="45">
        <v>0</v>
      </c>
      <c r="F6646" s="45">
        <v>0</v>
      </c>
      <c r="G6646" s="45">
        <v>0</v>
      </c>
      <c r="H6646" s="45">
        <v>0</v>
      </c>
      <c r="I6646" s="45">
        <v>0</v>
      </c>
      <c r="J6646" s="45">
        <v>0</v>
      </c>
      <c r="K6646" s="49">
        <v>0</v>
      </c>
      <c r="L6646" s="49">
        <v>14.8241</v>
      </c>
    </row>
    <row r="6647" spans="2:12">
      <c r="B6647" s="45" t="s">
        <v>7663</v>
      </c>
      <c r="C6647" s="45">
        <v>7.0292000000000003</v>
      </c>
      <c r="D6647" s="45">
        <v>8.6158000000000001</v>
      </c>
      <c r="E6647" s="45">
        <v>6.5458999999999996</v>
      </c>
      <c r="F6647" s="45">
        <v>9.5340000000000007</v>
      </c>
      <c r="G6647" s="45">
        <v>6.8289</v>
      </c>
      <c r="H6647" s="45">
        <v>10.797499999999999</v>
      </c>
      <c r="I6647" s="45">
        <v>4.0378999999999996</v>
      </c>
      <c r="J6647" s="45">
        <v>3.6326000000000001</v>
      </c>
      <c r="K6647" s="49">
        <v>1.5017</v>
      </c>
      <c r="L6647" s="49">
        <v>9.1950000000000003</v>
      </c>
    </row>
    <row r="6648" spans="2:12">
      <c r="B6648" s="45" t="s">
        <v>7664</v>
      </c>
      <c r="C6648" s="45">
        <v>0.24110000000000001</v>
      </c>
      <c r="D6648" s="45">
        <v>0.51229999999999998</v>
      </c>
      <c r="E6648" s="45">
        <v>0</v>
      </c>
      <c r="F6648" s="45">
        <v>0.25769999999999998</v>
      </c>
      <c r="G6648" s="45">
        <v>0</v>
      </c>
      <c r="H6648" s="45">
        <v>1.1007</v>
      </c>
      <c r="I6648" s="45">
        <v>0.22509999999999999</v>
      </c>
      <c r="J6648" s="45">
        <v>0</v>
      </c>
      <c r="K6648" s="49">
        <v>0</v>
      </c>
      <c r="L6648" s="49">
        <v>4.1006999999999998</v>
      </c>
    </row>
    <row r="6649" spans="2:12">
      <c r="B6649" s="45" t="s">
        <v>7665</v>
      </c>
      <c r="C6649" s="45">
        <v>0</v>
      </c>
      <c r="D6649" s="45">
        <v>0</v>
      </c>
      <c r="E6649" s="45">
        <v>0</v>
      </c>
      <c r="F6649" s="45">
        <v>0</v>
      </c>
      <c r="G6649" s="45">
        <v>0</v>
      </c>
      <c r="H6649" s="45">
        <v>0</v>
      </c>
      <c r="I6649" s="45">
        <v>0</v>
      </c>
      <c r="J6649" s="45">
        <v>0.121</v>
      </c>
      <c r="K6649" s="49">
        <v>0</v>
      </c>
      <c r="L6649" s="49">
        <v>7.7739000000000003</v>
      </c>
    </row>
    <row r="6650" spans="2:12">
      <c r="B6650" s="45" t="s">
        <v>7666</v>
      </c>
      <c r="C6650" s="45">
        <v>0</v>
      </c>
      <c r="D6650" s="45">
        <v>0</v>
      </c>
      <c r="E6650" s="45">
        <v>0</v>
      </c>
      <c r="F6650" s="45">
        <v>0.1822</v>
      </c>
      <c r="G6650" s="45">
        <v>0</v>
      </c>
      <c r="H6650" s="45">
        <v>0.58360000000000001</v>
      </c>
      <c r="I6650" s="45">
        <v>0.47739999999999999</v>
      </c>
      <c r="J6650" s="45">
        <v>0.98170000000000002</v>
      </c>
      <c r="K6650" s="49">
        <v>0</v>
      </c>
      <c r="L6650" s="49">
        <v>59.069699999999997</v>
      </c>
    </row>
    <row r="6651" spans="2:12">
      <c r="B6651" s="45" t="s">
        <v>7667</v>
      </c>
      <c r="C6651" s="45">
        <v>3.9256000000000002</v>
      </c>
      <c r="D6651" s="45">
        <v>3.9416000000000002</v>
      </c>
      <c r="E6651" s="45">
        <v>1.7707999999999999</v>
      </c>
      <c r="F6651" s="45">
        <v>1.5516000000000001</v>
      </c>
      <c r="G6651" s="45">
        <v>1.2016</v>
      </c>
      <c r="H6651" s="45">
        <v>1.6568000000000001</v>
      </c>
      <c r="I6651" s="45">
        <v>2.3090999999999999</v>
      </c>
      <c r="J6651" s="45">
        <v>4.6449999999999996</v>
      </c>
      <c r="K6651" s="49">
        <v>4.7365000000000004</v>
      </c>
      <c r="L6651" s="49">
        <v>10.859400000000001</v>
      </c>
    </row>
    <row r="6652" spans="2:12">
      <c r="B6652" s="45" t="s">
        <v>7668</v>
      </c>
      <c r="C6652" s="45">
        <v>0</v>
      </c>
      <c r="D6652" s="45">
        <v>0</v>
      </c>
      <c r="E6652" s="45">
        <v>0</v>
      </c>
      <c r="F6652" s="45">
        <v>0</v>
      </c>
      <c r="G6652" s="45">
        <v>0</v>
      </c>
      <c r="H6652" s="45">
        <v>0</v>
      </c>
      <c r="I6652" s="45">
        <v>0</v>
      </c>
      <c r="J6652" s="45">
        <v>0</v>
      </c>
      <c r="K6652" s="49">
        <v>0</v>
      </c>
      <c r="L6652" s="49">
        <v>6.4550000000000001</v>
      </c>
    </row>
    <row r="6653" spans="2:12">
      <c r="B6653" s="45" t="s">
        <v>7669</v>
      </c>
      <c r="C6653" s="45">
        <v>0</v>
      </c>
      <c r="D6653" s="45">
        <v>0</v>
      </c>
      <c r="E6653" s="45">
        <v>0</v>
      </c>
      <c r="F6653" s="45">
        <v>0</v>
      </c>
      <c r="G6653" s="45">
        <v>0.1174</v>
      </c>
      <c r="H6653" s="45">
        <v>0</v>
      </c>
      <c r="I6653" s="45">
        <v>0.1128</v>
      </c>
      <c r="J6653" s="45">
        <v>0</v>
      </c>
      <c r="K6653" s="49">
        <v>0</v>
      </c>
      <c r="L6653" s="49">
        <v>1.6697</v>
      </c>
    </row>
    <row r="6654" spans="2:12">
      <c r="B6654" s="45" t="s">
        <v>7670</v>
      </c>
      <c r="C6654" s="45">
        <v>4.0422000000000002</v>
      </c>
      <c r="D6654" s="45">
        <v>5.0991</v>
      </c>
      <c r="E6654" s="45">
        <v>3.1808000000000001</v>
      </c>
      <c r="F6654" s="45">
        <v>3.7797000000000001</v>
      </c>
      <c r="G6654" s="45">
        <v>3.6816</v>
      </c>
      <c r="H6654" s="45">
        <v>2.3062999999999998</v>
      </c>
      <c r="I6654" s="45">
        <v>1.6508</v>
      </c>
      <c r="J6654" s="45">
        <v>0.72740000000000005</v>
      </c>
      <c r="K6654" s="49">
        <v>0.20050000000000001</v>
      </c>
      <c r="L6654" s="49">
        <v>4.0277000000000003</v>
      </c>
    </row>
    <row r="6655" spans="2:12">
      <c r="B6655" s="45" t="s">
        <v>7671</v>
      </c>
      <c r="C6655" s="45">
        <v>0</v>
      </c>
      <c r="D6655" s="45">
        <v>0</v>
      </c>
      <c r="E6655" s="45">
        <v>0</v>
      </c>
      <c r="F6655" s="45">
        <v>0</v>
      </c>
      <c r="G6655" s="45">
        <v>0</v>
      </c>
      <c r="H6655" s="45">
        <v>0.53810000000000002</v>
      </c>
      <c r="I6655" s="45">
        <v>0</v>
      </c>
      <c r="J6655" s="45">
        <v>0.67889999999999995</v>
      </c>
      <c r="K6655" s="49">
        <v>0</v>
      </c>
      <c r="L6655" s="49">
        <v>8.7707999999999995</v>
      </c>
    </row>
    <row r="6656" spans="2:12">
      <c r="B6656" s="45" t="s">
        <v>7672</v>
      </c>
      <c r="C6656" s="45">
        <v>30.8841</v>
      </c>
      <c r="D6656" s="45">
        <v>29.661799999999999</v>
      </c>
      <c r="E6656" s="45">
        <v>30.833100000000002</v>
      </c>
      <c r="F6656" s="45">
        <v>31.308399999999999</v>
      </c>
      <c r="G6656" s="45">
        <v>39.868299999999998</v>
      </c>
      <c r="H6656" s="45">
        <v>31.017700000000001</v>
      </c>
      <c r="I6656" s="45">
        <v>31.791599999999999</v>
      </c>
      <c r="J6656" s="45">
        <v>15.226599999999999</v>
      </c>
      <c r="K6656" s="49">
        <v>37.431600000000003</v>
      </c>
      <c r="L6656" s="49">
        <v>80.713899999999995</v>
      </c>
    </row>
    <row r="6657" spans="2:12">
      <c r="B6657" s="45" t="s">
        <v>7673</v>
      </c>
      <c r="C6657" s="45">
        <v>0.26450000000000001</v>
      </c>
      <c r="D6657" s="45">
        <v>0</v>
      </c>
      <c r="E6657" s="45">
        <v>0</v>
      </c>
      <c r="F6657" s="45">
        <v>0.28260000000000002</v>
      </c>
      <c r="G6657" s="45">
        <v>0</v>
      </c>
      <c r="H6657" s="45">
        <v>0</v>
      </c>
      <c r="I6657" s="45">
        <v>0.24690000000000001</v>
      </c>
      <c r="J6657" s="45">
        <v>0.25380000000000003</v>
      </c>
      <c r="K6657" s="49">
        <v>0</v>
      </c>
      <c r="L6657" s="49">
        <v>26.1404</v>
      </c>
    </row>
    <row r="6658" spans="2:12">
      <c r="B6658" s="45" t="s">
        <v>7674</v>
      </c>
      <c r="C6658" s="45">
        <v>1.4095</v>
      </c>
      <c r="D6658" s="45">
        <v>0.74860000000000004</v>
      </c>
      <c r="E6658" s="45">
        <v>0.6825</v>
      </c>
      <c r="F6658" s="45">
        <v>0.37659999999999999</v>
      </c>
      <c r="G6658" s="45">
        <v>1.7116</v>
      </c>
      <c r="H6658" s="45">
        <v>1.2062999999999999</v>
      </c>
      <c r="I6658" s="45">
        <v>0.65790000000000004</v>
      </c>
      <c r="J6658" s="45">
        <v>0.3382</v>
      </c>
      <c r="K6658" s="49">
        <v>0.27960000000000002</v>
      </c>
      <c r="L6658" s="49">
        <v>9.7373999999999992</v>
      </c>
    </row>
    <row r="6659" spans="2:12">
      <c r="B6659" s="45" t="s">
        <v>7675</v>
      </c>
      <c r="C6659" s="45">
        <v>0.28310000000000002</v>
      </c>
      <c r="D6659" s="45">
        <v>0.20050000000000001</v>
      </c>
      <c r="E6659" s="45">
        <v>0</v>
      </c>
      <c r="F6659" s="45">
        <v>0.30249999999999999</v>
      </c>
      <c r="G6659" s="45">
        <v>0.73329999999999995</v>
      </c>
      <c r="H6659" s="45">
        <v>0.32300000000000001</v>
      </c>
      <c r="I6659" s="45">
        <v>0.3523</v>
      </c>
      <c r="J6659" s="45">
        <v>0</v>
      </c>
      <c r="K6659" s="49">
        <v>0</v>
      </c>
      <c r="L6659" s="49">
        <v>5.7160000000000002</v>
      </c>
    </row>
    <row r="6660" spans="2:12">
      <c r="B6660" s="45" t="s">
        <v>7676</v>
      </c>
      <c r="C6660" s="45">
        <v>0</v>
      </c>
      <c r="D6660" s="45">
        <v>0.59009999999999996</v>
      </c>
      <c r="E6660" s="45">
        <v>1.0760000000000001</v>
      </c>
      <c r="F6660" s="45">
        <v>2.9681000000000002</v>
      </c>
      <c r="G6660" s="45">
        <v>0.53969999999999996</v>
      </c>
      <c r="H6660" s="45">
        <v>0.63390000000000002</v>
      </c>
      <c r="I6660" s="45">
        <v>0</v>
      </c>
      <c r="J6660" s="45">
        <v>0</v>
      </c>
      <c r="K6660" s="49">
        <v>0</v>
      </c>
      <c r="L6660" s="49">
        <v>11.808199999999999</v>
      </c>
    </row>
    <row r="6661" spans="2:12">
      <c r="B6661" s="45" t="s">
        <v>7677</v>
      </c>
      <c r="C6661" s="45">
        <v>1.2817000000000001</v>
      </c>
      <c r="D6661" s="45">
        <v>2.7229999999999999</v>
      </c>
      <c r="E6661" s="45">
        <v>1.5516000000000001</v>
      </c>
      <c r="F6661" s="45">
        <v>2.7393000000000001</v>
      </c>
      <c r="G6661" s="45">
        <v>0.31130000000000002</v>
      </c>
      <c r="H6661" s="45">
        <v>4.3875999999999999</v>
      </c>
      <c r="I6661" s="45">
        <v>0.29909999999999998</v>
      </c>
      <c r="J6661" s="45">
        <v>0.92259999999999998</v>
      </c>
      <c r="K6661" s="49">
        <v>0</v>
      </c>
      <c r="L6661" s="49">
        <v>25.2014</v>
      </c>
    </row>
    <row r="6662" spans="2:12">
      <c r="B6662" s="45" t="s">
        <v>7678</v>
      </c>
      <c r="C6662" s="45">
        <v>2.3485</v>
      </c>
      <c r="D6662" s="45">
        <v>7.4843000000000002</v>
      </c>
      <c r="E6662" s="45">
        <v>3.0327000000000002</v>
      </c>
      <c r="F6662" s="45">
        <v>4.6010999999999997</v>
      </c>
      <c r="G6662" s="45">
        <v>4.1828000000000003</v>
      </c>
      <c r="H6662" s="45">
        <v>5.3597000000000001</v>
      </c>
      <c r="I6662" s="45">
        <v>2.5575999999999999</v>
      </c>
      <c r="J6662" s="45">
        <v>4.1322999999999999</v>
      </c>
      <c r="K6662" s="49">
        <v>0.62119999999999997</v>
      </c>
      <c r="L6662" s="49">
        <v>9.5683000000000007</v>
      </c>
    </row>
    <row r="6663" spans="2:12">
      <c r="B6663" s="45" t="s">
        <v>7679</v>
      </c>
      <c r="C6663" s="45">
        <v>3.2902</v>
      </c>
      <c r="D6663" s="45">
        <v>1.966</v>
      </c>
      <c r="E6663" s="45">
        <v>1.7924</v>
      </c>
      <c r="F6663" s="45">
        <v>3.0764999999999998</v>
      </c>
      <c r="G6663" s="45">
        <v>1.798</v>
      </c>
      <c r="H6663" s="45">
        <v>7.9782000000000002</v>
      </c>
      <c r="I6663" s="45">
        <v>2.3035000000000001</v>
      </c>
      <c r="J6663" s="45">
        <v>5.7234999999999996</v>
      </c>
      <c r="K6663" s="49">
        <v>1.6316999999999999</v>
      </c>
      <c r="L6663" s="49">
        <v>6.3383000000000003</v>
      </c>
    </row>
    <row r="6664" spans="2:12">
      <c r="B6664" s="45" t="s">
        <v>7680</v>
      </c>
      <c r="C6664" s="45">
        <v>27.104199999999999</v>
      </c>
      <c r="D6664" s="45">
        <v>32.763800000000003</v>
      </c>
      <c r="E6664" s="45">
        <v>47.522100000000002</v>
      </c>
      <c r="F6664" s="45">
        <v>60.176200000000001</v>
      </c>
      <c r="G6664" s="45">
        <v>36.092700000000001</v>
      </c>
      <c r="H6664" s="45">
        <v>78.654600000000002</v>
      </c>
      <c r="I6664" s="45">
        <v>21.593299999999999</v>
      </c>
      <c r="J6664" s="45">
        <v>6.5033000000000003</v>
      </c>
      <c r="K6664" s="49">
        <v>13.349399999999999</v>
      </c>
      <c r="L6664" s="49">
        <v>56.8703</v>
      </c>
    </row>
    <row r="6665" spans="2:12">
      <c r="B6665" s="45" t="s">
        <v>7681</v>
      </c>
      <c r="C6665" s="45">
        <v>0</v>
      </c>
      <c r="D6665" s="45">
        <v>0</v>
      </c>
      <c r="E6665" s="45">
        <v>0</v>
      </c>
      <c r="F6665" s="45">
        <v>0.55369999999999997</v>
      </c>
      <c r="G6665" s="45">
        <v>0.50339999999999996</v>
      </c>
      <c r="H6665" s="45">
        <v>2.3651</v>
      </c>
      <c r="I6665" s="45">
        <v>3.3858000000000001</v>
      </c>
      <c r="J6665" s="45">
        <v>1.9892000000000001</v>
      </c>
      <c r="K6665" s="49">
        <v>2.4668999999999999</v>
      </c>
      <c r="L6665" s="49">
        <v>14.869400000000001</v>
      </c>
    </row>
    <row r="6666" spans="2:12">
      <c r="B6666" s="45" t="s">
        <v>7682</v>
      </c>
      <c r="C6666" s="45">
        <v>7.0408999999999997</v>
      </c>
      <c r="D6666" s="45">
        <v>9.0937000000000001</v>
      </c>
      <c r="E6666" s="45">
        <v>4.1208999999999998</v>
      </c>
      <c r="F6666" s="45">
        <v>3.4102000000000001</v>
      </c>
      <c r="G6666" s="45">
        <v>4.5766</v>
      </c>
      <c r="H6666" s="45">
        <v>6.5892999999999997</v>
      </c>
      <c r="I6666" s="45">
        <v>7.4709000000000003</v>
      </c>
      <c r="J6666" s="45">
        <v>3.4030999999999998</v>
      </c>
      <c r="K6666" s="49">
        <v>5.7076000000000002</v>
      </c>
      <c r="L6666" s="49">
        <v>18.6816</v>
      </c>
    </row>
    <row r="6667" spans="2:12">
      <c r="B6667" s="45" t="s">
        <v>7683</v>
      </c>
      <c r="C6667" s="45">
        <v>1.4254</v>
      </c>
      <c r="D6667" s="45">
        <v>2.2713000000000001</v>
      </c>
      <c r="E6667" s="45">
        <v>2.5539000000000001</v>
      </c>
      <c r="F6667" s="45">
        <v>4.2649999999999997</v>
      </c>
      <c r="G6667" s="45">
        <v>2.9079999999999999</v>
      </c>
      <c r="H6667" s="45">
        <v>5.7740999999999998</v>
      </c>
      <c r="I6667" s="45">
        <v>10.9107</v>
      </c>
      <c r="J6667" s="45">
        <v>3.3517000000000001</v>
      </c>
      <c r="K6667" s="49">
        <v>8.3697999999999997</v>
      </c>
      <c r="L6667" s="49">
        <v>18.558399999999999</v>
      </c>
    </row>
    <row r="6668" spans="2:12">
      <c r="B6668" s="45" t="s">
        <v>7684</v>
      </c>
      <c r="C6668" s="45">
        <v>0</v>
      </c>
      <c r="D6668" s="45">
        <v>0</v>
      </c>
      <c r="E6668" s="45">
        <v>0</v>
      </c>
      <c r="F6668" s="45">
        <v>0</v>
      </c>
      <c r="G6668" s="45">
        <v>0</v>
      </c>
      <c r="H6668" s="45">
        <v>0.22850000000000001</v>
      </c>
      <c r="I6668" s="45">
        <v>0</v>
      </c>
      <c r="J6668" s="45">
        <v>1.345</v>
      </c>
      <c r="K6668" s="49">
        <v>0</v>
      </c>
      <c r="L6668" s="49">
        <v>10.8521</v>
      </c>
    </row>
    <row r="6669" spans="2:12">
      <c r="B6669" s="45" t="s">
        <v>7685</v>
      </c>
      <c r="C6669" s="45">
        <v>0.76300000000000001</v>
      </c>
      <c r="D6669" s="45">
        <v>1.6211</v>
      </c>
      <c r="E6669" s="45">
        <v>0.65690000000000004</v>
      </c>
      <c r="F6669" s="45">
        <v>0.63419999999999999</v>
      </c>
      <c r="G6669" s="45">
        <v>0.57650000000000001</v>
      </c>
      <c r="H6669" s="45">
        <v>1.3544</v>
      </c>
      <c r="I6669" s="45">
        <v>1.4245000000000001</v>
      </c>
      <c r="J6669" s="45">
        <v>0.24410000000000001</v>
      </c>
      <c r="K6669" s="49">
        <v>0.40360000000000001</v>
      </c>
      <c r="L6669" s="49">
        <v>3.7845</v>
      </c>
    </row>
    <row r="6670" spans="2:12">
      <c r="B6670" s="45" t="s">
        <v>7686</v>
      </c>
      <c r="C6670" s="45">
        <v>0</v>
      </c>
      <c r="D6670" s="45">
        <v>0</v>
      </c>
      <c r="E6670" s="45">
        <v>0</v>
      </c>
      <c r="F6670" s="45">
        <v>0</v>
      </c>
      <c r="G6670" s="45">
        <v>0</v>
      </c>
      <c r="H6670" s="45">
        <v>0</v>
      </c>
      <c r="I6670" s="45">
        <v>0</v>
      </c>
      <c r="J6670" s="45">
        <v>0</v>
      </c>
      <c r="K6670" s="49">
        <v>0</v>
      </c>
      <c r="L6670" s="49">
        <v>6.7713000000000001</v>
      </c>
    </row>
    <row r="6671" spans="2:12">
      <c r="B6671" s="45" t="s">
        <v>7687</v>
      </c>
      <c r="C6671" s="45">
        <v>0</v>
      </c>
      <c r="D6671" s="45">
        <v>0</v>
      </c>
      <c r="E6671" s="45">
        <v>0</v>
      </c>
      <c r="F6671" s="45">
        <v>0</v>
      </c>
      <c r="G6671" s="45">
        <v>0</v>
      </c>
      <c r="H6671" s="45">
        <v>0</v>
      </c>
      <c r="I6671" s="45">
        <v>0</v>
      </c>
      <c r="J6671" s="45">
        <v>0</v>
      </c>
      <c r="K6671" s="49">
        <v>0</v>
      </c>
      <c r="L6671" s="49">
        <v>5.0136000000000003</v>
      </c>
    </row>
    <row r="6672" spans="2:12">
      <c r="B6672" s="45" t="s">
        <v>7688</v>
      </c>
      <c r="C6672" s="45">
        <v>8.2699999999999996E-2</v>
      </c>
      <c r="D6672" s="45">
        <v>8.7900000000000006E-2</v>
      </c>
      <c r="E6672" s="45">
        <v>0</v>
      </c>
      <c r="F6672" s="45">
        <v>8.8400000000000006E-2</v>
      </c>
      <c r="G6672" s="45">
        <v>0.24110000000000001</v>
      </c>
      <c r="H6672" s="45">
        <v>0.94389999999999996</v>
      </c>
      <c r="I6672" s="45">
        <v>0.23169999999999999</v>
      </c>
      <c r="J6672" s="45">
        <v>0</v>
      </c>
      <c r="K6672" s="49">
        <v>2.8881000000000001</v>
      </c>
      <c r="L6672" s="49">
        <v>136.97819999999999</v>
      </c>
    </row>
    <row r="6673" spans="2:12">
      <c r="B6673" s="45" t="s">
        <v>7689</v>
      </c>
      <c r="C6673" s="45">
        <v>5.2031000000000001</v>
      </c>
      <c r="D6673" s="45">
        <v>5.8181000000000003</v>
      </c>
      <c r="E6673" s="45">
        <v>4.5087000000000002</v>
      </c>
      <c r="F6673" s="45">
        <v>2.3411</v>
      </c>
      <c r="G6673" s="45">
        <v>2.3944000000000001</v>
      </c>
      <c r="H6673" s="45">
        <v>4.3747999999999996</v>
      </c>
      <c r="I6673" s="45">
        <v>5.6238999999999999</v>
      </c>
      <c r="J6673" s="45">
        <v>6.8334999999999999</v>
      </c>
      <c r="K6673" s="49">
        <v>2.173</v>
      </c>
      <c r="L6673" s="49">
        <v>11.3512</v>
      </c>
    </row>
    <row r="6674" spans="2:12">
      <c r="B6674" s="45" t="s">
        <v>7690</v>
      </c>
      <c r="C6674" s="45">
        <v>8.7599999999999997E-2</v>
      </c>
      <c r="D6674" s="45">
        <v>0</v>
      </c>
      <c r="E6674" s="45">
        <v>0.25459999999999999</v>
      </c>
      <c r="F6674" s="45">
        <v>0.46820000000000001</v>
      </c>
      <c r="G6674" s="45">
        <v>0.68100000000000005</v>
      </c>
      <c r="H6674" s="45">
        <v>1.1999</v>
      </c>
      <c r="I6674" s="45">
        <v>0.65439999999999998</v>
      </c>
      <c r="J6674" s="45">
        <v>1.0932999999999999</v>
      </c>
      <c r="K6674" s="49">
        <v>0.20860000000000001</v>
      </c>
      <c r="L6674" s="49">
        <v>3.3527</v>
      </c>
    </row>
    <row r="6675" spans="2:12">
      <c r="B6675" s="45" t="s">
        <v>7691</v>
      </c>
      <c r="C6675" s="45">
        <v>0</v>
      </c>
      <c r="D6675" s="45">
        <v>0</v>
      </c>
      <c r="E6675" s="45">
        <v>0</v>
      </c>
      <c r="F6675" s="45">
        <v>0</v>
      </c>
      <c r="G6675" s="45">
        <v>0</v>
      </c>
      <c r="H6675" s="45">
        <v>0</v>
      </c>
      <c r="I6675" s="45">
        <v>0</v>
      </c>
      <c r="J6675" s="45">
        <v>0</v>
      </c>
      <c r="K6675" s="49">
        <v>0</v>
      </c>
      <c r="L6675" s="49">
        <v>34.548999999999999</v>
      </c>
    </row>
    <row r="6676" spans="2:12">
      <c r="B6676" s="45" t="s">
        <v>7692</v>
      </c>
      <c r="C6676" s="45">
        <v>0</v>
      </c>
      <c r="D6676" s="45">
        <v>0</v>
      </c>
      <c r="E6676" s="45">
        <v>0</v>
      </c>
      <c r="F6676" s="45">
        <v>0</v>
      </c>
      <c r="G6676" s="45">
        <v>0</v>
      </c>
      <c r="H6676" s="45">
        <v>0</v>
      </c>
      <c r="I6676" s="45">
        <v>0</v>
      </c>
      <c r="J6676" s="45">
        <v>0.2671</v>
      </c>
      <c r="K6676" s="49">
        <v>0</v>
      </c>
      <c r="L6676" s="49">
        <v>23.962700000000002</v>
      </c>
    </row>
    <row r="6677" spans="2:12">
      <c r="B6677" s="45" t="s">
        <v>7693</v>
      </c>
      <c r="C6677" s="45">
        <v>91.631299999999996</v>
      </c>
      <c r="D6677" s="45">
        <v>115.9419</v>
      </c>
      <c r="E6677" s="45">
        <v>130.54689999999999</v>
      </c>
      <c r="F6677" s="45">
        <v>113.9883</v>
      </c>
      <c r="G6677" s="45">
        <v>120.2972</v>
      </c>
      <c r="H6677" s="45">
        <v>104.3584</v>
      </c>
      <c r="I6677" s="45">
        <v>56.638500000000001</v>
      </c>
      <c r="J6677" s="45">
        <v>23.938300000000002</v>
      </c>
      <c r="K6677" s="49">
        <v>37.197200000000002</v>
      </c>
      <c r="L6677" s="49">
        <v>92.501800000000003</v>
      </c>
    </row>
    <row r="6678" spans="2:12">
      <c r="B6678" s="45" t="s">
        <v>7694</v>
      </c>
      <c r="C6678" s="45">
        <v>0</v>
      </c>
      <c r="D6678" s="45">
        <v>0</v>
      </c>
      <c r="E6678" s="45">
        <v>0</v>
      </c>
      <c r="F6678" s="45">
        <v>0</v>
      </c>
      <c r="G6678" s="45">
        <v>0</v>
      </c>
      <c r="H6678" s="45">
        <v>0.36880000000000002</v>
      </c>
      <c r="I6678" s="45">
        <v>0.30170000000000002</v>
      </c>
      <c r="J6678" s="45">
        <v>2.9472</v>
      </c>
      <c r="K6678" s="49">
        <v>0</v>
      </c>
      <c r="L6678" s="49">
        <v>7.9016999999999999</v>
      </c>
    </row>
    <row r="6679" spans="2:12">
      <c r="B6679" s="45" t="s">
        <v>7695</v>
      </c>
      <c r="C6679" s="45">
        <v>0</v>
      </c>
      <c r="D6679" s="45">
        <v>0</v>
      </c>
      <c r="E6679" s="45">
        <v>0</v>
      </c>
      <c r="F6679" s="45">
        <v>0</v>
      </c>
      <c r="G6679" s="45">
        <v>0</v>
      </c>
      <c r="H6679" s="45">
        <v>0</v>
      </c>
      <c r="I6679" s="45">
        <v>0</v>
      </c>
      <c r="J6679" s="45">
        <v>0</v>
      </c>
      <c r="K6679" s="49">
        <v>0</v>
      </c>
      <c r="L6679" s="49">
        <v>5.6794000000000002</v>
      </c>
    </row>
    <row r="6680" spans="2:12">
      <c r="B6680" s="45" t="s">
        <v>7696</v>
      </c>
      <c r="C6680" s="45">
        <v>0</v>
      </c>
      <c r="D6680" s="45">
        <v>0</v>
      </c>
      <c r="E6680" s="45">
        <v>0</v>
      </c>
      <c r="F6680" s="45">
        <v>0</v>
      </c>
      <c r="G6680" s="45">
        <v>0</v>
      </c>
      <c r="H6680" s="45">
        <v>0</v>
      </c>
      <c r="I6680" s="45">
        <v>0</v>
      </c>
      <c r="J6680" s="45">
        <v>0.18559999999999999</v>
      </c>
      <c r="K6680" s="49">
        <v>0</v>
      </c>
      <c r="L6680" s="49">
        <v>6.6805000000000003</v>
      </c>
    </row>
    <row r="6681" spans="2:12">
      <c r="B6681" s="45" t="s">
        <v>7697</v>
      </c>
      <c r="C6681" s="45">
        <v>0</v>
      </c>
      <c r="D6681" s="45">
        <v>0</v>
      </c>
      <c r="E6681" s="45">
        <v>0</v>
      </c>
      <c r="F6681" s="45">
        <v>0</v>
      </c>
      <c r="G6681" s="45">
        <v>0</v>
      </c>
      <c r="H6681" s="45">
        <v>0</v>
      </c>
      <c r="I6681" s="45">
        <v>0</v>
      </c>
      <c r="J6681" s="45">
        <v>0</v>
      </c>
      <c r="K6681" s="49">
        <v>5.2499999999999998E-2</v>
      </c>
      <c r="L6681" s="49">
        <v>10.7492</v>
      </c>
    </row>
    <row r="6682" spans="2:12">
      <c r="B6682" s="45" t="s">
        <v>7698</v>
      </c>
      <c r="C6682" s="45">
        <v>0.1232</v>
      </c>
      <c r="D6682" s="45">
        <v>0.2291</v>
      </c>
      <c r="E6682" s="45">
        <v>0.17899999999999999</v>
      </c>
      <c r="F6682" s="45">
        <v>0.32929999999999998</v>
      </c>
      <c r="G6682" s="45">
        <v>0.35920000000000002</v>
      </c>
      <c r="H6682" s="45">
        <v>0.35160000000000002</v>
      </c>
      <c r="I6682" s="45">
        <v>0.89159999999999995</v>
      </c>
      <c r="J6682" s="45">
        <v>0.68010000000000004</v>
      </c>
      <c r="K6682" s="49">
        <v>0.51339999999999997</v>
      </c>
      <c r="L6682" s="49">
        <v>3.6349999999999998</v>
      </c>
    </row>
    <row r="6683" spans="2:12">
      <c r="B6683" s="45" t="s">
        <v>7699</v>
      </c>
      <c r="C6683" s="45">
        <v>4.0959000000000003</v>
      </c>
      <c r="D6683" s="45">
        <v>2.9007000000000001</v>
      </c>
      <c r="E6683" s="45">
        <v>3.7465000000000002</v>
      </c>
      <c r="F6683" s="45">
        <v>2.4317000000000002</v>
      </c>
      <c r="G6683" s="45">
        <v>3.0949</v>
      </c>
      <c r="H6683" s="45">
        <v>2.0771999999999999</v>
      </c>
      <c r="I6683" s="45">
        <v>0.84960000000000002</v>
      </c>
      <c r="J6683" s="45">
        <v>0.43680000000000002</v>
      </c>
      <c r="K6683" s="49">
        <v>0.54169999999999996</v>
      </c>
      <c r="L6683" s="49">
        <v>7.4973000000000001</v>
      </c>
    </row>
    <row r="6684" spans="2:12">
      <c r="B6684" s="45" t="s">
        <v>7700</v>
      </c>
      <c r="C6684" s="45">
        <v>1.5724</v>
      </c>
      <c r="D6684" s="45">
        <v>1.0022</v>
      </c>
      <c r="E6684" s="45">
        <v>0.91369999999999996</v>
      </c>
      <c r="F6684" s="45">
        <v>0</v>
      </c>
      <c r="G6684" s="45">
        <v>0.30549999999999999</v>
      </c>
      <c r="H6684" s="45">
        <v>3.9474</v>
      </c>
      <c r="I6684" s="45">
        <v>0.29360000000000003</v>
      </c>
      <c r="J6684" s="45">
        <v>2.1128</v>
      </c>
      <c r="K6684" s="49">
        <v>0.74860000000000004</v>
      </c>
      <c r="L6684" s="49">
        <v>23.396999999999998</v>
      </c>
    </row>
    <row r="6685" spans="2:12">
      <c r="B6685" s="45" t="s">
        <v>7701</v>
      </c>
      <c r="C6685" s="45">
        <v>32.8996</v>
      </c>
      <c r="D6685" s="45">
        <v>30.1831</v>
      </c>
      <c r="E6685" s="45">
        <v>52.501800000000003</v>
      </c>
      <c r="F6685" s="45">
        <v>42.348999999999997</v>
      </c>
      <c r="G6685" s="45">
        <v>43.221400000000003</v>
      </c>
      <c r="H6685" s="45">
        <v>58.018999999999998</v>
      </c>
      <c r="I6685" s="45">
        <v>44.3217</v>
      </c>
      <c r="J6685" s="45">
        <v>8.9702999999999999</v>
      </c>
      <c r="K6685" s="49">
        <v>23.139500000000002</v>
      </c>
      <c r="L6685" s="49">
        <v>92.186599999999999</v>
      </c>
    </row>
    <row r="6686" spans="2:12">
      <c r="B6686" s="45" t="s">
        <v>7702</v>
      </c>
      <c r="C6686" s="45">
        <v>0</v>
      </c>
      <c r="D6686" s="45">
        <v>0</v>
      </c>
      <c r="E6686" s="45">
        <v>0</v>
      </c>
      <c r="F6686" s="45">
        <v>0.218</v>
      </c>
      <c r="G6686" s="45">
        <v>0</v>
      </c>
      <c r="H6686" s="45">
        <v>0</v>
      </c>
      <c r="I6686" s="45">
        <v>0</v>
      </c>
      <c r="J6686" s="45">
        <v>0</v>
      </c>
      <c r="K6686" s="49">
        <v>0</v>
      </c>
      <c r="L6686" s="49">
        <v>7.1553000000000004</v>
      </c>
    </row>
    <row r="6687" spans="2:12">
      <c r="B6687" s="45" t="s">
        <v>7703</v>
      </c>
      <c r="C6687" s="45">
        <v>0</v>
      </c>
      <c r="D6687" s="45">
        <v>0</v>
      </c>
      <c r="E6687" s="45">
        <v>0</v>
      </c>
      <c r="F6687" s="45">
        <v>0</v>
      </c>
      <c r="G6687" s="45">
        <v>0</v>
      </c>
      <c r="H6687" s="45">
        <v>1.1614</v>
      </c>
      <c r="I6687" s="45">
        <v>0.23749999999999999</v>
      </c>
      <c r="J6687" s="45">
        <v>1.4653</v>
      </c>
      <c r="K6687" s="49">
        <v>0</v>
      </c>
      <c r="L6687" s="49">
        <v>7.5724</v>
      </c>
    </row>
    <row r="6688" spans="2:12">
      <c r="B6688" s="45" t="s">
        <v>7704</v>
      </c>
      <c r="C6688" s="45">
        <v>0.4919</v>
      </c>
      <c r="D6688" s="45">
        <v>0.34839999999999999</v>
      </c>
      <c r="E6688" s="45">
        <v>0.1588</v>
      </c>
      <c r="F6688" s="45">
        <v>0</v>
      </c>
      <c r="G6688" s="45">
        <v>0</v>
      </c>
      <c r="H6688" s="45">
        <v>0</v>
      </c>
      <c r="I6688" s="45">
        <v>0</v>
      </c>
      <c r="J6688" s="45">
        <v>0</v>
      </c>
      <c r="K6688" s="49">
        <v>0</v>
      </c>
      <c r="L6688" s="49">
        <v>33.633600000000001</v>
      </c>
    </row>
    <row r="6689" spans="2:12">
      <c r="B6689" s="45" t="s">
        <v>7705</v>
      </c>
      <c r="C6689" s="45">
        <v>0.48699999999999999</v>
      </c>
      <c r="D6689" s="45">
        <v>0.68969999999999998</v>
      </c>
      <c r="E6689" s="45">
        <v>0.31440000000000001</v>
      </c>
      <c r="F6689" s="45">
        <v>0.17349999999999999</v>
      </c>
      <c r="G6689" s="45">
        <v>0</v>
      </c>
      <c r="H6689" s="45">
        <v>0</v>
      </c>
      <c r="I6689" s="45">
        <v>0.30299999999999999</v>
      </c>
      <c r="J6689" s="45">
        <v>0.77890000000000004</v>
      </c>
      <c r="K6689" s="49">
        <v>0.1288</v>
      </c>
      <c r="L6689" s="49">
        <v>52.964399999999998</v>
      </c>
    </row>
    <row r="6690" spans="2:12">
      <c r="B6690" s="45" t="s">
        <v>7706</v>
      </c>
      <c r="C6690" s="45">
        <v>0</v>
      </c>
      <c r="D6690" s="45">
        <v>0</v>
      </c>
      <c r="E6690" s="45">
        <v>0</v>
      </c>
      <c r="F6690" s="45">
        <v>0.94120000000000004</v>
      </c>
      <c r="G6690" s="45">
        <v>0</v>
      </c>
      <c r="H6690" s="45">
        <v>1.5075000000000001</v>
      </c>
      <c r="I6690" s="45">
        <v>0</v>
      </c>
      <c r="J6690" s="45">
        <v>1.127</v>
      </c>
      <c r="K6690" s="49">
        <v>0</v>
      </c>
      <c r="L6690" s="49">
        <v>9.3607999999999993</v>
      </c>
    </row>
    <row r="6691" spans="2:12">
      <c r="B6691" s="45" t="s">
        <v>7707</v>
      </c>
      <c r="C6691" s="45">
        <v>0</v>
      </c>
      <c r="D6691" s="45">
        <v>0</v>
      </c>
      <c r="E6691" s="45">
        <v>0</v>
      </c>
      <c r="F6691" s="45">
        <v>0</v>
      </c>
      <c r="G6691" s="45">
        <v>0</v>
      </c>
      <c r="H6691" s="45">
        <v>0</v>
      </c>
      <c r="I6691" s="45">
        <v>0</v>
      </c>
      <c r="J6691" s="45">
        <v>0.5232</v>
      </c>
      <c r="K6691" s="49">
        <v>0</v>
      </c>
      <c r="L6691" s="49">
        <v>3.4763000000000002</v>
      </c>
    </row>
    <row r="6692" spans="2:12">
      <c r="B6692" s="45" t="s">
        <v>7708</v>
      </c>
      <c r="C6692" s="45">
        <v>0.30809999999999998</v>
      </c>
      <c r="D6692" s="45">
        <v>0</v>
      </c>
      <c r="E6692" s="45">
        <v>0</v>
      </c>
      <c r="F6692" s="45">
        <v>0.49390000000000001</v>
      </c>
      <c r="G6692" s="45">
        <v>1.4966999999999999</v>
      </c>
      <c r="H6692" s="45">
        <v>2.8127</v>
      </c>
      <c r="I6692" s="45">
        <v>0.57520000000000004</v>
      </c>
      <c r="J6692" s="45">
        <v>1.6264000000000001</v>
      </c>
      <c r="K6692" s="49">
        <v>0.73350000000000004</v>
      </c>
      <c r="L6692" s="49">
        <v>11.625400000000001</v>
      </c>
    </row>
    <row r="6693" spans="2:12">
      <c r="B6693" s="45" t="s">
        <v>7709</v>
      </c>
      <c r="C6693" s="45">
        <v>0</v>
      </c>
      <c r="D6693" s="45">
        <v>0.50509999999999999</v>
      </c>
      <c r="E6693" s="45">
        <v>0</v>
      </c>
      <c r="F6693" s="45">
        <v>0.50819999999999999</v>
      </c>
      <c r="G6693" s="45">
        <v>0</v>
      </c>
      <c r="H6693" s="45">
        <v>0</v>
      </c>
      <c r="I6693" s="45">
        <v>0.22189999999999999</v>
      </c>
      <c r="J6693" s="45">
        <v>2.2818999999999998</v>
      </c>
      <c r="K6693" s="49">
        <v>0</v>
      </c>
      <c r="L6693" s="49">
        <v>162.99270000000001</v>
      </c>
    </row>
    <row r="6694" spans="2:12">
      <c r="B6694" s="45" t="s">
        <v>7710</v>
      </c>
      <c r="C6694" s="45">
        <v>0</v>
      </c>
      <c r="D6694" s="45">
        <v>0</v>
      </c>
      <c r="E6694" s="45">
        <v>0</v>
      </c>
      <c r="F6694" s="45">
        <v>0</v>
      </c>
      <c r="G6694" s="45">
        <v>0</v>
      </c>
      <c r="H6694" s="45">
        <v>0</v>
      </c>
      <c r="I6694" s="45">
        <v>0</v>
      </c>
      <c r="J6694" s="45">
        <v>0</v>
      </c>
      <c r="K6694" s="49">
        <v>0</v>
      </c>
      <c r="L6694" s="49">
        <v>10.862</v>
      </c>
    </row>
    <row r="6695" spans="2:12">
      <c r="B6695" s="45" t="s">
        <v>7711</v>
      </c>
      <c r="C6695" s="45">
        <v>0</v>
      </c>
      <c r="D6695" s="45">
        <v>0</v>
      </c>
      <c r="E6695" s="45">
        <v>0</v>
      </c>
      <c r="F6695" s="45">
        <v>0</v>
      </c>
      <c r="G6695" s="45">
        <v>0</v>
      </c>
      <c r="H6695" s="45">
        <v>0</v>
      </c>
      <c r="I6695" s="45">
        <v>0</v>
      </c>
      <c r="J6695" s="45">
        <v>0</v>
      </c>
      <c r="K6695" s="49">
        <v>0</v>
      </c>
      <c r="L6695" s="49">
        <v>2.7812999999999999</v>
      </c>
    </row>
    <row r="6696" spans="2:12">
      <c r="B6696" s="45" t="s">
        <v>7712</v>
      </c>
      <c r="C6696" s="45">
        <v>6.3502999999999998</v>
      </c>
      <c r="D6696" s="45">
        <v>6.1326000000000001</v>
      </c>
      <c r="E6696" s="45">
        <v>8.3866999999999994</v>
      </c>
      <c r="F6696" s="45">
        <v>7.1974</v>
      </c>
      <c r="G6696" s="45">
        <v>7.6649000000000003</v>
      </c>
      <c r="H6696" s="45">
        <v>7.0266999999999999</v>
      </c>
      <c r="I6696" s="45">
        <v>4.8501000000000003</v>
      </c>
      <c r="J6696" s="45">
        <v>1.2927999999999999</v>
      </c>
      <c r="K6696" s="49">
        <v>2.5958000000000001</v>
      </c>
      <c r="L6696" s="49">
        <v>8.7947000000000006</v>
      </c>
    </row>
    <row r="6697" spans="2:12">
      <c r="B6697" s="45" t="s">
        <v>7713</v>
      </c>
      <c r="C6697" s="45">
        <v>0</v>
      </c>
      <c r="D6697" s="45">
        <v>0</v>
      </c>
      <c r="E6697" s="45">
        <v>0</v>
      </c>
      <c r="F6697" s="45">
        <v>0</v>
      </c>
      <c r="G6697" s="45">
        <v>0</v>
      </c>
      <c r="H6697" s="45">
        <v>0</v>
      </c>
      <c r="I6697" s="45">
        <v>0</v>
      </c>
      <c r="J6697" s="45">
        <v>0.2099</v>
      </c>
      <c r="K6697" s="49">
        <v>0</v>
      </c>
      <c r="L6697" s="49">
        <v>70.676900000000003</v>
      </c>
    </row>
    <row r="6698" spans="2:12">
      <c r="B6698" s="45" t="s">
        <v>7714</v>
      </c>
      <c r="C6698" s="45">
        <v>0</v>
      </c>
      <c r="D6698" s="45">
        <v>0</v>
      </c>
      <c r="E6698" s="45">
        <v>0</v>
      </c>
      <c r="F6698" s="45">
        <v>0</v>
      </c>
      <c r="G6698" s="45">
        <v>0</v>
      </c>
      <c r="H6698" s="45">
        <v>0</v>
      </c>
      <c r="I6698" s="45">
        <v>0</v>
      </c>
      <c r="J6698" s="45">
        <v>0</v>
      </c>
      <c r="K6698" s="49">
        <v>0</v>
      </c>
      <c r="L6698" s="49">
        <v>11.2469</v>
      </c>
    </row>
    <row r="6699" spans="2:12">
      <c r="B6699" s="45" t="s">
        <v>7715</v>
      </c>
      <c r="C6699" s="45">
        <v>0</v>
      </c>
      <c r="D6699" s="45">
        <v>0</v>
      </c>
      <c r="E6699" s="45">
        <v>0</v>
      </c>
      <c r="F6699" s="45">
        <v>0</v>
      </c>
      <c r="G6699" s="45">
        <v>0</v>
      </c>
      <c r="H6699" s="45">
        <v>0</v>
      </c>
      <c r="I6699" s="45">
        <v>0</v>
      </c>
      <c r="J6699" s="45">
        <v>0.41389999999999999</v>
      </c>
      <c r="K6699" s="49">
        <v>0</v>
      </c>
      <c r="L6699" s="49">
        <v>11.457800000000001</v>
      </c>
    </row>
    <row r="6700" spans="2:12">
      <c r="B6700" s="45" t="s">
        <v>7716</v>
      </c>
      <c r="C6700" s="45">
        <v>6.8604000000000003</v>
      </c>
      <c r="D6700" s="45">
        <v>14.879</v>
      </c>
      <c r="E6700" s="45">
        <v>13.011699999999999</v>
      </c>
      <c r="F6700" s="45">
        <v>14.6625</v>
      </c>
      <c r="G6700" s="45">
        <v>5.2763999999999998</v>
      </c>
      <c r="H6700" s="45">
        <v>16.635300000000001</v>
      </c>
      <c r="I6700" s="45">
        <v>2.4015</v>
      </c>
      <c r="J6700" s="45">
        <v>4.3895</v>
      </c>
      <c r="K6700" s="49">
        <v>1.5878000000000001</v>
      </c>
      <c r="L6700" s="49">
        <v>12.1526</v>
      </c>
    </row>
    <row r="6701" spans="2:12">
      <c r="B6701" s="45" t="s">
        <v>7717</v>
      </c>
      <c r="C6701" s="45">
        <v>0</v>
      </c>
      <c r="D6701" s="45">
        <v>0</v>
      </c>
      <c r="E6701" s="45">
        <v>0</v>
      </c>
      <c r="F6701" s="45">
        <v>0.4385</v>
      </c>
      <c r="G6701" s="45">
        <v>0</v>
      </c>
      <c r="H6701" s="45">
        <v>0</v>
      </c>
      <c r="I6701" s="45">
        <v>0</v>
      </c>
      <c r="J6701" s="45">
        <v>0</v>
      </c>
      <c r="K6701" s="49">
        <v>0</v>
      </c>
      <c r="L6701" s="49">
        <v>6.1060999999999996</v>
      </c>
    </row>
    <row r="6702" spans="2:12">
      <c r="B6702" s="45" t="s">
        <v>7718</v>
      </c>
      <c r="C6702" s="45">
        <v>2.9668999999999999</v>
      </c>
      <c r="D6702" s="45">
        <v>1.5759000000000001</v>
      </c>
      <c r="E6702" s="45">
        <v>11.853</v>
      </c>
      <c r="F6702" s="45">
        <v>12.2859</v>
      </c>
      <c r="G6702" s="45">
        <v>1.4412</v>
      </c>
      <c r="H6702" s="45">
        <v>6.3479000000000001</v>
      </c>
      <c r="I6702" s="45">
        <v>4.8467000000000002</v>
      </c>
      <c r="J6702" s="45">
        <v>0.71189999999999998</v>
      </c>
      <c r="K6702" s="49">
        <v>1.1771</v>
      </c>
      <c r="L6702" s="49">
        <v>24.832999999999998</v>
      </c>
    </row>
    <row r="6703" spans="2:12">
      <c r="B6703" s="45" t="s">
        <v>7719</v>
      </c>
      <c r="C6703" s="45">
        <v>0</v>
      </c>
      <c r="D6703" s="45">
        <v>0</v>
      </c>
      <c r="E6703" s="45">
        <v>0</v>
      </c>
      <c r="F6703" s="45">
        <v>0</v>
      </c>
      <c r="G6703" s="45">
        <v>0</v>
      </c>
      <c r="H6703" s="45">
        <v>0</v>
      </c>
      <c r="I6703" s="45">
        <v>0</v>
      </c>
      <c r="J6703" s="45">
        <v>0.23680000000000001</v>
      </c>
      <c r="K6703" s="49">
        <v>5.4824999999999999</v>
      </c>
      <c r="L6703" s="49">
        <v>16.522600000000001</v>
      </c>
    </row>
    <row r="6704" spans="2:12">
      <c r="B6704" s="45" t="s">
        <v>7720</v>
      </c>
      <c r="C6704" s="45">
        <v>0</v>
      </c>
      <c r="D6704" s="45">
        <v>0</v>
      </c>
      <c r="E6704" s="45">
        <v>0</v>
      </c>
      <c r="F6704" s="45">
        <v>0.2465</v>
      </c>
      <c r="G6704" s="45">
        <v>0</v>
      </c>
      <c r="H6704" s="45">
        <v>0.52639999999999998</v>
      </c>
      <c r="I6704" s="45">
        <v>0.86119999999999997</v>
      </c>
      <c r="J6704" s="45">
        <v>1.3282</v>
      </c>
      <c r="K6704" s="49">
        <v>0</v>
      </c>
      <c r="L6704" s="49">
        <v>3.1867999999999999</v>
      </c>
    </row>
    <row r="6705" spans="2:12">
      <c r="B6705" s="45" t="s">
        <v>7721</v>
      </c>
      <c r="C6705" s="45">
        <v>0.32829999999999998</v>
      </c>
      <c r="D6705" s="45">
        <v>0</v>
      </c>
      <c r="E6705" s="45">
        <v>0.318</v>
      </c>
      <c r="F6705" s="45">
        <v>0</v>
      </c>
      <c r="G6705" s="45">
        <v>5.7412000000000001</v>
      </c>
      <c r="H6705" s="45">
        <v>6.3688000000000002</v>
      </c>
      <c r="I6705" s="45">
        <v>1.5324</v>
      </c>
      <c r="J6705" s="45">
        <v>3.0459999999999998</v>
      </c>
      <c r="K6705" s="49">
        <v>0.17369999999999999</v>
      </c>
      <c r="L6705" s="49">
        <v>5.1178999999999997</v>
      </c>
    </row>
    <row r="6706" spans="2:12">
      <c r="B6706" s="45" t="s">
        <v>7722</v>
      </c>
      <c r="C6706" s="45">
        <v>0</v>
      </c>
      <c r="D6706" s="45">
        <v>0</v>
      </c>
      <c r="E6706" s="45">
        <v>0</v>
      </c>
      <c r="F6706" s="45">
        <v>0</v>
      </c>
      <c r="G6706" s="45">
        <v>0</v>
      </c>
      <c r="H6706" s="45">
        <v>0</v>
      </c>
      <c r="I6706" s="45">
        <v>0</v>
      </c>
      <c r="J6706" s="45">
        <v>0</v>
      </c>
      <c r="K6706" s="49">
        <v>0</v>
      </c>
      <c r="L6706" s="49">
        <v>7.6818999999999997</v>
      </c>
    </row>
    <row r="6707" spans="2:12">
      <c r="B6707" s="45" t="s">
        <v>7723</v>
      </c>
      <c r="C6707" s="45">
        <v>0</v>
      </c>
      <c r="D6707" s="45">
        <v>8.7400000000000005E-2</v>
      </c>
      <c r="E6707" s="45">
        <v>0</v>
      </c>
      <c r="F6707" s="45">
        <v>8.7900000000000006E-2</v>
      </c>
      <c r="G6707" s="45">
        <v>0</v>
      </c>
      <c r="H6707" s="45">
        <v>0</v>
      </c>
      <c r="I6707" s="45">
        <v>0</v>
      </c>
      <c r="J6707" s="45">
        <v>0</v>
      </c>
      <c r="K6707" s="49">
        <v>0</v>
      </c>
      <c r="L6707" s="49">
        <v>2.3607999999999998</v>
      </c>
    </row>
    <row r="6708" spans="2:12">
      <c r="B6708" s="45" t="s">
        <v>7724</v>
      </c>
      <c r="C6708" s="45">
        <v>0</v>
      </c>
      <c r="D6708" s="45">
        <v>0</v>
      </c>
      <c r="E6708" s="45">
        <v>0</v>
      </c>
      <c r="F6708" s="45">
        <v>0</v>
      </c>
      <c r="G6708" s="45">
        <v>0</v>
      </c>
      <c r="H6708" s="45">
        <v>0</v>
      </c>
      <c r="I6708" s="45">
        <v>0</v>
      </c>
      <c r="J6708" s="45">
        <v>0</v>
      </c>
      <c r="K6708" s="49">
        <v>0</v>
      </c>
      <c r="L6708" s="49">
        <v>3.3332000000000002</v>
      </c>
    </row>
    <row r="6709" spans="2:12">
      <c r="B6709" s="45" t="s">
        <v>7725</v>
      </c>
      <c r="C6709" s="45">
        <v>0</v>
      </c>
      <c r="D6709" s="45">
        <v>0</v>
      </c>
      <c r="E6709" s="45">
        <v>0</v>
      </c>
      <c r="F6709" s="45">
        <v>0</v>
      </c>
      <c r="G6709" s="45">
        <v>0</v>
      </c>
      <c r="H6709" s="45">
        <v>1.5936999999999999</v>
      </c>
      <c r="I6709" s="45">
        <v>0</v>
      </c>
      <c r="J6709" s="45">
        <v>1.3404</v>
      </c>
      <c r="K6709" s="49">
        <v>0</v>
      </c>
      <c r="L6709" s="49">
        <v>3.605</v>
      </c>
    </row>
    <row r="6710" spans="2:12">
      <c r="B6710" s="45" t="s">
        <v>7726</v>
      </c>
      <c r="C6710" s="45">
        <v>0.2147</v>
      </c>
      <c r="D6710" s="45">
        <v>0.22800000000000001</v>
      </c>
      <c r="E6710" s="45">
        <v>0.2079</v>
      </c>
      <c r="F6710" s="45">
        <v>0</v>
      </c>
      <c r="G6710" s="45">
        <v>0.20849999999999999</v>
      </c>
      <c r="H6710" s="45">
        <v>3.1842999999999999</v>
      </c>
      <c r="I6710" s="45">
        <v>2.8052999999999999</v>
      </c>
      <c r="J6710" s="45">
        <v>2.4722</v>
      </c>
      <c r="K6710" s="49">
        <v>0.3407</v>
      </c>
      <c r="L6710" s="49">
        <v>28.290099999999999</v>
      </c>
    </row>
    <row r="6711" spans="2:12">
      <c r="B6711" s="45" t="s">
        <v>7727</v>
      </c>
      <c r="C6711" s="45">
        <v>0.59160000000000001</v>
      </c>
      <c r="D6711" s="45">
        <v>0.377</v>
      </c>
      <c r="E6711" s="45">
        <v>0.57289999999999996</v>
      </c>
      <c r="F6711" s="45">
        <v>0.50570000000000004</v>
      </c>
      <c r="G6711" s="45">
        <v>1.7241</v>
      </c>
      <c r="H6711" s="45">
        <v>1.7551000000000001</v>
      </c>
      <c r="I6711" s="45">
        <v>1.1044</v>
      </c>
      <c r="J6711" s="45">
        <v>3.9742999999999999</v>
      </c>
      <c r="K6711" s="49">
        <v>0.65720000000000001</v>
      </c>
      <c r="L6711" s="49">
        <v>8.9282000000000004</v>
      </c>
    </row>
    <row r="6712" spans="2:12">
      <c r="B6712" s="45" t="s">
        <v>7728</v>
      </c>
      <c r="C6712" s="45">
        <v>0</v>
      </c>
      <c r="D6712" s="45">
        <v>0</v>
      </c>
      <c r="E6712" s="45">
        <v>0</v>
      </c>
      <c r="F6712" s="45">
        <v>0</v>
      </c>
      <c r="G6712" s="45">
        <v>0</v>
      </c>
      <c r="H6712" s="45">
        <v>0</v>
      </c>
      <c r="I6712" s="45">
        <v>0</v>
      </c>
      <c r="J6712" s="45">
        <v>0</v>
      </c>
      <c r="K6712" s="49">
        <v>0</v>
      </c>
      <c r="L6712" s="49">
        <v>7.4424999999999999</v>
      </c>
    </row>
    <row r="6713" spans="2:12">
      <c r="B6713" s="45" t="s">
        <v>7729</v>
      </c>
      <c r="C6713" s="45">
        <v>0</v>
      </c>
      <c r="D6713" s="45">
        <v>0</v>
      </c>
      <c r="E6713" s="45">
        <v>0</v>
      </c>
      <c r="F6713" s="45">
        <v>0</v>
      </c>
      <c r="G6713" s="45">
        <v>0</v>
      </c>
      <c r="H6713" s="45">
        <v>0</v>
      </c>
      <c r="I6713" s="45">
        <v>0</v>
      </c>
      <c r="J6713" s="45">
        <v>0</v>
      </c>
      <c r="K6713" s="49">
        <v>0</v>
      </c>
      <c r="L6713" s="49">
        <v>22.662099999999999</v>
      </c>
    </row>
    <row r="6714" spans="2:12">
      <c r="B6714" s="45" t="s">
        <v>7730</v>
      </c>
      <c r="C6714" s="45">
        <v>0</v>
      </c>
      <c r="D6714" s="45">
        <v>0</v>
      </c>
      <c r="E6714" s="45">
        <v>0</v>
      </c>
      <c r="F6714" s="45">
        <v>0</v>
      </c>
      <c r="G6714" s="45">
        <v>0</v>
      </c>
      <c r="H6714" s="45">
        <v>0</v>
      </c>
      <c r="I6714" s="45">
        <v>0</v>
      </c>
      <c r="J6714" s="45">
        <v>0</v>
      </c>
      <c r="K6714" s="49">
        <v>0</v>
      </c>
      <c r="L6714" s="49">
        <v>16.0106</v>
      </c>
    </row>
    <row r="6715" spans="2:12">
      <c r="B6715" s="45" t="s">
        <v>7731</v>
      </c>
      <c r="C6715" s="45">
        <v>0.35720000000000002</v>
      </c>
      <c r="D6715" s="45">
        <v>0.3795</v>
      </c>
      <c r="E6715" s="45">
        <v>0</v>
      </c>
      <c r="F6715" s="45">
        <v>0.76349999999999996</v>
      </c>
      <c r="G6715" s="45">
        <v>0.86760000000000004</v>
      </c>
      <c r="H6715" s="45">
        <v>0.81520000000000004</v>
      </c>
      <c r="I6715" s="45">
        <v>0.16669999999999999</v>
      </c>
      <c r="J6715" s="45">
        <v>0.34279999999999999</v>
      </c>
      <c r="K6715" s="49">
        <v>0.28339999999999999</v>
      </c>
      <c r="L6715" s="49">
        <v>5.5050999999999997</v>
      </c>
    </row>
    <row r="6716" spans="2:12">
      <c r="B6716" s="45" t="s">
        <v>7732</v>
      </c>
      <c r="C6716" s="45">
        <v>0</v>
      </c>
      <c r="D6716" s="45">
        <v>0</v>
      </c>
      <c r="E6716" s="45">
        <v>0</v>
      </c>
      <c r="F6716" s="45">
        <v>0.27660000000000001</v>
      </c>
      <c r="G6716" s="45">
        <v>1.76</v>
      </c>
      <c r="H6716" s="45">
        <v>5.0205000000000002</v>
      </c>
      <c r="I6716" s="45">
        <v>7.9725000000000001</v>
      </c>
      <c r="J6716" s="45">
        <v>1.242</v>
      </c>
      <c r="K6716" s="49">
        <v>2.2589999999999999</v>
      </c>
      <c r="L6716" s="49">
        <v>42.3613</v>
      </c>
    </row>
    <row r="6717" spans="2:12">
      <c r="B6717" s="45" t="s">
        <v>7733</v>
      </c>
      <c r="C6717" s="45">
        <v>1.7031000000000001</v>
      </c>
      <c r="D6717" s="45">
        <v>0</v>
      </c>
      <c r="E6717" s="45">
        <v>0.5998</v>
      </c>
      <c r="F6717" s="45">
        <v>0.16550000000000001</v>
      </c>
      <c r="G6717" s="45">
        <v>0.30080000000000001</v>
      </c>
      <c r="H6717" s="45">
        <v>1.7667999999999999</v>
      </c>
      <c r="I6717" s="45">
        <v>1.5898000000000001</v>
      </c>
      <c r="J6717" s="45">
        <v>1.7831999999999999</v>
      </c>
      <c r="K6717" s="49">
        <v>0.86</v>
      </c>
      <c r="L6717" s="49">
        <v>5.7595999999999998</v>
      </c>
    </row>
    <row r="6718" spans="2:12">
      <c r="B6718" s="45" t="s">
        <v>7734</v>
      </c>
      <c r="C6718" s="45">
        <v>10.732100000000001</v>
      </c>
      <c r="D6718" s="45">
        <v>12.4064</v>
      </c>
      <c r="E6718" s="45">
        <v>11.922499999999999</v>
      </c>
      <c r="F6718" s="45">
        <v>8.0954999999999995</v>
      </c>
      <c r="G6718" s="45">
        <v>9.5062999999999995</v>
      </c>
      <c r="H6718" s="45">
        <v>12.2463</v>
      </c>
      <c r="I6718" s="45">
        <v>3.2412000000000001</v>
      </c>
      <c r="J6718" s="45">
        <v>5.1501000000000001</v>
      </c>
      <c r="K6718" s="49">
        <v>1.7533000000000001</v>
      </c>
      <c r="L6718" s="49">
        <v>12.413</v>
      </c>
    </row>
    <row r="6719" spans="2:12">
      <c r="B6719" s="45" t="s">
        <v>7735</v>
      </c>
      <c r="C6719" s="45">
        <v>0</v>
      </c>
      <c r="D6719" s="45">
        <v>0</v>
      </c>
      <c r="E6719" s="45">
        <v>0</v>
      </c>
      <c r="F6719" s="45">
        <v>0</v>
      </c>
      <c r="G6719" s="45">
        <v>0</v>
      </c>
      <c r="H6719" s="45">
        <v>0.51570000000000005</v>
      </c>
      <c r="I6719" s="45">
        <v>0</v>
      </c>
      <c r="J6719" s="45">
        <v>0</v>
      </c>
      <c r="K6719" s="49">
        <v>0</v>
      </c>
      <c r="L6719" s="49">
        <v>7.2043999999999997</v>
      </c>
    </row>
    <row r="6720" spans="2:12">
      <c r="B6720" s="45" t="s">
        <v>7736</v>
      </c>
      <c r="C6720" s="45">
        <v>2.2582</v>
      </c>
      <c r="D6720" s="45">
        <v>0.505</v>
      </c>
      <c r="E6720" s="45">
        <v>1.7265999999999999</v>
      </c>
      <c r="F6720" s="45">
        <v>0.7621</v>
      </c>
      <c r="G6720" s="45">
        <v>0.46189999999999998</v>
      </c>
      <c r="H6720" s="45">
        <v>0.94930000000000003</v>
      </c>
      <c r="I6720" s="45">
        <v>0.88759999999999994</v>
      </c>
      <c r="J6720" s="45">
        <v>1.0266</v>
      </c>
      <c r="K6720" s="49">
        <v>1.226</v>
      </c>
      <c r="L6720" s="49">
        <v>6.1897000000000002</v>
      </c>
    </row>
    <row r="6721" spans="2:12">
      <c r="B6721" s="45" t="s">
        <v>7737</v>
      </c>
      <c r="C6721" s="45">
        <v>0.20180000000000001</v>
      </c>
      <c r="D6721" s="45">
        <v>0.35720000000000002</v>
      </c>
      <c r="E6721" s="45">
        <v>23.5124</v>
      </c>
      <c r="F6721" s="45">
        <v>29.752400000000002</v>
      </c>
      <c r="G6721" s="45">
        <v>36.586799999999997</v>
      </c>
      <c r="H6721" s="45">
        <v>23.6356</v>
      </c>
      <c r="I6721" s="45">
        <v>3.8921000000000001</v>
      </c>
      <c r="J6721" s="45">
        <v>10.9079</v>
      </c>
      <c r="K6721" s="49">
        <v>1.7609999999999999</v>
      </c>
      <c r="L6721" s="49">
        <v>20.156400000000001</v>
      </c>
    </row>
    <row r="6722" spans="2:12">
      <c r="B6722" s="45" t="s">
        <v>7738</v>
      </c>
      <c r="C6722" s="45">
        <v>0</v>
      </c>
      <c r="D6722" s="45">
        <v>0</v>
      </c>
      <c r="E6722" s="45">
        <v>0</v>
      </c>
      <c r="F6722" s="45">
        <v>0</v>
      </c>
      <c r="G6722" s="45">
        <v>0.21859999999999999</v>
      </c>
      <c r="H6722" s="45">
        <v>0.25679999999999997</v>
      </c>
      <c r="I6722" s="45">
        <v>0</v>
      </c>
      <c r="J6722" s="45">
        <v>1.1877</v>
      </c>
      <c r="K6722" s="49">
        <v>0</v>
      </c>
      <c r="L6722" s="49">
        <v>6.3375000000000004</v>
      </c>
    </row>
    <row r="6723" spans="2:12">
      <c r="B6723" s="45" t="s">
        <v>7739</v>
      </c>
      <c r="C6723" s="45">
        <v>0</v>
      </c>
      <c r="D6723" s="45">
        <v>0</v>
      </c>
      <c r="E6723" s="45">
        <v>0</v>
      </c>
      <c r="F6723" s="45">
        <v>0</v>
      </c>
      <c r="G6723" s="45">
        <v>0</v>
      </c>
      <c r="H6723" s="45">
        <v>0.39889999999999998</v>
      </c>
      <c r="I6723" s="45">
        <v>0</v>
      </c>
      <c r="J6723" s="45">
        <v>0.67110000000000003</v>
      </c>
      <c r="K6723" s="49">
        <v>0</v>
      </c>
      <c r="L6723" s="49">
        <v>7.5556000000000001</v>
      </c>
    </row>
    <row r="6724" spans="2:12">
      <c r="B6724" s="45" t="s">
        <v>7740</v>
      </c>
      <c r="C6724" s="45">
        <v>0</v>
      </c>
      <c r="D6724" s="45">
        <v>0</v>
      </c>
      <c r="E6724" s="45">
        <v>0</v>
      </c>
      <c r="F6724" s="45">
        <v>0.18010000000000001</v>
      </c>
      <c r="G6724" s="45">
        <v>0</v>
      </c>
      <c r="H6724" s="45">
        <v>0.76910000000000001</v>
      </c>
      <c r="I6724" s="45">
        <v>0.31459999999999999</v>
      </c>
      <c r="J6724" s="45">
        <v>1.9404999999999999</v>
      </c>
      <c r="K6724" s="49">
        <v>0</v>
      </c>
      <c r="L6724" s="49">
        <v>3.0444</v>
      </c>
    </row>
    <row r="6725" spans="2:12">
      <c r="B6725" s="45" t="s">
        <v>7741</v>
      </c>
      <c r="C6725" s="45">
        <v>6.9500000000000006E-2</v>
      </c>
      <c r="D6725" s="45">
        <v>7.3800000000000004E-2</v>
      </c>
      <c r="E6725" s="45">
        <v>0.40400000000000003</v>
      </c>
      <c r="F6725" s="45">
        <v>1.1886000000000001</v>
      </c>
      <c r="G6725" s="45">
        <v>0.5403</v>
      </c>
      <c r="H6725" s="45">
        <v>0.87260000000000004</v>
      </c>
      <c r="I6725" s="45">
        <v>0.32450000000000001</v>
      </c>
      <c r="J6725" s="45">
        <v>6.6699999999999995E-2</v>
      </c>
      <c r="K6725" s="49">
        <v>0</v>
      </c>
      <c r="L6725" s="49">
        <v>1.1083000000000001</v>
      </c>
    </row>
    <row r="6726" spans="2:12">
      <c r="B6726" s="45" t="s">
        <v>7742</v>
      </c>
      <c r="C6726" s="45">
        <v>0</v>
      </c>
      <c r="D6726" s="45">
        <v>0</v>
      </c>
      <c r="E6726" s="45">
        <v>0</v>
      </c>
      <c r="F6726" s="45">
        <v>0</v>
      </c>
      <c r="G6726" s="45">
        <v>0</v>
      </c>
      <c r="H6726" s="45">
        <v>0.94910000000000005</v>
      </c>
      <c r="I6726" s="45">
        <v>0</v>
      </c>
      <c r="J6726" s="45">
        <v>0.93130000000000002</v>
      </c>
      <c r="K6726" s="49">
        <v>0</v>
      </c>
      <c r="L6726" s="49">
        <v>1.7681</v>
      </c>
    </row>
    <row r="6727" spans="2:12">
      <c r="B6727" s="45" t="s">
        <v>7743</v>
      </c>
      <c r="C6727" s="45">
        <v>7.1885000000000003</v>
      </c>
      <c r="D6727" s="45">
        <v>13.3634</v>
      </c>
      <c r="E6727" s="45">
        <v>7.1554000000000002</v>
      </c>
      <c r="F6727" s="45">
        <v>10.2425</v>
      </c>
      <c r="G6727" s="45">
        <v>7.5655999999999999</v>
      </c>
      <c r="H6727" s="45">
        <v>20.051200000000001</v>
      </c>
      <c r="I6727" s="45">
        <v>5.7782999999999998</v>
      </c>
      <c r="J6727" s="45">
        <v>1.5330999999999999</v>
      </c>
      <c r="K6727" s="49">
        <v>2.0598000000000001</v>
      </c>
      <c r="L6727" s="49">
        <v>14.643800000000001</v>
      </c>
    </row>
    <row r="6728" spans="2:12">
      <c r="B6728" s="45" t="s">
        <v>7744</v>
      </c>
      <c r="C6728" s="45">
        <v>0.94399999999999995</v>
      </c>
      <c r="D6728" s="45">
        <v>2.0057</v>
      </c>
      <c r="E6728" s="45">
        <v>0.9143</v>
      </c>
      <c r="F6728" s="45">
        <v>0.50439999999999996</v>
      </c>
      <c r="G6728" s="45">
        <v>5.9614000000000003</v>
      </c>
      <c r="H6728" s="45">
        <v>5.9249000000000001</v>
      </c>
      <c r="I6728" s="45">
        <v>8.3718000000000004</v>
      </c>
      <c r="J6728" s="45">
        <v>0.90610000000000002</v>
      </c>
      <c r="K6728" s="49">
        <v>1.1236999999999999</v>
      </c>
      <c r="L6728" s="49">
        <v>13.5456</v>
      </c>
    </row>
    <row r="6729" spans="2:12">
      <c r="B6729" s="45" t="s">
        <v>7745</v>
      </c>
      <c r="C6729" s="45">
        <v>1.9736</v>
      </c>
      <c r="D6729" s="45">
        <v>2.7254</v>
      </c>
      <c r="E6729" s="45">
        <v>0.19109999999999999</v>
      </c>
      <c r="F6729" s="45">
        <v>0.42180000000000001</v>
      </c>
      <c r="G6729" s="45">
        <v>0</v>
      </c>
      <c r="H6729" s="45">
        <v>0</v>
      </c>
      <c r="I6729" s="45">
        <v>0.7369</v>
      </c>
      <c r="J6729" s="45">
        <v>0</v>
      </c>
      <c r="K6729" s="49">
        <v>0.93959999999999999</v>
      </c>
      <c r="L6729" s="49">
        <v>22.234500000000001</v>
      </c>
    </row>
    <row r="6730" spans="2:12">
      <c r="B6730" s="45" t="s">
        <v>7746</v>
      </c>
      <c r="C6730" s="45">
        <v>0.30009999999999998</v>
      </c>
      <c r="D6730" s="45">
        <v>0.36430000000000001</v>
      </c>
      <c r="E6730" s="45">
        <v>0.1246</v>
      </c>
      <c r="F6730" s="45">
        <v>9.1600000000000001E-2</v>
      </c>
      <c r="G6730" s="45">
        <v>8.3299999999999999E-2</v>
      </c>
      <c r="H6730" s="45">
        <v>0.29349999999999998</v>
      </c>
      <c r="I6730" s="45">
        <v>0.48020000000000002</v>
      </c>
      <c r="J6730" s="45">
        <v>1.3577999999999999</v>
      </c>
      <c r="K6730" s="49">
        <v>0.1701</v>
      </c>
      <c r="L6730" s="49">
        <v>168.59139999999999</v>
      </c>
    </row>
    <row r="6731" spans="2:12">
      <c r="B6731" s="45" t="s">
        <v>7747</v>
      </c>
      <c r="C6731" s="45">
        <v>0</v>
      </c>
      <c r="D6731" s="45">
        <v>0</v>
      </c>
      <c r="E6731" s="45">
        <v>0</v>
      </c>
      <c r="F6731" s="45">
        <v>0</v>
      </c>
      <c r="G6731" s="45">
        <v>0</v>
      </c>
      <c r="H6731" s="45">
        <v>0</v>
      </c>
      <c r="I6731" s="45">
        <v>0</v>
      </c>
      <c r="J6731" s="45">
        <v>0</v>
      </c>
      <c r="K6731" s="49">
        <v>3.4096000000000002</v>
      </c>
      <c r="L6731" s="49">
        <v>37.365299999999998</v>
      </c>
    </row>
    <row r="6732" spans="2:12">
      <c r="B6732" s="45" t="s">
        <v>7748</v>
      </c>
      <c r="C6732" s="45">
        <v>0</v>
      </c>
      <c r="D6732" s="45">
        <v>0</v>
      </c>
      <c r="E6732" s="45">
        <v>0</v>
      </c>
      <c r="F6732" s="45">
        <v>0</v>
      </c>
      <c r="G6732" s="45">
        <v>0</v>
      </c>
      <c r="H6732" s="45">
        <v>1.2768999999999999</v>
      </c>
      <c r="I6732" s="45">
        <v>0.34820000000000001</v>
      </c>
      <c r="J6732" s="45">
        <v>0.71599999999999997</v>
      </c>
      <c r="K6732" s="49">
        <v>0</v>
      </c>
      <c r="L6732" s="49">
        <v>5.5503999999999998</v>
      </c>
    </row>
    <row r="6733" spans="2:12">
      <c r="B6733" s="45" t="s">
        <v>7749</v>
      </c>
      <c r="C6733" s="45">
        <v>12.2834</v>
      </c>
      <c r="D6733" s="45">
        <v>18.5579</v>
      </c>
      <c r="E6733" s="45">
        <v>11.103300000000001</v>
      </c>
      <c r="F6733" s="45">
        <v>9.3344000000000005</v>
      </c>
      <c r="G6733" s="45">
        <v>13.2593</v>
      </c>
      <c r="H6733" s="45">
        <v>27.098700000000001</v>
      </c>
      <c r="I6733" s="45">
        <v>12.7403</v>
      </c>
      <c r="J6733" s="45">
        <v>6.2874999999999996</v>
      </c>
      <c r="K6733" s="49">
        <v>8.8805999999999994</v>
      </c>
      <c r="L6733" s="49">
        <v>22.6294</v>
      </c>
    </row>
    <row r="6734" spans="2:12">
      <c r="B6734" s="45" t="s">
        <v>7750</v>
      </c>
      <c r="C6734" s="45">
        <v>0</v>
      </c>
      <c r="D6734" s="45">
        <v>0</v>
      </c>
      <c r="E6734" s="45">
        <v>0</v>
      </c>
      <c r="F6734" s="45">
        <v>0.4481</v>
      </c>
      <c r="G6734" s="45">
        <v>0</v>
      </c>
      <c r="H6734" s="45">
        <v>0.2392</v>
      </c>
      <c r="I6734" s="45">
        <v>0.78280000000000005</v>
      </c>
      <c r="J6734" s="45">
        <v>0</v>
      </c>
      <c r="K6734" s="49">
        <v>0.66539999999999999</v>
      </c>
      <c r="L6734" s="49">
        <v>11.364100000000001</v>
      </c>
    </row>
    <row r="6735" spans="2:12">
      <c r="B6735" s="45" t="s">
        <v>7751</v>
      </c>
      <c r="C6735" s="45">
        <v>0</v>
      </c>
      <c r="D6735" s="45">
        <v>0</v>
      </c>
      <c r="E6735" s="45">
        <v>0</v>
      </c>
      <c r="F6735" s="45">
        <v>0</v>
      </c>
      <c r="G6735" s="45">
        <v>0</v>
      </c>
      <c r="H6735" s="45">
        <v>0.25729999999999997</v>
      </c>
      <c r="I6735" s="45">
        <v>0</v>
      </c>
      <c r="J6735" s="45">
        <v>0</v>
      </c>
      <c r="K6735" s="49">
        <v>0</v>
      </c>
      <c r="L6735" s="49">
        <v>5.8708999999999998</v>
      </c>
    </row>
    <row r="6736" spans="2:12">
      <c r="B6736" s="45" t="s">
        <v>7752</v>
      </c>
      <c r="C6736" s="45">
        <v>0</v>
      </c>
      <c r="D6736" s="45">
        <v>0</v>
      </c>
      <c r="E6736" s="45">
        <v>0</v>
      </c>
      <c r="F6736" s="45">
        <v>0</v>
      </c>
      <c r="G6736" s="45">
        <v>0.78900000000000003</v>
      </c>
      <c r="H6736" s="45">
        <v>0.23169999999999999</v>
      </c>
      <c r="I6736" s="45">
        <v>0</v>
      </c>
      <c r="J6736" s="45">
        <v>0</v>
      </c>
      <c r="K6736" s="49">
        <v>0</v>
      </c>
      <c r="L6736" s="49">
        <v>7.5526</v>
      </c>
    </row>
    <row r="6737" spans="2:12">
      <c r="B6737" s="45" t="s">
        <v>7753</v>
      </c>
      <c r="C6737" s="45">
        <v>0</v>
      </c>
      <c r="D6737" s="45">
        <v>0</v>
      </c>
      <c r="E6737" s="45">
        <v>0</v>
      </c>
      <c r="F6737" s="45">
        <v>0</v>
      </c>
      <c r="G6737" s="45">
        <v>0</v>
      </c>
      <c r="H6737" s="45">
        <v>0</v>
      </c>
      <c r="I6737" s="45">
        <v>0</v>
      </c>
      <c r="J6737" s="45">
        <v>0</v>
      </c>
      <c r="K6737" s="49">
        <v>0</v>
      </c>
      <c r="L6737" s="49">
        <v>5.9284999999999997</v>
      </c>
    </row>
    <row r="6738" spans="2:12">
      <c r="B6738" s="45" t="s">
        <v>7754</v>
      </c>
      <c r="C6738" s="45">
        <v>0</v>
      </c>
      <c r="D6738" s="45">
        <v>0</v>
      </c>
      <c r="E6738" s="45">
        <v>0</v>
      </c>
      <c r="F6738" s="45">
        <v>0.44409999999999999</v>
      </c>
      <c r="G6738" s="45">
        <v>0</v>
      </c>
      <c r="H6738" s="45">
        <v>0</v>
      </c>
      <c r="I6738" s="45">
        <v>7.7600000000000002E-2</v>
      </c>
      <c r="J6738" s="45">
        <v>0</v>
      </c>
      <c r="K6738" s="49">
        <v>0</v>
      </c>
      <c r="L6738" s="49">
        <v>6.9785000000000004</v>
      </c>
    </row>
    <row r="6739" spans="2:12">
      <c r="B6739" s="45" t="s">
        <v>7755</v>
      </c>
      <c r="C6739" s="45">
        <v>0</v>
      </c>
      <c r="D6739" s="45">
        <v>0</v>
      </c>
      <c r="E6739" s="45">
        <v>0</v>
      </c>
      <c r="F6739" s="45">
        <v>2.5928</v>
      </c>
      <c r="G6739" s="45">
        <v>1.3469</v>
      </c>
      <c r="H6739" s="45">
        <v>1.9776</v>
      </c>
      <c r="I6739" s="45">
        <v>0</v>
      </c>
      <c r="J6739" s="45">
        <v>0</v>
      </c>
      <c r="K6739" s="49">
        <v>0</v>
      </c>
      <c r="L6739" s="49">
        <v>10.683299999999999</v>
      </c>
    </row>
    <row r="6740" spans="2:12">
      <c r="B6740" s="45" t="s">
        <v>7756</v>
      </c>
      <c r="C6740" s="45">
        <v>0</v>
      </c>
      <c r="D6740" s="45">
        <v>0.111</v>
      </c>
      <c r="E6740" s="45">
        <v>0.30349999999999999</v>
      </c>
      <c r="F6740" s="45">
        <v>2.3443000000000001</v>
      </c>
      <c r="G6740" s="45">
        <v>6.6981000000000002</v>
      </c>
      <c r="H6740" s="45">
        <v>4.5297000000000001</v>
      </c>
      <c r="I6740" s="45">
        <v>9.7500000000000003E-2</v>
      </c>
      <c r="J6740" s="45">
        <v>0.40100000000000002</v>
      </c>
      <c r="K6740" s="49">
        <v>0</v>
      </c>
      <c r="L6740" s="49">
        <v>195.41</v>
      </c>
    </row>
    <row r="6741" spans="2:12">
      <c r="B6741" s="45" t="s">
        <v>7757</v>
      </c>
      <c r="C6741" s="45">
        <v>0</v>
      </c>
      <c r="D6741" s="45">
        <v>0</v>
      </c>
      <c r="E6741" s="45">
        <v>0</v>
      </c>
      <c r="F6741" s="45">
        <v>0</v>
      </c>
      <c r="G6741" s="45">
        <v>0</v>
      </c>
      <c r="H6741" s="45">
        <v>0</v>
      </c>
      <c r="I6741" s="45">
        <v>0</v>
      </c>
      <c r="J6741" s="45">
        <v>1.0058</v>
      </c>
      <c r="K6741" s="49">
        <v>0</v>
      </c>
      <c r="L6741" s="49">
        <v>3.3416999999999999</v>
      </c>
    </row>
    <row r="6742" spans="2:12">
      <c r="B6742" s="45" t="s">
        <v>7758</v>
      </c>
      <c r="C6742" s="45">
        <v>6.1924999999999999</v>
      </c>
      <c r="D6742" s="45">
        <v>5.4817999999999998</v>
      </c>
      <c r="E6742" s="45">
        <v>11.9948</v>
      </c>
      <c r="F6742" s="45">
        <v>8.2719000000000005</v>
      </c>
      <c r="G6742" s="45">
        <v>7.7706999999999997</v>
      </c>
      <c r="H6742" s="45">
        <v>10.0105</v>
      </c>
      <c r="I6742" s="45">
        <v>7.2256999999999998</v>
      </c>
      <c r="J6742" s="45">
        <v>4.7050999999999998</v>
      </c>
      <c r="K6742" s="49">
        <v>2.6616</v>
      </c>
      <c r="L6742" s="49">
        <v>14.5345</v>
      </c>
    </row>
    <row r="6743" spans="2:12">
      <c r="B6743" s="45" t="s">
        <v>7759</v>
      </c>
      <c r="C6743" s="45">
        <v>0.20449999999999999</v>
      </c>
      <c r="D6743" s="45">
        <v>0</v>
      </c>
      <c r="E6743" s="45">
        <v>0</v>
      </c>
      <c r="F6743" s="45">
        <v>0</v>
      </c>
      <c r="G6743" s="45">
        <v>0.19869999999999999</v>
      </c>
      <c r="H6743" s="45">
        <v>0.2334</v>
      </c>
      <c r="I6743" s="45">
        <v>0.19089999999999999</v>
      </c>
      <c r="J6743" s="45">
        <v>1.5701000000000001</v>
      </c>
      <c r="K6743" s="49">
        <v>0</v>
      </c>
      <c r="L6743" s="49">
        <v>4.9989999999999997</v>
      </c>
    </row>
    <row r="6744" spans="2:12">
      <c r="B6744" s="45" t="s">
        <v>7760</v>
      </c>
      <c r="C6744" s="45">
        <v>0</v>
      </c>
      <c r="D6744" s="45">
        <v>0</v>
      </c>
      <c r="E6744" s="45">
        <v>0</v>
      </c>
      <c r="F6744" s="45">
        <v>0.19209999999999999</v>
      </c>
      <c r="G6744" s="45">
        <v>0</v>
      </c>
      <c r="H6744" s="45">
        <v>0.2051</v>
      </c>
      <c r="I6744" s="45">
        <v>0.50349999999999995</v>
      </c>
      <c r="J6744" s="45">
        <v>0.51759999999999995</v>
      </c>
      <c r="K6744" s="49">
        <v>0.2853</v>
      </c>
      <c r="L6744" s="49">
        <v>4.7770000000000001</v>
      </c>
    </row>
    <row r="6745" spans="2:12">
      <c r="B6745" s="45" t="s">
        <v>7761</v>
      </c>
      <c r="C6745" s="45">
        <v>0</v>
      </c>
      <c r="D6745" s="45">
        <v>0.17369999999999999</v>
      </c>
      <c r="E6745" s="45">
        <v>0</v>
      </c>
      <c r="F6745" s="45">
        <v>0</v>
      </c>
      <c r="G6745" s="45">
        <v>0</v>
      </c>
      <c r="H6745" s="45">
        <v>0.74619999999999997</v>
      </c>
      <c r="I6745" s="45">
        <v>0</v>
      </c>
      <c r="J6745" s="45">
        <v>1.5690999999999999</v>
      </c>
      <c r="K6745" s="49">
        <v>0</v>
      </c>
      <c r="L6745" s="49">
        <v>2.6065</v>
      </c>
    </row>
    <row r="6746" spans="2:12">
      <c r="B6746" s="45" t="s">
        <v>7762</v>
      </c>
      <c r="C6746" s="45">
        <v>4.2184999999999997</v>
      </c>
      <c r="D6746" s="45">
        <v>4.9678000000000004</v>
      </c>
      <c r="E6746" s="45">
        <v>3.3618999999999999</v>
      </c>
      <c r="F6746" s="45">
        <v>3.3488000000000002</v>
      </c>
      <c r="G6746" s="45">
        <v>4.3792999999999997</v>
      </c>
      <c r="H6746" s="45">
        <v>4.3186</v>
      </c>
      <c r="I6746" s="45">
        <v>3.8479000000000001</v>
      </c>
      <c r="J6746" s="45">
        <v>4.7659000000000002</v>
      </c>
      <c r="K6746" s="49">
        <v>3.0605000000000002</v>
      </c>
      <c r="L6746" s="49">
        <v>10.2995</v>
      </c>
    </row>
    <row r="6747" spans="2:12">
      <c r="B6747" s="45" t="s">
        <v>7763</v>
      </c>
      <c r="C6747" s="45">
        <v>0</v>
      </c>
      <c r="D6747" s="45">
        <v>0</v>
      </c>
      <c r="E6747" s="45">
        <v>0.81679999999999997</v>
      </c>
      <c r="F6747" s="45">
        <v>0</v>
      </c>
      <c r="G6747" s="45">
        <v>0</v>
      </c>
      <c r="H6747" s="45">
        <v>0</v>
      </c>
      <c r="I6747" s="45">
        <v>0</v>
      </c>
      <c r="J6747" s="45">
        <v>0</v>
      </c>
      <c r="K6747" s="49">
        <v>0</v>
      </c>
      <c r="L6747" s="49">
        <v>3.5853000000000002</v>
      </c>
    </row>
    <row r="6748" spans="2:12">
      <c r="B6748" s="45" t="s">
        <v>7764</v>
      </c>
      <c r="C6748" s="45">
        <v>0</v>
      </c>
      <c r="D6748" s="45">
        <v>0.19220000000000001</v>
      </c>
      <c r="E6748" s="45">
        <v>0.17519999999999999</v>
      </c>
      <c r="F6748" s="45">
        <v>0</v>
      </c>
      <c r="G6748" s="45">
        <v>0.17580000000000001</v>
      </c>
      <c r="H6748" s="45">
        <v>1.2387999999999999</v>
      </c>
      <c r="I6748" s="45">
        <v>0</v>
      </c>
      <c r="J6748" s="45">
        <v>0.3473</v>
      </c>
      <c r="K6748" s="49">
        <v>0</v>
      </c>
      <c r="L6748" s="49">
        <v>3.8460999999999999</v>
      </c>
    </row>
    <row r="6749" spans="2:12">
      <c r="B6749" s="45" t="s">
        <v>7765</v>
      </c>
      <c r="C6749" s="45">
        <v>0</v>
      </c>
      <c r="D6749" s="45">
        <v>0</v>
      </c>
      <c r="E6749" s="45">
        <v>0</v>
      </c>
      <c r="F6749" s="45">
        <v>0</v>
      </c>
      <c r="G6749" s="45">
        <v>0.55820000000000003</v>
      </c>
      <c r="H6749" s="45">
        <v>0.32779999999999998</v>
      </c>
      <c r="I6749" s="45">
        <v>0</v>
      </c>
      <c r="J6749" s="45">
        <v>0</v>
      </c>
      <c r="K6749" s="49">
        <v>0</v>
      </c>
      <c r="L6749" s="49">
        <v>12.214</v>
      </c>
    </row>
    <row r="6750" spans="2:12">
      <c r="B6750" s="45" t="s">
        <v>7766</v>
      </c>
      <c r="C6750" s="45">
        <v>0</v>
      </c>
      <c r="D6750" s="45">
        <v>0.29370000000000002</v>
      </c>
      <c r="E6750" s="45">
        <v>0</v>
      </c>
      <c r="F6750" s="45">
        <v>0.59099999999999997</v>
      </c>
      <c r="G6750" s="45">
        <v>0</v>
      </c>
      <c r="H6750" s="45">
        <v>0</v>
      </c>
      <c r="I6750" s="45">
        <v>0</v>
      </c>
      <c r="J6750" s="45">
        <v>1.0616000000000001</v>
      </c>
      <c r="K6750" s="49">
        <v>0.21940000000000001</v>
      </c>
      <c r="L6750" s="49">
        <v>99.34</v>
      </c>
    </row>
    <row r="6751" spans="2:12">
      <c r="B6751" s="45" t="s">
        <v>7767</v>
      </c>
      <c r="C6751" s="45">
        <v>0.86680000000000001</v>
      </c>
      <c r="D6751" s="45">
        <v>0.46039999999999998</v>
      </c>
      <c r="E6751" s="45">
        <v>0</v>
      </c>
      <c r="F6751" s="45">
        <v>0</v>
      </c>
      <c r="G6751" s="45">
        <v>0</v>
      </c>
      <c r="H6751" s="45">
        <v>0.74180000000000001</v>
      </c>
      <c r="I6751" s="45">
        <v>0.20230000000000001</v>
      </c>
      <c r="J6751" s="45">
        <v>0</v>
      </c>
      <c r="K6751" s="49">
        <v>0</v>
      </c>
      <c r="L6751" s="49">
        <v>2.7637</v>
      </c>
    </row>
    <row r="6752" spans="2:12">
      <c r="B6752" s="45" t="s">
        <v>7768</v>
      </c>
      <c r="C6752" s="45">
        <v>0</v>
      </c>
      <c r="D6752" s="45">
        <v>0</v>
      </c>
      <c r="E6752" s="45">
        <v>0</v>
      </c>
      <c r="F6752" s="45">
        <v>0</v>
      </c>
      <c r="G6752" s="45">
        <v>0</v>
      </c>
      <c r="H6752" s="45">
        <v>0</v>
      </c>
      <c r="I6752" s="45">
        <v>0</v>
      </c>
      <c r="J6752" s="45">
        <v>0</v>
      </c>
      <c r="K6752" s="49">
        <v>0</v>
      </c>
      <c r="L6752" s="49">
        <v>12.2094</v>
      </c>
    </row>
    <row r="6753" spans="2:12">
      <c r="B6753" s="45" t="s">
        <v>7769</v>
      </c>
      <c r="C6753" s="45">
        <v>0</v>
      </c>
      <c r="D6753" s="45">
        <v>0.24110000000000001</v>
      </c>
      <c r="E6753" s="45">
        <v>0.2198</v>
      </c>
      <c r="F6753" s="45">
        <v>0.97009999999999996</v>
      </c>
      <c r="G6753" s="45">
        <v>4.1890000000000001</v>
      </c>
      <c r="H6753" s="45">
        <v>5.1791999999999998</v>
      </c>
      <c r="I6753" s="45">
        <v>3.6013000000000002</v>
      </c>
      <c r="J6753" s="45">
        <v>3.0493000000000001</v>
      </c>
      <c r="K6753" s="49">
        <v>1.2605</v>
      </c>
      <c r="L6753" s="49">
        <v>6.7537000000000003</v>
      </c>
    </row>
    <row r="6754" spans="2:12">
      <c r="B6754" s="45" t="s">
        <v>7770</v>
      </c>
      <c r="C6754" s="45">
        <v>0</v>
      </c>
      <c r="D6754" s="45">
        <v>0</v>
      </c>
      <c r="E6754" s="45">
        <v>0</v>
      </c>
      <c r="F6754" s="45">
        <v>0</v>
      </c>
      <c r="G6754" s="45">
        <v>0</v>
      </c>
      <c r="H6754" s="45">
        <v>0</v>
      </c>
      <c r="I6754" s="45">
        <v>0</v>
      </c>
      <c r="J6754" s="45">
        <v>0</v>
      </c>
      <c r="K6754" s="49">
        <v>0</v>
      </c>
      <c r="L6754" s="49">
        <v>4.3446999999999996</v>
      </c>
    </row>
    <row r="6755" spans="2:12">
      <c r="B6755" s="45" t="s">
        <v>7771</v>
      </c>
      <c r="C6755" s="45">
        <v>22.8597</v>
      </c>
      <c r="D6755" s="45">
        <v>25.9666</v>
      </c>
      <c r="E6755" s="45">
        <v>21.7011</v>
      </c>
      <c r="F6755" s="45">
        <v>13.0609</v>
      </c>
      <c r="G6755" s="45">
        <v>21.5486</v>
      </c>
      <c r="H6755" s="45">
        <v>20.145</v>
      </c>
      <c r="I6755" s="45">
        <v>10.352600000000001</v>
      </c>
      <c r="J6755" s="45">
        <v>4.1273</v>
      </c>
      <c r="K6755" s="49">
        <v>3.7715000000000001</v>
      </c>
      <c r="L6755" s="49">
        <v>23.815300000000001</v>
      </c>
    </row>
    <row r="6756" spans="2:12">
      <c r="B6756" s="45" t="s">
        <v>7772</v>
      </c>
      <c r="C6756" s="45">
        <v>0.46029999999999999</v>
      </c>
      <c r="D6756" s="45">
        <v>0.21729999999999999</v>
      </c>
      <c r="E6756" s="45">
        <v>0.69350000000000001</v>
      </c>
      <c r="F6756" s="45">
        <v>0.21859999999999999</v>
      </c>
      <c r="G6756" s="45">
        <v>0.74529999999999996</v>
      </c>
      <c r="H6756" s="45">
        <v>1.284</v>
      </c>
      <c r="I6756" s="45">
        <v>2.5305</v>
      </c>
      <c r="J6756" s="45">
        <v>1.4726999999999999</v>
      </c>
      <c r="K6756" s="49">
        <v>4.0179999999999998</v>
      </c>
      <c r="L6756" s="49">
        <v>10.6549</v>
      </c>
    </row>
    <row r="6757" spans="2:12">
      <c r="B6757" s="45" t="s">
        <v>7773</v>
      </c>
      <c r="C6757" s="45">
        <v>0</v>
      </c>
      <c r="D6757" s="45">
        <v>0</v>
      </c>
      <c r="E6757" s="45">
        <v>0</v>
      </c>
      <c r="F6757" s="45">
        <v>0</v>
      </c>
      <c r="G6757" s="45">
        <v>0</v>
      </c>
      <c r="H6757" s="45">
        <v>0</v>
      </c>
      <c r="I6757" s="45">
        <v>0</v>
      </c>
      <c r="J6757" s="45">
        <v>0</v>
      </c>
      <c r="K6757" s="49">
        <v>0</v>
      </c>
      <c r="L6757" s="49">
        <v>5.6513</v>
      </c>
    </row>
    <row r="6758" spans="2:12">
      <c r="B6758" s="45" t="s">
        <v>7774</v>
      </c>
      <c r="C6758" s="45">
        <v>0</v>
      </c>
      <c r="D6758" s="45">
        <v>0</v>
      </c>
      <c r="E6758" s="45">
        <v>0.188</v>
      </c>
      <c r="F6758" s="45">
        <v>0</v>
      </c>
      <c r="G6758" s="45">
        <v>0.47139999999999999</v>
      </c>
      <c r="H6758" s="45">
        <v>0.3322</v>
      </c>
      <c r="I6758" s="45">
        <v>0.1812</v>
      </c>
      <c r="J6758" s="45">
        <v>9.3100000000000002E-2</v>
      </c>
      <c r="K6758" s="49">
        <v>0.308</v>
      </c>
      <c r="L6758" s="49">
        <v>5.1574999999999998</v>
      </c>
    </row>
    <row r="6759" spans="2:12">
      <c r="B6759" s="45" t="s">
        <v>7775</v>
      </c>
      <c r="C6759" s="45">
        <v>1.3834</v>
      </c>
      <c r="D6759" s="45">
        <v>0.73480000000000001</v>
      </c>
      <c r="E6759" s="45">
        <v>0.50239999999999996</v>
      </c>
      <c r="F6759" s="45">
        <v>0.2772</v>
      </c>
      <c r="G6759" s="45">
        <v>0.16800000000000001</v>
      </c>
      <c r="H6759" s="45">
        <v>0.7893</v>
      </c>
      <c r="I6759" s="45">
        <v>0.40350000000000003</v>
      </c>
      <c r="J6759" s="45">
        <v>0.91279999999999994</v>
      </c>
      <c r="K6759" s="49">
        <v>6.8599999999999994E-2</v>
      </c>
      <c r="L6759" s="49">
        <v>1.746</v>
      </c>
    </row>
    <row r="6760" spans="2:12">
      <c r="B6760" s="45" t="s">
        <v>7776</v>
      </c>
      <c r="C6760" s="45">
        <v>0.98960000000000004</v>
      </c>
      <c r="D6760" s="45">
        <v>1.0511999999999999</v>
      </c>
      <c r="E6760" s="45">
        <v>1.9168000000000001</v>
      </c>
      <c r="F6760" s="45">
        <v>1.6343000000000001</v>
      </c>
      <c r="G6760" s="45">
        <v>3.0590000000000002</v>
      </c>
      <c r="H6760" s="45">
        <v>2.7717000000000001</v>
      </c>
      <c r="I6760" s="45">
        <v>1.4276</v>
      </c>
      <c r="J6760" s="45">
        <v>2.1585999999999999</v>
      </c>
      <c r="K6760" s="49">
        <v>0.28549999999999998</v>
      </c>
      <c r="L6760" s="49">
        <v>19.1234</v>
      </c>
    </row>
    <row r="6761" spans="2:12">
      <c r="B6761" s="45" t="s">
        <v>7777</v>
      </c>
      <c r="C6761" s="45">
        <v>5.0769000000000002</v>
      </c>
      <c r="D6761" s="45">
        <v>5.1093000000000002</v>
      </c>
      <c r="E6761" s="45">
        <v>4.1406000000000001</v>
      </c>
      <c r="F6761" s="45">
        <v>6.1391999999999998</v>
      </c>
      <c r="G6761" s="45">
        <v>5.8407999999999998</v>
      </c>
      <c r="H6761" s="45">
        <v>7.6227</v>
      </c>
      <c r="I6761" s="45">
        <v>4.1155999999999997</v>
      </c>
      <c r="J6761" s="45">
        <v>1.7951999999999999</v>
      </c>
      <c r="K6761" s="49">
        <v>2.3323</v>
      </c>
      <c r="L6761" s="49">
        <v>9.3719000000000001</v>
      </c>
    </row>
    <row r="6762" spans="2:12">
      <c r="B6762" s="45" t="s">
        <v>7778</v>
      </c>
      <c r="C6762" s="45">
        <v>0</v>
      </c>
      <c r="D6762" s="45">
        <v>0.84330000000000005</v>
      </c>
      <c r="E6762" s="45">
        <v>0</v>
      </c>
      <c r="F6762" s="45">
        <v>0.1212</v>
      </c>
      <c r="G6762" s="45">
        <v>0.11020000000000001</v>
      </c>
      <c r="H6762" s="45">
        <v>0.64700000000000002</v>
      </c>
      <c r="I6762" s="45">
        <v>0.10589999999999999</v>
      </c>
      <c r="J6762" s="45">
        <v>0.43540000000000001</v>
      </c>
      <c r="K6762" s="49">
        <v>0</v>
      </c>
      <c r="L6762" s="49">
        <v>2.1696</v>
      </c>
    </row>
    <row r="6763" spans="2:12">
      <c r="B6763" s="45" t="s">
        <v>7779</v>
      </c>
      <c r="C6763" s="45">
        <v>0</v>
      </c>
      <c r="D6763" s="45">
        <v>0</v>
      </c>
      <c r="E6763" s="45">
        <v>0.79820000000000002</v>
      </c>
      <c r="F6763" s="45">
        <v>3.8167</v>
      </c>
      <c r="G6763" s="45">
        <v>0</v>
      </c>
      <c r="H6763" s="45">
        <v>0</v>
      </c>
      <c r="I6763" s="45">
        <v>0.25650000000000001</v>
      </c>
      <c r="J6763" s="45">
        <v>0.52739999999999998</v>
      </c>
      <c r="K6763" s="49">
        <v>0</v>
      </c>
      <c r="L6763" s="49">
        <v>17.812000000000001</v>
      </c>
    </row>
    <row r="6764" spans="2:12">
      <c r="B6764" s="45" t="s">
        <v>7780</v>
      </c>
      <c r="C6764" s="45">
        <v>3.9300000000000002E-2</v>
      </c>
      <c r="D6764" s="45">
        <v>0</v>
      </c>
      <c r="E6764" s="45">
        <v>0</v>
      </c>
      <c r="F6764" s="45">
        <v>4.2000000000000003E-2</v>
      </c>
      <c r="G6764" s="45">
        <v>0</v>
      </c>
      <c r="H6764" s="45">
        <v>8.9599999999999999E-2</v>
      </c>
      <c r="I6764" s="45">
        <v>0</v>
      </c>
      <c r="J6764" s="45">
        <v>0.33910000000000001</v>
      </c>
      <c r="K6764" s="49">
        <v>3.1199999999999999E-2</v>
      </c>
      <c r="L6764" s="49">
        <v>23.1158</v>
      </c>
    </row>
    <row r="6765" spans="2:12">
      <c r="B6765" s="45" t="s">
        <v>7781</v>
      </c>
      <c r="C6765" s="45">
        <v>0</v>
      </c>
      <c r="D6765" s="45">
        <v>0</v>
      </c>
      <c r="E6765" s="45">
        <v>0</v>
      </c>
      <c r="F6765" s="45">
        <v>9.4E-2</v>
      </c>
      <c r="G6765" s="45">
        <v>0</v>
      </c>
      <c r="H6765" s="45">
        <v>1.1044</v>
      </c>
      <c r="I6765" s="45">
        <v>8.2100000000000006E-2</v>
      </c>
      <c r="J6765" s="45">
        <v>0.33779999999999999</v>
      </c>
      <c r="K6765" s="49">
        <v>0</v>
      </c>
      <c r="L6765" s="49">
        <v>33.945999999999998</v>
      </c>
    </row>
    <row r="6766" spans="2:12">
      <c r="B6766" s="45" t="s">
        <v>7782</v>
      </c>
      <c r="C6766" s="45">
        <v>43.358699999999999</v>
      </c>
      <c r="D6766" s="45">
        <v>48.618200000000002</v>
      </c>
      <c r="E6766" s="45">
        <v>8.2550000000000008</v>
      </c>
      <c r="F6766" s="45">
        <v>6.8314000000000004</v>
      </c>
      <c r="G6766" s="45">
        <v>9.6306999999999992</v>
      </c>
      <c r="H6766" s="45">
        <v>17.1265</v>
      </c>
      <c r="I6766" s="45">
        <v>30.355799999999999</v>
      </c>
      <c r="J6766" s="45">
        <v>14.6715</v>
      </c>
      <c r="K6766" s="49">
        <v>18.379000000000001</v>
      </c>
      <c r="L6766" s="49">
        <v>120.1328</v>
      </c>
    </row>
    <row r="6767" spans="2:12">
      <c r="B6767" s="45" t="s">
        <v>7783</v>
      </c>
      <c r="C6767" s="45">
        <v>0</v>
      </c>
      <c r="D6767" s="45">
        <v>0</v>
      </c>
      <c r="E6767" s="45">
        <v>0</v>
      </c>
      <c r="F6767" s="45">
        <v>0.34110000000000001</v>
      </c>
      <c r="G6767" s="45">
        <v>0</v>
      </c>
      <c r="H6767" s="45">
        <v>0</v>
      </c>
      <c r="I6767" s="45">
        <v>0</v>
      </c>
      <c r="J6767" s="45">
        <v>0</v>
      </c>
      <c r="K6767" s="49">
        <v>0</v>
      </c>
      <c r="L6767" s="49">
        <v>9.8390000000000004</v>
      </c>
    </row>
    <row r="6768" spans="2:12">
      <c r="B6768" s="45" t="s">
        <v>7784</v>
      </c>
      <c r="C6768" s="45">
        <v>0</v>
      </c>
      <c r="D6768" s="45">
        <v>0</v>
      </c>
      <c r="E6768" s="45">
        <v>0.10340000000000001</v>
      </c>
      <c r="F6768" s="45">
        <v>0</v>
      </c>
      <c r="G6768" s="45">
        <v>0</v>
      </c>
      <c r="H6768" s="45">
        <v>0</v>
      </c>
      <c r="I6768" s="45">
        <v>0</v>
      </c>
      <c r="J6768" s="45">
        <v>5.1200000000000002E-2</v>
      </c>
      <c r="K6768" s="49">
        <v>0</v>
      </c>
      <c r="L6768" s="49">
        <v>6.5799000000000003</v>
      </c>
    </row>
    <row r="6769" spans="2:12">
      <c r="B6769" s="45" t="s">
        <v>7785</v>
      </c>
      <c r="C6769" s="45">
        <v>0.1022</v>
      </c>
      <c r="D6769" s="45">
        <v>0.1086</v>
      </c>
      <c r="E6769" s="45">
        <v>0</v>
      </c>
      <c r="F6769" s="45">
        <v>0</v>
      </c>
      <c r="G6769" s="45">
        <v>0</v>
      </c>
      <c r="H6769" s="45">
        <v>0</v>
      </c>
      <c r="I6769" s="45">
        <v>0</v>
      </c>
      <c r="J6769" s="45">
        <v>0</v>
      </c>
      <c r="K6769" s="49">
        <v>8.1100000000000005E-2</v>
      </c>
      <c r="L6769" s="49">
        <v>8.4724000000000004</v>
      </c>
    </row>
    <row r="6770" spans="2:12">
      <c r="B6770" s="45" t="s">
        <v>7786</v>
      </c>
      <c r="C6770" s="45">
        <v>0.33300000000000002</v>
      </c>
      <c r="D6770" s="45">
        <v>0</v>
      </c>
      <c r="E6770" s="45">
        <v>6.4500000000000002E-2</v>
      </c>
      <c r="F6770" s="45">
        <v>0</v>
      </c>
      <c r="G6770" s="45">
        <v>0.38829999999999998</v>
      </c>
      <c r="H6770" s="45">
        <v>1.2921</v>
      </c>
      <c r="I6770" s="45">
        <v>2.0518999999999998</v>
      </c>
      <c r="J6770" s="45">
        <v>2.5571000000000002</v>
      </c>
      <c r="K6770" s="49">
        <v>0.58140000000000003</v>
      </c>
      <c r="L6770" s="49">
        <v>9.3449000000000009</v>
      </c>
    </row>
    <row r="6771" spans="2:12">
      <c r="B6771" s="45" t="s">
        <v>7787</v>
      </c>
      <c r="C6771" s="45">
        <v>0</v>
      </c>
      <c r="D6771" s="45">
        <v>0.57140000000000002</v>
      </c>
      <c r="E6771" s="45">
        <v>0</v>
      </c>
      <c r="F6771" s="45">
        <v>1.7243999999999999</v>
      </c>
      <c r="G6771" s="45">
        <v>2.0901999999999998</v>
      </c>
      <c r="H6771" s="45">
        <v>3.0689000000000002</v>
      </c>
      <c r="I6771" s="45">
        <v>2.0084</v>
      </c>
      <c r="J6771" s="45">
        <v>3.6135999999999999</v>
      </c>
      <c r="K6771" s="49">
        <v>0.42680000000000001</v>
      </c>
      <c r="L6771" s="49">
        <v>7.4318999999999997</v>
      </c>
    </row>
    <row r="6772" spans="2:12">
      <c r="B6772" s="45" t="s">
        <v>7788</v>
      </c>
      <c r="C6772" s="45">
        <v>0.71189999999999998</v>
      </c>
      <c r="D6772" s="45">
        <v>0.37809999999999999</v>
      </c>
      <c r="E6772" s="45">
        <v>1.1491</v>
      </c>
      <c r="F6772" s="45">
        <v>2.7892999999999999</v>
      </c>
      <c r="G6772" s="45">
        <v>2.4205000000000001</v>
      </c>
      <c r="H6772" s="45">
        <v>6.9047000000000001</v>
      </c>
      <c r="I6772" s="45">
        <v>1.772</v>
      </c>
      <c r="J6772" s="45">
        <v>4.8963999999999999</v>
      </c>
      <c r="K6772" s="49">
        <v>0.56489999999999996</v>
      </c>
      <c r="L6772" s="49">
        <v>10.4664</v>
      </c>
    </row>
    <row r="6773" spans="2:12">
      <c r="B6773" s="45" t="s">
        <v>7789</v>
      </c>
      <c r="C6773" s="45">
        <v>9.3628999999999998</v>
      </c>
      <c r="D6773" s="45">
        <v>14.601699999999999</v>
      </c>
      <c r="E6773" s="45">
        <v>7.9103000000000003</v>
      </c>
      <c r="F6773" s="45">
        <v>10.6442</v>
      </c>
      <c r="G6773" s="45">
        <v>9.2896000000000001</v>
      </c>
      <c r="H6773" s="45">
        <v>7.7289000000000003</v>
      </c>
      <c r="I6773" s="45">
        <v>5.9507000000000003</v>
      </c>
      <c r="J6773" s="45">
        <v>0.5736</v>
      </c>
      <c r="K6773" s="49">
        <v>1.5808</v>
      </c>
      <c r="L6773" s="49">
        <v>6.7754000000000003</v>
      </c>
    </row>
    <row r="6774" spans="2:12">
      <c r="B6774" s="45" t="s">
        <v>7790</v>
      </c>
      <c r="C6774" s="45">
        <v>0</v>
      </c>
      <c r="D6774" s="45">
        <v>0</v>
      </c>
      <c r="E6774" s="45">
        <v>0</v>
      </c>
      <c r="F6774" s="45">
        <v>0</v>
      </c>
      <c r="G6774" s="45">
        <v>0</v>
      </c>
      <c r="H6774" s="45">
        <v>0</v>
      </c>
      <c r="I6774" s="45">
        <v>0</v>
      </c>
      <c r="J6774" s="45">
        <v>2.9274</v>
      </c>
      <c r="K6774" s="49">
        <v>0</v>
      </c>
      <c r="L6774" s="49">
        <v>4.6825999999999999</v>
      </c>
    </row>
    <row r="6775" spans="2:12">
      <c r="B6775" s="45" t="s">
        <v>7791</v>
      </c>
      <c r="C6775" s="45">
        <v>0.27300000000000002</v>
      </c>
      <c r="D6775" s="45">
        <v>0</v>
      </c>
      <c r="E6775" s="45">
        <v>0</v>
      </c>
      <c r="F6775" s="45">
        <v>0</v>
      </c>
      <c r="G6775" s="45">
        <v>0</v>
      </c>
      <c r="H6775" s="45">
        <v>1.2459</v>
      </c>
      <c r="I6775" s="45">
        <v>0</v>
      </c>
      <c r="J6775" s="45">
        <v>0</v>
      </c>
      <c r="K6775" s="49">
        <v>0.21659999999999999</v>
      </c>
      <c r="L6775" s="49">
        <v>5.8023999999999996</v>
      </c>
    </row>
    <row r="6776" spans="2:12">
      <c r="B6776" s="45" t="s">
        <v>7792</v>
      </c>
      <c r="C6776" s="45">
        <v>0</v>
      </c>
      <c r="D6776" s="45">
        <v>0</v>
      </c>
      <c r="E6776" s="45">
        <v>0</v>
      </c>
      <c r="F6776" s="45">
        <v>0</v>
      </c>
      <c r="G6776" s="45">
        <v>0.35110000000000002</v>
      </c>
      <c r="H6776" s="45">
        <v>0.41239999999999999</v>
      </c>
      <c r="I6776" s="45">
        <v>0</v>
      </c>
      <c r="J6776" s="45">
        <v>1.3874</v>
      </c>
      <c r="K6776" s="49">
        <v>0</v>
      </c>
      <c r="L6776" s="49">
        <v>7.2977999999999996</v>
      </c>
    </row>
    <row r="6777" spans="2:12">
      <c r="B6777" s="45" t="s">
        <v>7793</v>
      </c>
      <c r="C6777" s="45">
        <v>0.66679999999999995</v>
      </c>
      <c r="D6777" s="45">
        <v>0.17710000000000001</v>
      </c>
      <c r="E6777" s="45">
        <v>0</v>
      </c>
      <c r="F6777" s="45">
        <v>0.17810000000000001</v>
      </c>
      <c r="G6777" s="45">
        <v>0</v>
      </c>
      <c r="H6777" s="45">
        <v>0.76090000000000002</v>
      </c>
      <c r="I6777" s="45">
        <v>0.46679999999999999</v>
      </c>
      <c r="J6777" s="45">
        <v>0.8</v>
      </c>
      <c r="K6777" s="49">
        <v>0.1323</v>
      </c>
      <c r="L6777" s="49">
        <v>14.1744</v>
      </c>
    </row>
    <row r="6778" spans="2:12">
      <c r="B6778" s="45" t="s">
        <v>7794</v>
      </c>
      <c r="C6778" s="45">
        <v>58.464599999999997</v>
      </c>
      <c r="D6778" s="45">
        <v>79.948700000000002</v>
      </c>
      <c r="E6778" s="45">
        <v>63.817900000000002</v>
      </c>
      <c r="F6778" s="45">
        <v>87.157499999999999</v>
      </c>
      <c r="G6778" s="45">
        <v>63.231499999999997</v>
      </c>
      <c r="H6778" s="45">
        <v>113.3399</v>
      </c>
      <c r="I6778" s="45">
        <v>33.921199999999999</v>
      </c>
      <c r="J6778" s="45">
        <v>18.755600000000001</v>
      </c>
      <c r="K6778" s="49">
        <v>32.551299999999998</v>
      </c>
      <c r="L6778" s="49">
        <v>144.19</v>
      </c>
    </row>
    <row r="6779" spans="2:12">
      <c r="B6779" s="45" t="s">
        <v>7795</v>
      </c>
      <c r="C6779" s="45">
        <v>1.0411999999999999</v>
      </c>
      <c r="D6779" s="45">
        <v>1.5314000000000001</v>
      </c>
      <c r="E6779" s="45">
        <v>3.1025999999999998</v>
      </c>
      <c r="F6779" s="45">
        <v>4.4504999999999999</v>
      </c>
      <c r="G6779" s="45">
        <v>5.8354999999999997</v>
      </c>
      <c r="H6779" s="45">
        <v>8.8648000000000007</v>
      </c>
      <c r="I6779" s="45">
        <v>7.1024000000000003</v>
      </c>
      <c r="J6779" s="45">
        <v>6.0724</v>
      </c>
      <c r="K6779" s="49">
        <v>7.6897000000000002</v>
      </c>
      <c r="L6779" s="49">
        <v>21.195599999999999</v>
      </c>
    </row>
    <row r="6780" spans="2:12">
      <c r="B6780" s="45" t="s">
        <v>7796</v>
      </c>
      <c r="C6780" s="45">
        <v>0.8387</v>
      </c>
      <c r="D6780" s="45">
        <v>0.76370000000000005</v>
      </c>
      <c r="E6780" s="45">
        <v>0.9284</v>
      </c>
      <c r="F6780" s="45">
        <v>1.9206000000000001</v>
      </c>
      <c r="G6780" s="45">
        <v>0.58199999999999996</v>
      </c>
      <c r="H6780" s="45">
        <v>2.7345000000000002</v>
      </c>
      <c r="I6780" s="45">
        <v>0.78290000000000004</v>
      </c>
      <c r="J6780" s="45">
        <v>0.46</v>
      </c>
      <c r="K6780" s="49">
        <v>0.47539999999999999</v>
      </c>
      <c r="L6780" s="49">
        <v>3.5657999999999999</v>
      </c>
    </row>
    <row r="6781" spans="2:12">
      <c r="B6781" s="45" t="s">
        <v>7797</v>
      </c>
      <c r="C6781" s="45">
        <v>1.0504</v>
      </c>
      <c r="D6781" s="45">
        <v>0.50719999999999998</v>
      </c>
      <c r="E6781" s="45">
        <v>0.185</v>
      </c>
      <c r="F6781" s="45">
        <v>1.3266</v>
      </c>
      <c r="G6781" s="45">
        <v>0.37109999999999999</v>
      </c>
      <c r="H6781" s="45">
        <v>0.21790000000000001</v>
      </c>
      <c r="I6781" s="45">
        <v>0.80230000000000001</v>
      </c>
      <c r="J6781" s="45">
        <v>1.0081</v>
      </c>
      <c r="K6781" s="49">
        <v>0.98499999999999999</v>
      </c>
      <c r="L6781" s="49">
        <v>3.4508000000000001</v>
      </c>
    </row>
    <row r="6782" spans="2:12">
      <c r="B6782" s="45" t="s">
        <v>7798</v>
      </c>
      <c r="C6782" s="45">
        <v>0</v>
      </c>
      <c r="D6782" s="45">
        <v>0</v>
      </c>
      <c r="E6782" s="45">
        <v>0.36399999999999999</v>
      </c>
      <c r="F6782" s="45">
        <v>0.40160000000000001</v>
      </c>
      <c r="G6782" s="45">
        <v>0</v>
      </c>
      <c r="H6782" s="45">
        <v>0</v>
      </c>
      <c r="I6782" s="45">
        <v>0</v>
      </c>
      <c r="J6782" s="45">
        <v>0</v>
      </c>
      <c r="K6782" s="49">
        <v>0.29820000000000002</v>
      </c>
      <c r="L6782" s="49">
        <v>26.361499999999999</v>
      </c>
    </row>
    <row r="6783" spans="2:12">
      <c r="B6783" s="45" t="s">
        <v>7799</v>
      </c>
      <c r="C6783" s="45">
        <v>21.660299999999999</v>
      </c>
      <c r="D6783" s="45">
        <v>21.3659</v>
      </c>
      <c r="E6783" s="45">
        <v>20.121700000000001</v>
      </c>
      <c r="F6783" s="45">
        <v>18.895399999999999</v>
      </c>
      <c r="G6783" s="45">
        <v>16.104299999999999</v>
      </c>
      <c r="H6783" s="45">
        <v>25.2209</v>
      </c>
      <c r="I6783" s="45">
        <v>12.5855</v>
      </c>
      <c r="J6783" s="45">
        <v>3.6061999999999999</v>
      </c>
      <c r="K6783" s="49">
        <v>5.7877000000000001</v>
      </c>
      <c r="L6783" s="49">
        <v>16.209099999999999</v>
      </c>
    </row>
    <row r="6784" spans="2:12">
      <c r="B6784" s="45" t="s">
        <v>7800</v>
      </c>
      <c r="C6784" s="45">
        <v>1.2117</v>
      </c>
      <c r="D6784" s="45">
        <v>2.3763999999999998</v>
      </c>
      <c r="E6784" s="45">
        <v>0.45140000000000002</v>
      </c>
      <c r="F6784" s="45">
        <v>0.39839999999999998</v>
      </c>
      <c r="G6784" s="45">
        <v>0.81499999999999995</v>
      </c>
      <c r="H6784" s="45">
        <v>1.17</v>
      </c>
      <c r="I6784" s="45">
        <v>1.3050999999999999</v>
      </c>
      <c r="J6784" s="45">
        <v>0.98399999999999999</v>
      </c>
      <c r="K6784" s="49">
        <v>0.1479</v>
      </c>
      <c r="L6784" s="49">
        <v>1.5851</v>
      </c>
    </row>
    <row r="6785" spans="2:12">
      <c r="B6785" s="45" t="s">
        <v>7801</v>
      </c>
      <c r="C6785" s="45">
        <v>0</v>
      </c>
      <c r="D6785" s="45">
        <v>0</v>
      </c>
      <c r="E6785" s="45">
        <v>0</v>
      </c>
      <c r="F6785" s="45">
        <v>0</v>
      </c>
      <c r="G6785" s="45">
        <v>0</v>
      </c>
      <c r="H6785" s="45">
        <v>1.526</v>
      </c>
      <c r="I6785" s="45">
        <v>0</v>
      </c>
      <c r="J6785" s="45">
        <v>3.8504</v>
      </c>
      <c r="K6785" s="49">
        <v>0</v>
      </c>
      <c r="L6785" s="49">
        <v>18.4772</v>
      </c>
    </row>
    <row r="6786" spans="2:12">
      <c r="B6786" s="45" t="s">
        <v>7802</v>
      </c>
      <c r="C6786" s="45">
        <v>47.717300000000002</v>
      </c>
      <c r="D6786" s="45">
        <v>48.686900000000001</v>
      </c>
      <c r="E6786" s="45">
        <v>52.49</v>
      </c>
      <c r="F6786" s="45">
        <v>51.118299999999998</v>
      </c>
      <c r="G6786" s="45">
        <v>34.682299999999998</v>
      </c>
      <c r="H6786" s="45">
        <v>60.903500000000001</v>
      </c>
      <c r="I6786" s="45">
        <v>32.554900000000004</v>
      </c>
      <c r="J6786" s="45">
        <v>21.597999999999999</v>
      </c>
      <c r="K6786" s="49">
        <v>28.701899999999998</v>
      </c>
      <c r="L6786" s="49">
        <v>65.242400000000004</v>
      </c>
    </row>
    <row r="6787" spans="2:12">
      <c r="B6787" s="45" t="s">
        <v>7803</v>
      </c>
      <c r="C6787" s="45">
        <v>0.34100000000000003</v>
      </c>
      <c r="D6787" s="45">
        <v>0.72450000000000003</v>
      </c>
      <c r="E6787" s="45">
        <v>0.33029999999999998</v>
      </c>
      <c r="F6787" s="45">
        <v>0</v>
      </c>
      <c r="G6787" s="45">
        <v>0</v>
      </c>
      <c r="H6787" s="45">
        <v>0</v>
      </c>
      <c r="I6787" s="45">
        <v>0</v>
      </c>
      <c r="J6787" s="45">
        <v>0.32729999999999998</v>
      </c>
      <c r="K6787" s="49">
        <v>0</v>
      </c>
      <c r="L6787" s="49">
        <v>11.9613</v>
      </c>
    </row>
    <row r="6788" spans="2:12">
      <c r="B6788" s="45" t="s">
        <v>7804</v>
      </c>
      <c r="C6788" s="45">
        <v>0.68379999999999996</v>
      </c>
      <c r="D6788" s="45">
        <v>1.2105999999999999</v>
      </c>
      <c r="E6788" s="45">
        <v>1.1036999999999999</v>
      </c>
      <c r="F6788" s="45">
        <v>0.24360000000000001</v>
      </c>
      <c r="G6788" s="45">
        <v>1.7714000000000001</v>
      </c>
      <c r="H6788" s="45">
        <v>3.6410999999999998</v>
      </c>
      <c r="I6788" s="45">
        <v>2.9786000000000001</v>
      </c>
      <c r="J6788" s="45">
        <v>1.9686999999999999</v>
      </c>
      <c r="K6788" s="49">
        <v>1.8086</v>
      </c>
      <c r="L6788" s="49">
        <v>7.7519</v>
      </c>
    </row>
    <row r="6789" spans="2:12">
      <c r="B6789" s="45" t="s">
        <v>7805</v>
      </c>
      <c r="C6789" s="45">
        <v>17.053599999999999</v>
      </c>
      <c r="D6789" s="45">
        <v>19.582100000000001</v>
      </c>
      <c r="E6789" s="45">
        <v>26.003599999999999</v>
      </c>
      <c r="F6789" s="45">
        <v>30.119700000000002</v>
      </c>
      <c r="G6789" s="45">
        <v>17.9086</v>
      </c>
      <c r="H6789" s="45">
        <v>19.459900000000001</v>
      </c>
      <c r="I6789" s="45">
        <v>13.840999999999999</v>
      </c>
      <c r="J6789" s="45">
        <v>12.948499999999999</v>
      </c>
      <c r="K6789" s="49">
        <v>11.2003</v>
      </c>
      <c r="L6789" s="49">
        <v>43.870199999999997</v>
      </c>
    </row>
    <row r="6790" spans="2:12">
      <c r="B6790" s="45" t="s">
        <v>7806</v>
      </c>
      <c r="C6790" s="45">
        <v>0.13039999999999999</v>
      </c>
      <c r="D6790" s="45">
        <v>0.41539999999999999</v>
      </c>
      <c r="E6790" s="45">
        <v>0.505</v>
      </c>
      <c r="F6790" s="45">
        <v>0.55720000000000003</v>
      </c>
      <c r="G6790" s="45">
        <v>0.37990000000000002</v>
      </c>
      <c r="H6790" s="45">
        <v>2.6774</v>
      </c>
      <c r="I6790" s="45">
        <v>0.36499999999999999</v>
      </c>
      <c r="J6790" s="45">
        <v>2.5021</v>
      </c>
      <c r="K6790" s="49">
        <v>0.41370000000000001</v>
      </c>
      <c r="L6790" s="49">
        <v>7.3429000000000002</v>
      </c>
    </row>
    <row r="6791" spans="2:12">
      <c r="B6791" s="45" t="s">
        <v>7807</v>
      </c>
      <c r="C6791" s="45">
        <v>7.0999999999999994E-2</v>
      </c>
      <c r="D6791" s="45">
        <v>0.15079999999999999</v>
      </c>
      <c r="E6791" s="45">
        <v>3.44E-2</v>
      </c>
      <c r="F6791" s="45">
        <v>7.5800000000000006E-2</v>
      </c>
      <c r="G6791" s="45">
        <v>0</v>
      </c>
      <c r="H6791" s="45">
        <v>0</v>
      </c>
      <c r="I6791" s="45">
        <v>0.23180000000000001</v>
      </c>
      <c r="J6791" s="45">
        <v>0.2384</v>
      </c>
      <c r="K6791" s="49">
        <v>5.6300000000000003E-2</v>
      </c>
      <c r="L6791" s="49">
        <v>1.6592</v>
      </c>
    </row>
    <row r="6792" spans="2:12">
      <c r="B6792" s="45" t="s">
        <v>7808</v>
      </c>
      <c r="C6792" s="45">
        <v>9.3338999999999999</v>
      </c>
      <c r="D6792" s="45">
        <v>10.793799999999999</v>
      </c>
      <c r="E6792" s="45">
        <v>10.2986</v>
      </c>
      <c r="F6792" s="45">
        <v>8.7119</v>
      </c>
      <c r="G6792" s="45">
        <v>12.396599999999999</v>
      </c>
      <c r="H6792" s="45">
        <v>7.1455000000000002</v>
      </c>
      <c r="I6792" s="45">
        <v>8.7129999999999992</v>
      </c>
      <c r="J6792" s="45">
        <v>5.2161999999999997</v>
      </c>
      <c r="K6792" s="49">
        <v>2.7187999999999999</v>
      </c>
      <c r="L6792" s="49">
        <v>17.9574</v>
      </c>
    </row>
    <row r="6793" spans="2:12">
      <c r="B6793" s="45" t="s">
        <v>7809</v>
      </c>
      <c r="C6793" s="45">
        <v>0</v>
      </c>
      <c r="D6793" s="45">
        <v>0</v>
      </c>
      <c r="E6793" s="45">
        <v>0</v>
      </c>
      <c r="F6793" s="45">
        <v>0</v>
      </c>
      <c r="G6793" s="45">
        <v>0</v>
      </c>
      <c r="H6793" s="45">
        <v>0.16239999999999999</v>
      </c>
      <c r="I6793" s="45">
        <v>0</v>
      </c>
      <c r="J6793" s="45">
        <v>0.81969999999999998</v>
      </c>
      <c r="K6793" s="49">
        <v>0</v>
      </c>
      <c r="L6793" s="49">
        <v>2.1181999999999999</v>
      </c>
    </row>
    <row r="6794" spans="2:12">
      <c r="B6794" s="45" t="s">
        <v>7810</v>
      </c>
      <c r="C6794" s="45">
        <v>0.54769999999999996</v>
      </c>
      <c r="D6794" s="45">
        <v>0</v>
      </c>
      <c r="E6794" s="45">
        <v>0</v>
      </c>
      <c r="F6794" s="45">
        <v>0</v>
      </c>
      <c r="G6794" s="45">
        <v>2.1282999999999999</v>
      </c>
      <c r="H6794" s="45">
        <v>0</v>
      </c>
      <c r="I6794" s="45">
        <v>0</v>
      </c>
      <c r="J6794" s="45">
        <v>0</v>
      </c>
      <c r="K6794" s="49">
        <v>0</v>
      </c>
      <c r="L6794" s="49">
        <v>20.955500000000001</v>
      </c>
    </row>
    <row r="6795" spans="2:12">
      <c r="B6795" s="45" t="s">
        <v>7811</v>
      </c>
      <c r="C6795" s="45">
        <v>0.94799999999999995</v>
      </c>
      <c r="D6795" s="45">
        <v>0.3357</v>
      </c>
      <c r="E6795" s="45">
        <v>0.91820000000000002</v>
      </c>
      <c r="F6795" s="45">
        <v>0.6754</v>
      </c>
      <c r="G6795" s="45">
        <v>1.228</v>
      </c>
      <c r="H6795" s="45">
        <v>0</v>
      </c>
      <c r="I6795" s="45">
        <v>0</v>
      </c>
      <c r="J6795" s="45">
        <v>0.15160000000000001</v>
      </c>
      <c r="K6795" s="49">
        <v>0</v>
      </c>
      <c r="L6795" s="49">
        <v>9.9080999999999992</v>
      </c>
    </row>
    <row r="6796" spans="2:12">
      <c r="B6796" s="45" t="s">
        <v>7812</v>
      </c>
      <c r="C6796" s="45">
        <v>1.5399</v>
      </c>
      <c r="D6796" s="45">
        <v>4.5801999999999996</v>
      </c>
      <c r="E6796" s="45">
        <v>3.4300999999999999</v>
      </c>
      <c r="F6796" s="45">
        <v>3.7848000000000002</v>
      </c>
      <c r="G6796" s="45">
        <v>2.5432000000000001</v>
      </c>
      <c r="H6796" s="45">
        <v>5.9743000000000004</v>
      </c>
      <c r="I6796" s="45">
        <v>3.5935999999999999</v>
      </c>
      <c r="J6796" s="45">
        <v>0.59119999999999995</v>
      </c>
      <c r="K6796" s="49">
        <v>1.0996999999999999</v>
      </c>
      <c r="L6796" s="49">
        <v>8.3468999999999998</v>
      </c>
    </row>
    <row r="6797" spans="2:12">
      <c r="B6797" s="45" t="s">
        <v>7813</v>
      </c>
      <c r="C6797" s="45">
        <v>0.22159999999999999</v>
      </c>
      <c r="D6797" s="45">
        <v>0.2354</v>
      </c>
      <c r="E6797" s="45">
        <v>1.2877000000000001</v>
      </c>
      <c r="F6797" s="45">
        <v>0.71040000000000003</v>
      </c>
      <c r="G6797" s="45">
        <v>0.86109999999999998</v>
      </c>
      <c r="H6797" s="45">
        <v>0</v>
      </c>
      <c r="I6797" s="45">
        <v>0.2069</v>
      </c>
      <c r="J6797" s="45">
        <v>0.4254</v>
      </c>
      <c r="K6797" s="49">
        <v>0.17580000000000001</v>
      </c>
      <c r="L6797" s="49">
        <v>4.4749999999999996</v>
      </c>
    </row>
    <row r="6798" spans="2:12">
      <c r="B6798" s="45" t="s">
        <v>7814</v>
      </c>
      <c r="C6798" s="45">
        <v>7.1501999999999999</v>
      </c>
      <c r="D6798" s="45">
        <v>13.870200000000001</v>
      </c>
      <c r="E6798" s="45">
        <v>15.355399999999999</v>
      </c>
      <c r="F6798" s="45">
        <v>22.258600000000001</v>
      </c>
      <c r="G6798" s="45">
        <v>18.121200000000002</v>
      </c>
      <c r="H6798" s="45">
        <v>23.767900000000001</v>
      </c>
      <c r="I6798" s="45">
        <v>9.5765999999999991</v>
      </c>
      <c r="J6798" s="45">
        <v>8.9511000000000003</v>
      </c>
      <c r="K6798" s="49">
        <v>7.6473000000000004</v>
      </c>
      <c r="L6798" s="49">
        <v>34.363500000000002</v>
      </c>
    </row>
    <row r="6799" spans="2:12">
      <c r="B6799" s="45" t="s">
        <v>7815</v>
      </c>
      <c r="C6799" s="45">
        <v>0</v>
      </c>
      <c r="D6799" s="45">
        <v>0.27489999999999998</v>
      </c>
      <c r="E6799" s="45">
        <v>0</v>
      </c>
      <c r="F6799" s="45">
        <v>0</v>
      </c>
      <c r="G6799" s="45">
        <v>0</v>
      </c>
      <c r="H6799" s="45">
        <v>0</v>
      </c>
      <c r="I6799" s="45">
        <v>0</v>
      </c>
      <c r="J6799" s="45">
        <v>0</v>
      </c>
      <c r="K6799" s="49">
        <v>0</v>
      </c>
      <c r="L6799" s="49">
        <v>5.5015000000000001</v>
      </c>
    </row>
    <row r="6800" spans="2:12">
      <c r="B6800" s="45" t="s">
        <v>7816</v>
      </c>
      <c r="C6800" s="45">
        <v>0</v>
      </c>
      <c r="D6800" s="45">
        <v>0.2354</v>
      </c>
      <c r="E6800" s="45">
        <v>0.64390000000000003</v>
      </c>
      <c r="F6800" s="45">
        <v>0</v>
      </c>
      <c r="G6800" s="45">
        <v>0</v>
      </c>
      <c r="H6800" s="45">
        <v>0</v>
      </c>
      <c r="I6800" s="45">
        <v>0</v>
      </c>
      <c r="J6800" s="45">
        <v>0.2127</v>
      </c>
      <c r="K6800" s="49">
        <v>0</v>
      </c>
      <c r="L6800" s="49">
        <v>11.069800000000001</v>
      </c>
    </row>
    <row r="6801" spans="2:12">
      <c r="B6801" s="45" t="s">
        <v>7817</v>
      </c>
      <c r="C6801" s="45">
        <v>2.6151</v>
      </c>
      <c r="D6801" s="45">
        <v>6.7599</v>
      </c>
      <c r="E6801" s="45">
        <v>2.1949999999999998</v>
      </c>
      <c r="F6801" s="45">
        <v>3.2604000000000002</v>
      </c>
      <c r="G6801" s="45">
        <v>4.4036999999999997</v>
      </c>
      <c r="H6801" s="45">
        <v>7.2614000000000001</v>
      </c>
      <c r="I6801" s="45">
        <v>1.9529000000000001</v>
      </c>
      <c r="J6801" s="45">
        <v>2.5099</v>
      </c>
      <c r="K6801" s="49">
        <v>1.4525999999999999</v>
      </c>
      <c r="L6801" s="49">
        <v>6.5781000000000001</v>
      </c>
    </row>
    <row r="6802" spans="2:12">
      <c r="B6802" s="45" t="s">
        <v>7818</v>
      </c>
      <c r="C6802" s="45">
        <v>10.3226</v>
      </c>
      <c r="D6802" s="45">
        <v>10.9656</v>
      </c>
      <c r="E6802" s="45">
        <v>5.8680000000000003</v>
      </c>
      <c r="F6802" s="45">
        <v>7.9135999999999997</v>
      </c>
      <c r="G6802" s="45">
        <v>8.5023999999999997</v>
      </c>
      <c r="H6802" s="45">
        <v>6.6577999999999999</v>
      </c>
      <c r="I6802" s="45">
        <v>6.4938000000000002</v>
      </c>
      <c r="J6802" s="45">
        <v>3.2305999999999999</v>
      </c>
      <c r="K6802" s="49">
        <v>2.3149000000000002</v>
      </c>
      <c r="L6802" s="49">
        <v>8.1092999999999993</v>
      </c>
    </row>
    <row r="6803" spans="2:12">
      <c r="B6803" s="45" t="s">
        <v>7819</v>
      </c>
      <c r="C6803" s="45">
        <v>8.9899999999999994E-2</v>
      </c>
      <c r="D6803" s="45">
        <v>0.38219999999999998</v>
      </c>
      <c r="E6803" s="45">
        <v>0</v>
      </c>
      <c r="F6803" s="45">
        <v>0</v>
      </c>
      <c r="G6803" s="45">
        <v>0.17480000000000001</v>
      </c>
      <c r="H6803" s="45">
        <v>0.41049999999999998</v>
      </c>
      <c r="I6803" s="45">
        <v>0.33579999999999999</v>
      </c>
      <c r="J6803" s="45">
        <v>0.43159999999999998</v>
      </c>
      <c r="K6803" s="49">
        <v>0.78510000000000002</v>
      </c>
      <c r="L6803" s="49">
        <v>3.2504</v>
      </c>
    </row>
    <row r="6804" spans="2:12">
      <c r="B6804" s="45" t="s">
        <v>7820</v>
      </c>
      <c r="C6804" s="45">
        <v>0</v>
      </c>
      <c r="D6804" s="45">
        <v>0</v>
      </c>
      <c r="E6804" s="45">
        <v>0.25790000000000002</v>
      </c>
      <c r="F6804" s="45">
        <v>0.28460000000000002</v>
      </c>
      <c r="G6804" s="45">
        <v>0</v>
      </c>
      <c r="H6804" s="45">
        <v>0.91159999999999997</v>
      </c>
      <c r="I6804" s="45">
        <v>0</v>
      </c>
      <c r="J6804" s="45">
        <v>1.0223</v>
      </c>
      <c r="K6804" s="49">
        <v>0.21129999999999999</v>
      </c>
      <c r="L6804" s="49">
        <v>7.6416000000000004</v>
      </c>
    </row>
    <row r="6805" spans="2:12">
      <c r="B6805" s="45" t="s">
        <v>7821</v>
      </c>
      <c r="C6805" s="45">
        <v>0</v>
      </c>
      <c r="D6805" s="45">
        <v>0</v>
      </c>
      <c r="E6805" s="45">
        <v>0</v>
      </c>
      <c r="F6805" s="45">
        <v>0.73609999999999998</v>
      </c>
      <c r="G6805" s="45">
        <v>0</v>
      </c>
      <c r="H6805" s="45">
        <v>0</v>
      </c>
      <c r="I6805" s="45">
        <v>0</v>
      </c>
      <c r="J6805" s="45">
        <v>9.4399999999999998E-2</v>
      </c>
      <c r="K6805" s="49">
        <v>0</v>
      </c>
      <c r="L6805" s="49">
        <v>44.762999999999998</v>
      </c>
    </row>
    <row r="6806" spans="2:12">
      <c r="B6806" s="45" t="s">
        <v>7822</v>
      </c>
      <c r="C6806" s="45">
        <v>0</v>
      </c>
      <c r="D6806" s="45">
        <v>6.5600000000000006E-2</v>
      </c>
      <c r="E6806" s="45">
        <v>0.1196</v>
      </c>
      <c r="F6806" s="45">
        <v>0.26400000000000001</v>
      </c>
      <c r="G6806" s="45">
        <v>0.06</v>
      </c>
      <c r="H6806" s="45">
        <v>0</v>
      </c>
      <c r="I6806" s="45">
        <v>0</v>
      </c>
      <c r="J6806" s="45">
        <v>0.35570000000000002</v>
      </c>
      <c r="K6806" s="49">
        <v>0.49009999999999998</v>
      </c>
      <c r="L6806" s="49">
        <v>30.7239</v>
      </c>
    </row>
    <row r="6807" spans="2:12">
      <c r="B6807" s="45" t="s">
        <v>7823</v>
      </c>
      <c r="C6807" s="45">
        <v>0</v>
      </c>
      <c r="D6807" s="45">
        <v>0</v>
      </c>
      <c r="E6807" s="45">
        <v>0.1056</v>
      </c>
      <c r="F6807" s="45">
        <v>0.11650000000000001</v>
      </c>
      <c r="G6807" s="45">
        <v>0.21179999999999999</v>
      </c>
      <c r="H6807" s="45">
        <v>0.24879999999999999</v>
      </c>
      <c r="I6807" s="45">
        <v>0.1018</v>
      </c>
      <c r="J6807" s="45">
        <v>0.31390000000000001</v>
      </c>
      <c r="K6807" s="49">
        <v>8.6499999999999994E-2</v>
      </c>
      <c r="L6807" s="49">
        <v>3.3607</v>
      </c>
    </row>
    <row r="6808" spans="2:12">
      <c r="B6808" s="45" t="s">
        <v>7824</v>
      </c>
      <c r="C6808" s="45">
        <v>0</v>
      </c>
      <c r="D6808" s="45">
        <v>0</v>
      </c>
      <c r="E6808" s="45">
        <v>0</v>
      </c>
      <c r="F6808" s="45">
        <v>0.73870000000000002</v>
      </c>
      <c r="G6808" s="45">
        <v>0.83950000000000002</v>
      </c>
      <c r="H6808" s="45">
        <v>1.1832</v>
      </c>
      <c r="I6808" s="45">
        <v>0.3226</v>
      </c>
      <c r="J6808" s="45">
        <v>0.99519999999999997</v>
      </c>
      <c r="K6808" s="49">
        <v>0</v>
      </c>
      <c r="L6808" s="49">
        <v>2.5714999999999999</v>
      </c>
    </row>
    <row r="6809" spans="2:12">
      <c r="B6809" s="45" t="s">
        <v>7825</v>
      </c>
      <c r="C6809" s="45">
        <v>0</v>
      </c>
      <c r="D6809" s="45">
        <v>0</v>
      </c>
      <c r="E6809" s="45">
        <v>0</v>
      </c>
      <c r="F6809" s="45">
        <v>0</v>
      </c>
      <c r="G6809" s="45">
        <v>0</v>
      </c>
      <c r="H6809" s="45">
        <v>0</v>
      </c>
      <c r="I6809" s="45">
        <v>0</v>
      </c>
      <c r="J6809" s="45">
        <v>0.31709999999999999</v>
      </c>
      <c r="K6809" s="49">
        <v>0</v>
      </c>
      <c r="L6809" s="49">
        <v>5.6188000000000002</v>
      </c>
    </row>
    <row r="6810" spans="2:12">
      <c r="B6810" s="45" t="s">
        <v>7826</v>
      </c>
      <c r="C6810" s="45">
        <v>0</v>
      </c>
      <c r="D6810" s="45">
        <v>0</v>
      </c>
      <c r="E6810" s="45">
        <v>0</v>
      </c>
      <c r="F6810" s="45">
        <v>0</v>
      </c>
      <c r="G6810" s="45">
        <v>0.3785</v>
      </c>
      <c r="H6810" s="45">
        <v>3.5567000000000002</v>
      </c>
      <c r="I6810" s="45">
        <v>0.36370000000000002</v>
      </c>
      <c r="J6810" s="45">
        <v>0.74790000000000001</v>
      </c>
      <c r="K6810" s="49">
        <v>0.30919999999999997</v>
      </c>
      <c r="L6810" s="49">
        <v>8.282</v>
      </c>
    </row>
    <row r="6811" spans="2:12">
      <c r="B6811" s="45" t="s">
        <v>7827</v>
      </c>
      <c r="C6811" s="45">
        <v>0</v>
      </c>
      <c r="D6811" s="45">
        <v>0</v>
      </c>
      <c r="E6811" s="45">
        <v>0.3296</v>
      </c>
      <c r="F6811" s="45">
        <v>1.5758000000000001</v>
      </c>
      <c r="G6811" s="45">
        <v>3.1406999999999998</v>
      </c>
      <c r="H6811" s="45">
        <v>1.6180000000000001</v>
      </c>
      <c r="I6811" s="45">
        <v>0.42359999999999998</v>
      </c>
      <c r="J6811" s="45">
        <v>0.9254</v>
      </c>
      <c r="K6811" s="49">
        <v>0</v>
      </c>
      <c r="L6811" s="49">
        <v>1.0851</v>
      </c>
    </row>
    <row r="6812" spans="2:12">
      <c r="B6812" s="45" t="s">
        <v>7828</v>
      </c>
      <c r="C6812" s="45">
        <v>0.22689999999999999</v>
      </c>
      <c r="D6812" s="45">
        <v>0</v>
      </c>
      <c r="E6812" s="45">
        <v>1.5385</v>
      </c>
      <c r="F6812" s="45">
        <v>2.6677</v>
      </c>
      <c r="G6812" s="45">
        <v>0</v>
      </c>
      <c r="H6812" s="45">
        <v>0</v>
      </c>
      <c r="I6812" s="45">
        <v>0.21179999999999999</v>
      </c>
      <c r="J6812" s="45">
        <v>0.21779999999999999</v>
      </c>
      <c r="K6812" s="49">
        <v>0.18010000000000001</v>
      </c>
      <c r="L6812" s="49">
        <v>4.5827999999999998</v>
      </c>
    </row>
    <row r="6813" spans="2:12">
      <c r="B6813" s="45" t="s">
        <v>7829</v>
      </c>
      <c r="C6813" s="45">
        <v>0.31859999999999999</v>
      </c>
      <c r="D6813" s="45">
        <v>1.2411000000000001</v>
      </c>
      <c r="E6813" s="45">
        <v>0.92579999999999996</v>
      </c>
      <c r="F6813" s="45">
        <v>0.5675</v>
      </c>
      <c r="G6813" s="45">
        <v>0.82550000000000001</v>
      </c>
      <c r="H6813" s="45">
        <v>0.96960000000000002</v>
      </c>
      <c r="I6813" s="45">
        <v>1.4872000000000001</v>
      </c>
      <c r="J6813" s="45">
        <v>1.9369000000000001</v>
      </c>
      <c r="K6813" s="49">
        <v>1.4328000000000001</v>
      </c>
      <c r="L6813" s="49">
        <v>177.2388</v>
      </c>
    </row>
    <row r="6814" spans="2:12">
      <c r="B6814" s="45" t="s">
        <v>7830</v>
      </c>
      <c r="C6814" s="45">
        <v>0</v>
      </c>
      <c r="D6814" s="45">
        <v>0</v>
      </c>
      <c r="E6814" s="45">
        <v>0</v>
      </c>
      <c r="F6814" s="45">
        <v>0</v>
      </c>
      <c r="G6814" s="45">
        <v>4.2799999999999998E-2</v>
      </c>
      <c r="H6814" s="45">
        <v>0</v>
      </c>
      <c r="I6814" s="45">
        <v>4.1099999999999998E-2</v>
      </c>
      <c r="J6814" s="45">
        <v>0</v>
      </c>
      <c r="K6814" s="49">
        <v>0</v>
      </c>
      <c r="L6814" s="49">
        <v>15.224399999999999</v>
      </c>
    </row>
    <row r="6815" spans="2:12">
      <c r="B6815" s="45" t="s">
        <v>7831</v>
      </c>
      <c r="C6815" s="45">
        <v>8.4916</v>
      </c>
      <c r="D6815" s="45">
        <v>14.071999999999999</v>
      </c>
      <c r="E6815" s="45">
        <v>13.487500000000001</v>
      </c>
      <c r="F6815" s="45">
        <v>20.326699999999999</v>
      </c>
      <c r="G6815" s="45">
        <v>12.2094</v>
      </c>
      <c r="H6815" s="45">
        <v>16.2788</v>
      </c>
      <c r="I6815" s="45">
        <v>8.2438000000000002</v>
      </c>
      <c r="J6815" s="45">
        <v>6.8459000000000003</v>
      </c>
      <c r="K6815" s="49">
        <v>6.1990999999999996</v>
      </c>
      <c r="L6815" s="49">
        <v>18.772600000000001</v>
      </c>
    </row>
    <row r="6816" spans="2:12">
      <c r="B6816" s="45" t="s">
        <v>7832</v>
      </c>
      <c r="C6816" s="45">
        <v>18.447399999999998</v>
      </c>
      <c r="D6816" s="45">
        <v>22.445900000000002</v>
      </c>
      <c r="E6816" s="45">
        <v>27.665400000000002</v>
      </c>
      <c r="F6816" s="45">
        <v>24.038499999999999</v>
      </c>
      <c r="G6816" s="45">
        <v>14.721399999999999</v>
      </c>
      <c r="H6816" s="45">
        <v>26.151800000000001</v>
      </c>
      <c r="I6816" s="45">
        <v>10.674799999999999</v>
      </c>
      <c r="J6816" s="45">
        <v>17.117899999999999</v>
      </c>
      <c r="K6816" s="49">
        <v>6.5349000000000004</v>
      </c>
      <c r="L6816" s="49">
        <v>19.556799999999999</v>
      </c>
    </row>
    <row r="6817" spans="2:12">
      <c r="B6817" s="45" t="s">
        <v>7833</v>
      </c>
      <c r="C6817" s="45">
        <v>0</v>
      </c>
      <c r="D6817" s="45">
        <v>0</v>
      </c>
      <c r="E6817" s="45">
        <v>0</v>
      </c>
      <c r="F6817" s="45">
        <v>0</v>
      </c>
      <c r="G6817" s="45">
        <v>2.476</v>
      </c>
      <c r="H6817" s="45">
        <v>2.1151</v>
      </c>
      <c r="I6817" s="45">
        <v>1.0813999999999999</v>
      </c>
      <c r="J6817" s="45">
        <v>1.1117999999999999</v>
      </c>
      <c r="K6817" s="49">
        <v>0.18379999999999999</v>
      </c>
      <c r="L6817" s="49">
        <v>5.4175000000000004</v>
      </c>
    </row>
    <row r="6818" spans="2:12">
      <c r="B6818" s="45" t="s">
        <v>7834</v>
      </c>
      <c r="C6818" s="45">
        <v>0</v>
      </c>
      <c r="D6818" s="45">
        <v>0</v>
      </c>
      <c r="E6818" s="45">
        <v>0.152</v>
      </c>
      <c r="F6818" s="45">
        <v>1.0065</v>
      </c>
      <c r="G6818" s="45">
        <v>0.1525</v>
      </c>
      <c r="H6818" s="45">
        <v>0.71650000000000003</v>
      </c>
      <c r="I6818" s="45">
        <v>0.14649999999999999</v>
      </c>
      <c r="J6818" s="45">
        <v>0</v>
      </c>
      <c r="K6818" s="49">
        <v>0</v>
      </c>
      <c r="L6818" s="49">
        <v>2.169</v>
      </c>
    </row>
    <row r="6819" spans="2:12">
      <c r="B6819" s="45" t="s">
        <v>7835</v>
      </c>
      <c r="C6819" s="45">
        <v>14.3725</v>
      </c>
      <c r="D6819" s="45">
        <v>24.788900000000002</v>
      </c>
      <c r="E6819" s="45">
        <v>12.6869</v>
      </c>
      <c r="F6819" s="45">
        <v>18.532699999999998</v>
      </c>
      <c r="G6819" s="45">
        <v>10.356199999999999</v>
      </c>
      <c r="H6819" s="45">
        <v>21.7865</v>
      </c>
      <c r="I6819" s="45">
        <v>7.4756</v>
      </c>
      <c r="J6819" s="45">
        <v>3.6648000000000001</v>
      </c>
      <c r="K6819" s="49">
        <v>4.4608999999999996</v>
      </c>
      <c r="L6819" s="49">
        <v>12.964700000000001</v>
      </c>
    </row>
    <row r="6820" spans="2:12">
      <c r="B6820" s="45" t="s">
        <v>7836</v>
      </c>
      <c r="C6820" s="45">
        <v>0.21199999999999999</v>
      </c>
      <c r="D6820" s="45">
        <v>0.33779999999999999</v>
      </c>
      <c r="E6820" s="45">
        <v>0</v>
      </c>
      <c r="F6820" s="45">
        <v>0</v>
      </c>
      <c r="G6820" s="45">
        <v>0.10299999999999999</v>
      </c>
      <c r="H6820" s="45">
        <v>1.0885</v>
      </c>
      <c r="I6820" s="45">
        <v>0.19789999999999999</v>
      </c>
      <c r="J6820" s="45">
        <v>1.5259</v>
      </c>
      <c r="K6820" s="49">
        <v>0.16819999999999999</v>
      </c>
      <c r="L6820" s="49">
        <v>4.7314999999999996</v>
      </c>
    </row>
    <row r="6821" spans="2:12">
      <c r="B6821" s="45" t="s">
        <v>7837</v>
      </c>
      <c r="C6821" s="45">
        <v>0</v>
      </c>
      <c r="D6821" s="45">
        <v>0</v>
      </c>
      <c r="E6821" s="45">
        <v>0</v>
      </c>
      <c r="F6821" s="45">
        <v>0</v>
      </c>
      <c r="G6821" s="45">
        <v>0</v>
      </c>
      <c r="H6821" s="45">
        <v>0.14580000000000001</v>
      </c>
      <c r="I6821" s="45">
        <v>0</v>
      </c>
      <c r="J6821" s="45">
        <v>0</v>
      </c>
      <c r="K6821" s="49">
        <v>0</v>
      </c>
      <c r="L6821" s="49">
        <v>10.1845</v>
      </c>
    </row>
    <row r="6822" spans="2:12">
      <c r="B6822" s="45" t="s">
        <v>7838</v>
      </c>
      <c r="C6822" s="45">
        <v>0</v>
      </c>
      <c r="D6822" s="45">
        <v>0</v>
      </c>
      <c r="E6822" s="45">
        <v>0</v>
      </c>
      <c r="F6822" s="45">
        <v>0</v>
      </c>
      <c r="G6822" s="45">
        <v>0</v>
      </c>
      <c r="H6822" s="45">
        <v>0</v>
      </c>
      <c r="I6822" s="45">
        <v>0</v>
      </c>
      <c r="J6822" s="45">
        <v>0</v>
      </c>
      <c r="K6822" s="49">
        <v>0</v>
      </c>
      <c r="L6822" s="49">
        <v>7.7712000000000003</v>
      </c>
    </row>
    <row r="6823" spans="2:12">
      <c r="B6823" s="45" t="s">
        <v>7839</v>
      </c>
      <c r="C6823" s="45">
        <v>1.7978000000000001</v>
      </c>
      <c r="D6823" s="45">
        <v>3.4377</v>
      </c>
      <c r="E6823" s="45">
        <v>1.2188000000000001</v>
      </c>
      <c r="F6823" s="45">
        <v>0.96060000000000001</v>
      </c>
      <c r="G6823" s="45">
        <v>0.6986</v>
      </c>
      <c r="H6823" s="45">
        <v>1.4359999999999999</v>
      </c>
      <c r="I6823" s="45">
        <v>0.83909999999999996</v>
      </c>
      <c r="J6823" s="45">
        <v>0.69020000000000004</v>
      </c>
      <c r="K6823" s="49">
        <v>0.14269999999999999</v>
      </c>
      <c r="L6823" s="49">
        <v>2.8662000000000001</v>
      </c>
    </row>
    <row r="6824" spans="2:12">
      <c r="B6824" s="45" t="s">
        <v>7840</v>
      </c>
      <c r="C6824" s="45">
        <v>3.3521999999999998</v>
      </c>
      <c r="D6824" s="45">
        <v>1.7805</v>
      </c>
      <c r="E6824" s="45">
        <v>1.2175</v>
      </c>
      <c r="F6824" s="45">
        <v>2.2389000000000001</v>
      </c>
      <c r="G6824" s="45">
        <v>0.61060000000000003</v>
      </c>
      <c r="H6824" s="45">
        <v>4.7815000000000003</v>
      </c>
      <c r="I6824" s="45">
        <v>1.369</v>
      </c>
      <c r="J6824" s="45">
        <v>1.8097000000000001</v>
      </c>
      <c r="K6824" s="49">
        <v>0.66500000000000004</v>
      </c>
      <c r="L6824" s="49">
        <v>4.2309999999999999</v>
      </c>
    </row>
    <row r="6825" spans="2:12">
      <c r="B6825" s="45" t="s">
        <v>7841</v>
      </c>
      <c r="C6825" s="45">
        <v>0.51429999999999998</v>
      </c>
      <c r="D6825" s="45">
        <v>0.63729999999999998</v>
      </c>
      <c r="E6825" s="45">
        <v>0.49809999999999999</v>
      </c>
      <c r="F6825" s="45">
        <v>9.1600000000000001E-2</v>
      </c>
      <c r="G6825" s="45">
        <v>0.8327</v>
      </c>
      <c r="H6825" s="45">
        <v>0.88019999999999998</v>
      </c>
      <c r="I6825" s="45">
        <v>0.96009999999999995</v>
      </c>
      <c r="J6825" s="45">
        <v>1.2339</v>
      </c>
      <c r="K6825" s="49">
        <v>3.1284999999999998</v>
      </c>
      <c r="L6825" s="49">
        <v>13.3911</v>
      </c>
    </row>
    <row r="6826" spans="2:12">
      <c r="B6826" s="45" t="s">
        <v>7842</v>
      </c>
      <c r="C6826" s="45">
        <v>0</v>
      </c>
      <c r="D6826" s="45">
        <v>0</v>
      </c>
      <c r="E6826" s="45">
        <v>0</v>
      </c>
      <c r="F6826" s="45">
        <v>0</v>
      </c>
      <c r="G6826" s="45">
        <v>0</v>
      </c>
      <c r="H6826" s="45">
        <v>0</v>
      </c>
      <c r="I6826" s="45">
        <v>0</v>
      </c>
      <c r="J6826" s="45">
        <v>0.30990000000000001</v>
      </c>
      <c r="K6826" s="49">
        <v>0</v>
      </c>
      <c r="L6826" s="49">
        <v>7.2061999999999999</v>
      </c>
    </row>
    <row r="6827" spans="2:12">
      <c r="B6827" s="45" t="s">
        <v>7843</v>
      </c>
      <c r="C6827" s="45">
        <v>0</v>
      </c>
      <c r="D6827" s="45">
        <v>0</v>
      </c>
      <c r="E6827" s="45">
        <v>0</v>
      </c>
      <c r="F6827" s="45">
        <v>0</v>
      </c>
      <c r="G6827" s="45">
        <v>0</v>
      </c>
      <c r="H6827" s="45">
        <v>0</v>
      </c>
      <c r="I6827" s="45">
        <v>0</v>
      </c>
      <c r="J6827" s="45">
        <v>0.1426</v>
      </c>
      <c r="K6827" s="49">
        <v>0</v>
      </c>
      <c r="L6827" s="49">
        <v>19.267099999999999</v>
      </c>
    </row>
    <row r="6828" spans="2:12">
      <c r="B6828" s="45" t="s">
        <v>7844</v>
      </c>
      <c r="C6828" s="45">
        <v>0.51419999999999999</v>
      </c>
      <c r="D6828" s="45">
        <v>0.54620000000000002</v>
      </c>
      <c r="E6828" s="45">
        <v>0.74690000000000001</v>
      </c>
      <c r="F6828" s="45">
        <v>0.82420000000000004</v>
      </c>
      <c r="G6828" s="45">
        <v>0.74929999999999997</v>
      </c>
      <c r="H6828" s="45">
        <v>1.0266999999999999</v>
      </c>
      <c r="I6828" s="45">
        <v>1.9198</v>
      </c>
      <c r="J6828" s="45">
        <v>2.8374000000000001</v>
      </c>
      <c r="K6828" s="49">
        <v>0.81599999999999995</v>
      </c>
      <c r="L6828" s="49">
        <v>10.382899999999999</v>
      </c>
    </row>
    <row r="6829" spans="2:12">
      <c r="B6829" s="45" t="s">
        <v>7845</v>
      </c>
      <c r="C6829" s="45">
        <v>0</v>
      </c>
      <c r="D6829" s="45">
        <v>0</v>
      </c>
      <c r="E6829" s="45">
        <v>0</v>
      </c>
      <c r="F6829" s="45">
        <v>0.3826</v>
      </c>
      <c r="G6829" s="45">
        <v>1.0435000000000001</v>
      </c>
      <c r="H6829" s="45">
        <v>0.40860000000000002</v>
      </c>
      <c r="I6829" s="45">
        <v>0.1671</v>
      </c>
      <c r="J6829" s="45">
        <v>0.85909999999999997</v>
      </c>
      <c r="K6829" s="49">
        <v>0</v>
      </c>
      <c r="L6829" s="49">
        <v>2.8540999999999999</v>
      </c>
    </row>
    <row r="6830" spans="2:12">
      <c r="B6830" s="45" t="s">
        <v>7846</v>
      </c>
      <c r="C6830" s="45">
        <v>0</v>
      </c>
      <c r="D6830" s="45">
        <v>0</v>
      </c>
      <c r="E6830" s="45">
        <v>0</v>
      </c>
      <c r="F6830" s="45">
        <v>0</v>
      </c>
      <c r="G6830" s="45">
        <v>0</v>
      </c>
      <c r="H6830" s="45">
        <v>0.36840000000000001</v>
      </c>
      <c r="I6830" s="45">
        <v>0.9042</v>
      </c>
      <c r="J6830" s="45">
        <v>0</v>
      </c>
      <c r="K6830" s="49">
        <v>0.25619999999999998</v>
      </c>
      <c r="L6830" s="49">
        <v>7.8925000000000001</v>
      </c>
    </row>
    <row r="6831" spans="2:12">
      <c r="B6831" s="45" t="s">
        <v>7847</v>
      </c>
      <c r="C6831" s="45">
        <v>5.1909999999999998</v>
      </c>
      <c r="D6831" s="45">
        <v>7.3524000000000003</v>
      </c>
      <c r="E6831" s="45">
        <v>4.7317</v>
      </c>
      <c r="F6831" s="45">
        <v>7.2876000000000003</v>
      </c>
      <c r="G6831" s="45">
        <v>5.4386000000000001</v>
      </c>
      <c r="H6831" s="45">
        <v>6.3879999999999999</v>
      </c>
      <c r="I6831" s="45">
        <v>3.5154999999999998</v>
      </c>
      <c r="J6831" s="45">
        <v>1.0746</v>
      </c>
      <c r="K6831" s="49">
        <v>1.5346</v>
      </c>
      <c r="L6831" s="49">
        <v>7.7889999999999997</v>
      </c>
    </row>
    <row r="6832" spans="2:12">
      <c r="B6832" s="45" t="s">
        <v>7848</v>
      </c>
      <c r="C6832" s="45">
        <v>0</v>
      </c>
      <c r="D6832" s="45">
        <v>0</v>
      </c>
      <c r="E6832" s="45">
        <v>0</v>
      </c>
      <c r="F6832" s="45">
        <v>0.18990000000000001</v>
      </c>
      <c r="G6832" s="45">
        <v>0</v>
      </c>
      <c r="H6832" s="45">
        <v>0.20280000000000001</v>
      </c>
      <c r="I6832" s="45">
        <v>0.16589999999999999</v>
      </c>
      <c r="J6832" s="45">
        <v>0</v>
      </c>
      <c r="K6832" s="49">
        <v>0.42299999999999999</v>
      </c>
      <c r="L6832" s="49">
        <v>13.787599999999999</v>
      </c>
    </row>
    <row r="6833" spans="2:12">
      <c r="B6833" s="45" t="s">
        <v>7849</v>
      </c>
      <c r="C6833" s="45">
        <v>0</v>
      </c>
      <c r="D6833" s="45">
        <v>0</v>
      </c>
      <c r="E6833" s="45">
        <v>0</v>
      </c>
      <c r="F6833" s="45">
        <v>0</v>
      </c>
      <c r="G6833" s="45">
        <v>0</v>
      </c>
      <c r="H6833" s="45">
        <v>0</v>
      </c>
      <c r="I6833" s="45">
        <v>0.1038</v>
      </c>
      <c r="J6833" s="45">
        <v>0.10680000000000001</v>
      </c>
      <c r="K6833" s="49">
        <v>0</v>
      </c>
      <c r="L6833" s="49">
        <v>3.9407999999999999</v>
      </c>
    </row>
    <row r="6834" spans="2:12">
      <c r="B6834" s="45" t="s">
        <v>7850</v>
      </c>
      <c r="C6834" s="45">
        <v>0</v>
      </c>
      <c r="D6834" s="45">
        <v>0</v>
      </c>
      <c r="E6834" s="45">
        <v>0</v>
      </c>
      <c r="F6834" s="45">
        <v>0</v>
      </c>
      <c r="G6834" s="45">
        <v>0</v>
      </c>
      <c r="H6834" s="45">
        <v>0</v>
      </c>
      <c r="I6834" s="45">
        <v>0</v>
      </c>
      <c r="J6834" s="45">
        <v>0</v>
      </c>
      <c r="K6834" s="49">
        <v>0</v>
      </c>
      <c r="L6834" s="49">
        <v>10.3209</v>
      </c>
    </row>
    <row r="6835" spans="2:12">
      <c r="B6835" s="45" t="s">
        <v>7851</v>
      </c>
      <c r="C6835" s="45">
        <v>9.4796999999999993</v>
      </c>
      <c r="D6835" s="45">
        <v>13.4704</v>
      </c>
      <c r="E6835" s="45">
        <v>4.5308999999999999</v>
      </c>
      <c r="F6835" s="45">
        <v>7.2359</v>
      </c>
      <c r="G6835" s="45">
        <v>2.3921000000000001</v>
      </c>
      <c r="H6835" s="45">
        <v>6.0407999999999999</v>
      </c>
      <c r="I6835" s="45">
        <v>4.9417</v>
      </c>
      <c r="J6835" s="45">
        <v>7.5621</v>
      </c>
      <c r="K6835" s="49">
        <v>1.1722999999999999</v>
      </c>
      <c r="L6835" s="49">
        <v>29.441199999999998</v>
      </c>
    </row>
    <row r="6836" spans="2:12">
      <c r="B6836" s="45" t="s">
        <v>7852</v>
      </c>
      <c r="C6836" s="45">
        <v>4.3741000000000003</v>
      </c>
      <c r="D6836" s="45">
        <v>2.4243000000000001</v>
      </c>
      <c r="E6836" s="45">
        <v>2.9470000000000001</v>
      </c>
      <c r="F6836" s="45">
        <v>0.20319999999999999</v>
      </c>
      <c r="G6836" s="45">
        <v>1.8475999999999999</v>
      </c>
      <c r="H6836" s="45">
        <v>1.7361</v>
      </c>
      <c r="I6836" s="45">
        <v>5.8583999999999996</v>
      </c>
      <c r="J6836" s="45">
        <v>2.0078</v>
      </c>
      <c r="K6836" s="49">
        <v>3.32</v>
      </c>
      <c r="L6836" s="49">
        <v>30.319800000000001</v>
      </c>
    </row>
    <row r="6837" spans="2:12">
      <c r="B6837" s="45" t="s">
        <v>7853</v>
      </c>
      <c r="C6837" s="45">
        <v>0</v>
      </c>
      <c r="D6837" s="45">
        <v>0</v>
      </c>
      <c r="E6837" s="45">
        <v>0</v>
      </c>
      <c r="F6837" s="45">
        <v>0</v>
      </c>
      <c r="G6837" s="45">
        <v>0</v>
      </c>
      <c r="H6837" s="45">
        <v>0.51019999999999999</v>
      </c>
      <c r="I6837" s="45">
        <v>0</v>
      </c>
      <c r="J6837" s="45">
        <v>0</v>
      </c>
      <c r="K6837" s="49">
        <v>0</v>
      </c>
      <c r="L6837" s="49">
        <v>5.7027999999999999</v>
      </c>
    </row>
    <row r="6838" spans="2:12">
      <c r="B6838" s="45" t="s">
        <v>7854</v>
      </c>
      <c r="C6838" s="45">
        <v>2.9011999999999998</v>
      </c>
      <c r="D6838" s="45">
        <v>1.8491</v>
      </c>
      <c r="E6838" s="45">
        <v>2.4725999999999999</v>
      </c>
      <c r="F6838" s="45">
        <v>2.2322000000000002</v>
      </c>
      <c r="G6838" s="45">
        <v>0.78920000000000001</v>
      </c>
      <c r="H6838" s="45">
        <v>1.1918</v>
      </c>
      <c r="I6838" s="45">
        <v>0</v>
      </c>
      <c r="J6838" s="45">
        <v>0.33410000000000001</v>
      </c>
      <c r="K6838" s="49">
        <v>0.1842</v>
      </c>
      <c r="L6838" s="49">
        <v>4.0701999999999998</v>
      </c>
    </row>
    <row r="6839" spans="2:12">
      <c r="B6839" s="45" t="s">
        <v>7855</v>
      </c>
      <c r="C6839" s="45">
        <v>0.68169999999999997</v>
      </c>
      <c r="D6839" s="45">
        <v>1.3758999999999999</v>
      </c>
      <c r="E6839" s="45">
        <v>3.1690999999999998</v>
      </c>
      <c r="F6839" s="45">
        <v>6.9935999999999998</v>
      </c>
      <c r="G6839" s="45">
        <v>0.46360000000000001</v>
      </c>
      <c r="H6839" s="45">
        <v>1.5558000000000001</v>
      </c>
      <c r="I6839" s="45">
        <v>1.7181999999999999</v>
      </c>
      <c r="J6839" s="45">
        <v>3.4676999999999998</v>
      </c>
      <c r="K6839" s="49">
        <v>0.37869999999999998</v>
      </c>
      <c r="L6839" s="49">
        <v>96.801199999999994</v>
      </c>
    </row>
    <row r="6840" spans="2:12">
      <c r="B6840" s="45" t="s">
        <v>7856</v>
      </c>
      <c r="C6840" s="45">
        <v>0.83850000000000002</v>
      </c>
      <c r="D6840" s="45">
        <v>3.8595999999999999</v>
      </c>
      <c r="E6840" s="45">
        <v>1.7594000000000001</v>
      </c>
      <c r="F6840" s="45">
        <v>2.5387</v>
      </c>
      <c r="G6840" s="45">
        <v>2.3079000000000001</v>
      </c>
      <c r="H6840" s="45">
        <v>7.4946000000000002</v>
      </c>
      <c r="I6840" s="45">
        <v>6.3918999999999997</v>
      </c>
      <c r="J6840" s="45">
        <v>9.1199999999999992</v>
      </c>
      <c r="K6840" s="49">
        <v>3.6591999999999998</v>
      </c>
      <c r="L6840" s="49">
        <v>20.942</v>
      </c>
    </row>
    <row r="6841" spans="2:12">
      <c r="B6841" s="45" t="s">
        <v>7857</v>
      </c>
      <c r="C6841" s="45">
        <v>0</v>
      </c>
      <c r="D6841" s="45">
        <v>0</v>
      </c>
      <c r="E6841" s="45">
        <v>0</v>
      </c>
      <c r="F6841" s="45">
        <v>0</v>
      </c>
      <c r="G6841" s="45">
        <v>0</v>
      </c>
      <c r="H6841" s="45">
        <v>0.65680000000000005</v>
      </c>
      <c r="I6841" s="45">
        <v>0</v>
      </c>
      <c r="J6841" s="45">
        <v>0.2762</v>
      </c>
      <c r="K6841" s="49">
        <v>0</v>
      </c>
      <c r="L6841" s="49">
        <v>5.1999000000000004</v>
      </c>
    </row>
    <row r="6842" spans="2:12">
      <c r="B6842" s="45" t="s">
        <v>7858</v>
      </c>
      <c r="C6842" s="45">
        <v>0</v>
      </c>
      <c r="D6842" s="45">
        <v>0</v>
      </c>
      <c r="E6842" s="45">
        <v>0.33429999999999999</v>
      </c>
      <c r="F6842" s="45">
        <v>1.1067</v>
      </c>
      <c r="G6842" s="45">
        <v>0.67069999999999996</v>
      </c>
      <c r="H6842" s="45">
        <v>5.9085000000000001</v>
      </c>
      <c r="I6842" s="45">
        <v>3.2223000000000002</v>
      </c>
      <c r="J6842" s="45">
        <v>1.6565000000000001</v>
      </c>
      <c r="K6842" s="49">
        <v>0.54779999999999995</v>
      </c>
      <c r="L6842" s="49">
        <v>9.1722999999999999</v>
      </c>
    </row>
    <row r="6843" spans="2:12">
      <c r="B6843" s="45" t="s">
        <v>7859</v>
      </c>
      <c r="C6843" s="45">
        <v>120.035</v>
      </c>
      <c r="D6843" s="45">
        <v>124.18989999999999</v>
      </c>
      <c r="E6843" s="45">
        <v>134.08680000000001</v>
      </c>
      <c r="F6843" s="45">
        <v>127.90219999999999</v>
      </c>
      <c r="G6843" s="45">
        <v>115.4329</v>
      </c>
      <c r="H6843" s="45">
        <v>141.33269999999999</v>
      </c>
      <c r="I6843" s="45">
        <v>66.159800000000004</v>
      </c>
      <c r="J6843" s="45">
        <v>40.012999999999998</v>
      </c>
      <c r="K6843" s="49">
        <v>48.244599999999998</v>
      </c>
      <c r="L6843" s="49">
        <v>197.369</v>
      </c>
    </row>
    <row r="6844" spans="2:12">
      <c r="B6844" s="45" t="s">
        <v>7860</v>
      </c>
      <c r="C6844" s="45">
        <v>0</v>
      </c>
      <c r="D6844" s="45">
        <v>0</v>
      </c>
      <c r="E6844" s="45">
        <v>0.31269999999999998</v>
      </c>
      <c r="F6844" s="45">
        <v>0.34499999999999997</v>
      </c>
      <c r="G6844" s="45">
        <v>0</v>
      </c>
      <c r="H6844" s="45">
        <v>0</v>
      </c>
      <c r="I6844" s="45">
        <v>0</v>
      </c>
      <c r="J6844" s="45">
        <v>0</v>
      </c>
      <c r="K6844" s="49">
        <v>0</v>
      </c>
      <c r="L6844" s="49">
        <v>18.530200000000001</v>
      </c>
    </row>
    <row r="6845" spans="2:12">
      <c r="B6845" s="45" t="s">
        <v>7861</v>
      </c>
      <c r="C6845" s="45">
        <v>8.6999999999999994E-2</v>
      </c>
      <c r="D6845" s="45">
        <v>0</v>
      </c>
      <c r="E6845" s="45">
        <v>0</v>
      </c>
      <c r="F6845" s="45">
        <v>0</v>
      </c>
      <c r="G6845" s="45">
        <v>0</v>
      </c>
      <c r="H6845" s="45">
        <v>0</v>
      </c>
      <c r="I6845" s="45">
        <v>0</v>
      </c>
      <c r="J6845" s="45">
        <v>0.2505</v>
      </c>
      <c r="K6845" s="49">
        <v>0</v>
      </c>
      <c r="L6845" s="49">
        <v>22.93</v>
      </c>
    </row>
    <row r="6846" spans="2:12">
      <c r="B6846" s="45" t="s">
        <v>7862</v>
      </c>
      <c r="C6846" s="45">
        <v>2.4710000000000001</v>
      </c>
      <c r="D6846" s="45">
        <v>2.4866999999999999</v>
      </c>
      <c r="E6846" s="45">
        <v>2.3931</v>
      </c>
      <c r="F6846" s="45">
        <v>2.0847000000000002</v>
      </c>
      <c r="G6846" s="45">
        <v>0.50539999999999996</v>
      </c>
      <c r="H6846" s="45">
        <v>2.5228000000000002</v>
      </c>
      <c r="I6846" s="45">
        <v>1.4568000000000001</v>
      </c>
      <c r="J6846" s="45">
        <v>3.4948999999999999</v>
      </c>
      <c r="K6846" s="49">
        <v>1.3415999999999999</v>
      </c>
      <c r="L6846" s="49">
        <v>6.4965000000000002</v>
      </c>
    </row>
    <row r="6847" spans="2:12">
      <c r="B6847" s="45" t="s">
        <v>7863</v>
      </c>
      <c r="C6847" s="45">
        <v>21.817599999999999</v>
      </c>
      <c r="D6847" s="45">
        <v>25.935600000000001</v>
      </c>
      <c r="E6847" s="45">
        <v>17.231200000000001</v>
      </c>
      <c r="F6847" s="45">
        <v>17.833200000000001</v>
      </c>
      <c r="G6847" s="45">
        <v>14.446</v>
      </c>
      <c r="H6847" s="45">
        <v>35.195300000000003</v>
      </c>
      <c r="I6847" s="45">
        <v>15.2141</v>
      </c>
      <c r="J6847" s="45">
        <v>34.338299999999997</v>
      </c>
      <c r="K6847" s="49">
        <v>18.497499999999999</v>
      </c>
      <c r="L6847" s="49">
        <v>194.3441</v>
      </c>
    </row>
    <row r="6848" spans="2:12">
      <c r="B6848" s="45" t="s">
        <v>7864</v>
      </c>
      <c r="C6848" s="45">
        <v>0</v>
      </c>
      <c r="D6848" s="45">
        <v>0</v>
      </c>
      <c r="E6848" s="45">
        <v>0</v>
      </c>
      <c r="F6848" s="45">
        <v>0</v>
      </c>
      <c r="G6848" s="45">
        <v>0</v>
      </c>
      <c r="H6848" s="45">
        <v>0.97199999999999998</v>
      </c>
      <c r="I6848" s="45">
        <v>0</v>
      </c>
      <c r="J6848" s="45">
        <v>1.3625</v>
      </c>
      <c r="K6848" s="49">
        <v>0</v>
      </c>
      <c r="L6848" s="49">
        <v>20.822800000000001</v>
      </c>
    </row>
    <row r="6849" spans="2:12">
      <c r="B6849" s="45" t="s">
        <v>7865</v>
      </c>
      <c r="C6849" s="45">
        <v>9.74E-2</v>
      </c>
      <c r="D6849" s="45">
        <v>0.10349999999999999</v>
      </c>
      <c r="E6849" s="45">
        <v>0</v>
      </c>
      <c r="F6849" s="45">
        <v>0.52049999999999996</v>
      </c>
      <c r="G6849" s="45">
        <v>0</v>
      </c>
      <c r="H6849" s="45">
        <v>5.5599999999999997E-2</v>
      </c>
      <c r="I6849" s="45">
        <v>0.13639999999999999</v>
      </c>
      <c r="J6849" s="45">
        <v>0.42070000000000002</v>
      </c>
      <c r="K6849" s="49">
        <v>3.8699999999999998E-2</v>
      </c>
      <c r="L6849" s="49">
        <v>23.037400000000002</v>
      </c>
    </row>
    <row r="6850" spans="2:12">
      <c r="B6850" s="45" t="s">
        <v>7866</v>
      </c>
      <c r="C6850" s="45">
        <v>1.0711999999999999</v>
      </c>
      <c r="D6850" s="45">
        <v>5.9741</v>
      </c>
      <c r="E6850" s="45">
        <v>2.8530000000000002</v>
      </c>
      <c r="F6850" s="45">
        <v>3.4342000000000001</v>
      </c>
      <c r="G6850" s="45">
        <v>4.9432</v>
      </c>
      <c r="H6850" s="45">
        <v>5.5006000000000004</v>
      </c>
      <c r="I6850" s="45">
        <v>2.7498</v>
      </c>
      <c r="J6850" s="45">
        <v>3.8553000000000002</v>
      </c>
      <c r="K6850" s="49">
        <v>3.8250000000000002</v>
      </c>
      <c r="L6850" s="49">
        <v>27.893799999999999</v>
      </c>
    </row>
    <row r="6851" spans="2:12">
      <c r="B6851" s="45" t="s">
        <v>7867</v>
      </c>
      <c r="C6851" s="45">
        <v>0</v>
      </c>
      <c r="D6851" s="45">
        <v>0</v>
      </c>
      <c r="E6851" s="45">
        <v>0</v>
      </c>
      <c r="F6851" s="45">
        <v>0</v>
      </c>
      <c r="G6851" s="45">
        <v>0</v>
      </c>
      <c r="H6851" s="45">
        <v>0</v>
      </c>
      <c r="I6851" s="45">
        <v>0</v>
      </c>
      <c r="J6851" s="45">
        <v>0</v>
      </c>
      <c r="K6851" s="49">
        <v>0.1353</v>
      </c>
      <c r="L6851" s="49">
        <v>4.7133000000000003</v>
      </c>
    </row>
    <row r="6852" spans="2:12">
      <c r="B6852" s="45" t="s">
        <v>7868</v>
      </c>
      <c r="C6852" s="45">
        <v>15.174799999999999</v>
      </c>
      <c r="D6852" s="45">
        <v>13.3378</v>
      </c>
      <c r="E6852" s="45">
        <v>12.1602</v>
      </c>
      <c r="F6852" s="45">
        <v>8.0670000000000002</v>
      </c>
      <c r="G6852" s="45">
        <v>6.3609</v>
      </c>
      <c r="H6852" s="45">
        <v>9.0534999999999997</v>
      </c>
      <c r="I6852" s="45">
        <v>10.498200000000001</v>
      </c>
      <c r="J6852" s="45">
        <v>14.3423</v>
      </c>
      <c r="K6852" s="49">
        <v>6.4180000000000001</v>
      </c>
      <c r="L6852" s="49">
        <v>42.245199999999997</v>
      </c>
    </row>
    <row r="6853" spans="2:12">
      <c r="B6853" s="45" t="s">
        <v>7869</v>
      </c>
      <c r="C6853" s="45">
        <v>0</v>
      </c>
      <c r="D6853" s="45">
        <v>0</v>
      </c>
      <c r="E6853" s="45">
        <v>0.2258</v>
      </c>
      <c r="F6853" s="45">
        <v>0</v>
      </c>
      <c r="G6853" s="45">
        <v>0.22650000000000001</v>
      </c>
      <c r="H6853" s="45">
        <v>0.2661</v>
      </c>
      <c r="I6853" s="45">
        <v>0</v>
      </c>
      <c r="J6853" s="45">
        <v>0.4476</v>
      </c>
      <c r="K6853" s="49">
        <v>0</v>
      </c>
      <c r="L6853" s="49">
        <v>25.774999999999999</v>
      </c>
    </row>
    <row r="6854" spans="2:12">
      <c r="B6854" s="45" t="s">
        <v>7870</v>
      </c>
      <c r="C6854" s="45">
        <v>8.5321999999999996</v>
      </c>
      <c r="D6854" s="45">
        <v>8.7279999999999998</v>
      </c>
      <c r="E6854" s="45">
        <v>7.6513</v>
      </c>
      <c r="F6854" s="45">
        <v>4.7278000000000002</v>
      </c>
      <c r="G6854" s="45">
        <v>8.2890999999999995</v>
      </c>
      <c r="H6854" s="45">
        <v>8.1134000000000004</v>
      </c>
      <c r="I6854" s="45">
        <v>6.0472000000000001</v>
      </c>
      <c r="J6854" s="45">
        <v>2.8813</v>
      </c>
      <c r="K6854" s="49">
        <v>3.0091000000000001</v>
      </c>
      <c r="L6854" s="49">
        <v>9.4042999999999992</v>
      </c>
    </row>
    <row r="6855" spans="2:12">
      <c r="B6855" s="45" t="s">
        <v>7871</v>
      </c>
      <c r="C6855" s="45">
        <v>0</v>
      </c>
      <c r="D6855" s="45">
        <v>9.98E-2</v>
      </c>
      <c r="E6855" s="45">
        <v>0</v>
      </c>
      <c r="F6855" s="45">
        <v>0</v>
      </c>
      <c r="G6855" s="45">
        <v>0</v>
      </c>
      <c r="H6855" s="45">
        <v>0</v>
      </c>
      <c r="I6855" s="45">
        <v>0.35070000000000001</v>
      </c>
      <c r="J6855" s="45">
        <v>9.0200000000000002E-2</v>
      </c>
      <c r="K6855" s="49">
        <v>0.37269999999999998</v>
      </c>
      <c r="L6855" s="49">
        <v>6.09</v>
      </c>
    </row>
    <row r="6856" spans="2:12">
      <c r="B6856" s="45" t="s">
        <v>7872</v>
      </c>
      <c r="C6856" s="45">
        <v>13.1006</v>
      </c>
      <c r="D6856" s="45">
        <v>15.704000000000001</v>
      </c>
      <c r="E6856" s="45">
        <v>10.0106</v>
      </c>
      <c r="F6856" s="45">
        <v>10.660399999999999</v>
      </c>
      <c r="G6856" s="45">
        <v>13.544600000000001</v>
      </c>
      <c r="H6856" s="45">
        <v>12.8919</v>
      </c>
      <c r="I6856" s="45">
        <v>13.1267</v>
      </c>
      <c r="J6856" s="45">
        <v>3.9220000000000002</v>
      </c>
      <c r="K6856" s="49">
        <v>8.4879999999999995</v>
      </c>
      <c r="L6856" s="49">
        <v>19.544599999999999</v>
      </c>
    </row>
    <row r="6857" spans="2:12">
      <c r="B6857" s="45" t="s">
        <v>7873</v>
      </c>
      <c r="C6857" s="45">
        <v>0.28520000000000001</v>
      </c>
      <c r="D6857" s="45">
        <v>0</v>
      </c>
      <c r="E6857" s="45">
        <v>0</v>
      </c>
      <c r="F6857" s="45">
        <v>0</v>
      </c>
      <c r="G6857" s="45">
        <v>0</v>
      </c>
      <c r="H6857" s="45">
        <v>0</v>
      </c>
      <c r="I6857" s="45">
        <v>0.1331</v>
      </c>
      <c r="J6857" s="45">
        <v>1.9158999999999999</v>
      </c>
      <c r="K6857" s="49">
        <v>0.11310000000000001</v>
      </c>
      <c r="L6857" s="49">
        <v>11.2149</v>
      </c>
    </row>
    <row r="6858" spans="2:12">
      <c r="B6858" s="45" t="s">
        <v>7874</v>
      </c>
      <c r="C6858" s="45">
        <v>0</v>
      </c>
      <c r="D6858" s="45">
        <v>0</v>
      </c>
      <c r="E6858" s="45">
        <v>0</v>
      </c>
      <c r="F6858" s="45">
        <v>0.16600000000000001</v>
      </c>
      <c r="G6858" s="45">
        <v>0.3019</v>
      </c>
      <c r="H6858" s="45">
        <v>0.70920000000000005</v>
      </c>
      <c r="I6858" s="45">
        <v>0.14499999999999999</v>
      </c>
      <c r="J6858" s="45">
        <v>0.59650000000000003</v>
      </c>
      <c r="K6858" s="49">
        <v>0</v>
      </c>
      <c r="L6858" s="49">
        <v>4.6238000000000001</v>
      </c>
    </row>
    <row r="6859" spans="2:12">
      <c r="B6859" s="45" t="s">
        <v>7875</v>
      </c>
      <c r="C6859" s="45">
        <v>0</v>
      </c>
      <c r="D6859" s="45">
        <v>0</v>
      </c>
      <c r="E6859" s="45">
        <v>0</v>
      </c>
      <c r="F6859" s="45">
        <v>0.9123</v>
      </c>
      <c r="G6859" s="45">
        <v>0</v>
      </c>
      <c r="H6859" s="45">
        <v>0.48709999999999998</v>
      </c>
      <c r="I6859" s="45">
        <v>0</v>
      </c>
      <c r="J6859" s="45">
        <v>0.81940000000000002</v>
      </c>
      <c r="K6859" s="49">
        <v>0</v>
      </c>
      <c r="L6859" s="49">
        <v>7.7127999999999997</v>
      </c>
    </row>
    <row r="6860" spans="2:12">
      <c r="B6860" s="45" t="s">
        <v>7876</v>
      </c>
      <c r="C6860" s="45">
        <v>0</v>
      </c>
      <c r="D6860" s="45">
        <v>0</v>
      </c>
      <c r="E6860" s="45">
        <v>0</v>
      </c>
      <c r="F6860" s="45">
        <v>0.1123</v>
      </c>
      <c r="G6860" s="45">
        <v>0.1021</v>
      </c>
      <c r="H6860" s="45">
        <v>0.11990000000000001</v>
      </c>
      <c r="I6860" s="45">
        <v>0</v>
      </c>
      <c r="J6860" s="45">
        <v>0.20180000000000001</v>
      </c>
      <c r="K6860" s="49">
        <v>0</v>
      </c>
      <c r="L6860" s="49">
        <v>2.2343999999999999</v>
      </c>
    </row>
    <row r="6861" spans="2:12">
      <c r="B6861" s="45" t="s">
        <v>7877</v>
      </c>
      <c r="C6861" s="45">
        <v>5.2225000000000001</v>
      </c>
      <c r="D6861" s="45">
        <v>4.6074999999999999</v>
      </c>
      <c r="E6861" s="45">
        <v>4.8864999999999998</v>
      </c>
      <c r="F6861" s="45">
        <v>4.5404</v>
      </c>
      <c r="G6861" s="45">
        <v>2.9668000000000001</v>
      </c>
      <c r="H6861" s="45">
        <v>6.1614000000000004</v>
      </c>
      <c r="I6861" s="45">
        <v>6.8169000000000004</v>
      </c>
      <c r="J6861" s="45">
        <v>2.0388999999999999</v>
      </c>
      <c r="K6861" s="49">
        <v>4.3898999999999999</v>
      </c>
      <c r="L6861" s="49">
        <v>11.995200000000001</v>
      </c>
    </row>
    <row r="6862" spans="2:12">
      <c r="B6862" s="45" t="s">
        <v>7878</v>
      </c>
      <c r="C6862" s="45">
        <v>0</v>
      </c>
      <c r="D6862" s="45">
        <v>0.61770000000000003</v>
      </c>
      <c r="E6862" s="45">
        <v>0.56320000000000003</v>
      </c>
      <c r="F6862" s="45">
        <v>1.8642000000000001</v>
      </c>
      <c r="G6862" s="45">
        <v>0.84740000000000004</v>
      </c>
      <c r="H6862" s="45">
        <v>2.6541999999999999</v>
      </c>
      <c r="I6862" s="45">
        <v>1.0855999999999999</v>
      </c>
      <c r="J6862" s="45">
        <v>0.55810000000000004</v>
      </c>
      <c r="K6862" s="49">
        <v>0.23069999999999999</v>
      </c>
      <c r="L6862" s="49">
        <v>4.9443999999999999</v>
      </c>
    </row>
    <row r="6863" spans="2:12">
      <c r="B6863" s="45" t="s">
        <v>7879</v>
      </c>
      <c r="C6863" s="45">
        <v>4.6113999999999997</v>
      </c>
      <c r="D6863" s="45">
        <v>3.1947000000000001</v>
      </c>
      <c r="E6863" s="45">
        <v>4.0777000000000001</v>
      </c>
      <c r="F6863" s="45">
        <v>1.4998</v>
      </c>
      <c r="G6863" s="45">
        <v>1.8179000000000001</v>
      </c>
      <c r="H6863" s="45">
        <v>3.8893</v>
      </c>
      <c r="I6863" s="45">
        <v>7.923</v>
      </c>
      <c r="J6863" s="45">
        <v>10.647500000000001</v>
      </c>
      <c r="K6863" s="49">
        <v>5.1970000000000001</v>
      </c>
      <c r="L6863" s="49">
        <v>12.4305</v>
      </c>
    </row>
    <row r="6864" spans="2:12">
      <c r="B6864" s="45" t="s">
        <v>7880</v>
      </c>
      <c r="C6864" s="45">
        <v>0</v>
      </c>
      <c r="D6864" s="45">
        <v>6.3200000000000006E-2</v>
      </c>
      <c r="E6864" s="45">
        <v>0.1152</v>
      </c>
      <c r="F6864" s="45">
        <v>0.76259999999999994</v>
      </c>
      <c r="G6864" s="45">
        <v>0.11559999999999999</v>
      </c>
      <c r="H6864" s="45">
        <v>0</v>
      </c>
      <c r="I6864" s="45">
        <v>0</v>
      </c>
      <c r="J6864" s="45">
        <v>0.17119999999999999</v>
      </c>
      <c r="K6864" s="49">
        <v>0</v>
      </c>
      <c r="L6864" s="49">
        <v>43.2348</v>
      </c>
    </row>
    <row r="6865" spans="2:12">
      <c r="B6865" s="45" t="s">
        <v>7881</v>
      </c>
      <c r="C6865" s="45">
        <v>0</v>
      </c>
      <c r="D6865" s="45">
        <v>0.37119999999999997</v>
      </c>
      <c r="E6865" s="45">
        <v>0</v>
      </c>
      <c r="F6865" s="45">
        <v>0</v>
      </c>
      <c r="G6865" s="45">
        <v>0</v>
      </c>
      <c r="H6865" s="45">
        <v>0.39879999999999999</v>
      </c>
      <c r="I6865" s="45">
        <v>0.32619999999999999</v>
      </c>
      <c r="J6865" s="45">
        <v>0</v>
      </c>
      <c r="K6865" s="49">
        <v>0</v>
      </c>
      <c r="L6865" s="49">
        <v>5.9428000000000001</v>
      </c>
    </row>
    <row r="6866" spans="2:12">
      <c r="B6866" s="45" t="s">
        <v>7882</v>
      </c>
      <c r="C6866" s="45">
        <v>0.89890000000000003</v>
      </c>
      <c r="D6866" s="45">
        <v>1.1458999999999999</v>
      </c>
      <c r="E6866" s="45">
        <v>0.69650000000000001</v>
      </c>
      <c r="F6866" s="45">
        <v>0.38419999999999999</v>
      </c>
      <c r="G6866" s="45">
        <v>1.2225999999999999</v>
      </c>
      <c r="H6866" s="45">
        <v>2.2566000000000002</v>
      </c>
      <c r="I6866" s="45">
        <v>0.83909999999999996</v>
      </c>
      <c r="J6866" s="45">
        <v>0.34510000000000002</v>
      </c>
      <c r="K6866" s="49">
        <v>0.2853</v>
      </c>
      <c r="L6866" s="49">
        <v>3.8216000000000001</v>
      </c>
    </row>
    <row r="6867" spans="2:12">
      <c r="B6867" s="45" t="s">
        <v>7883</v>
      </c>
      <c r="C6867" s="45">
        <v>0</v>
      </c>
      <c r="D6867" s="45">
        <v>0</v>
      </c>
      <c r="E6867" s="45">
        <v>0</v>
      </c>
      <c r="F6867" s="45">
        <v>0</v>
      </c>
      <c r="G6867" s="45">
        <v>6.6802999999999999</v>
      </c>
      <c r="H6867" s="45">
        <v>5.0770999999999997</v>
      </c>
      <c r="I6867" s="45">
        <v>15.480700000000001</v>
      </c>
      <c r="J6867" s="45">
        <v>5.8231000000000002</v>
      </c>
      <c r="K6867" s="49">
        <v>2.5676999999999999</v>
      </c>
      <c r="L6867" s="49">
        <v>36.972000000000001</v>
      </c>
    </row>
    <row r="6868" spans="2:12">
      <c r="B6868" s="45" t="s">
        <v>7884</v>
      </c>
      <c r="C6868" s="45">
        <v>0</v>
      </c>
      <c r="D6868" s="45">
        <v>0</v>
      </c>
      <c r="E6868" s="45">
        <v>0.74780000000000002</v>
      </c>
      <c r="F6868" s="45">
        <v>1.6503000000000001</v>
      </c>
      <c r="G6868" s="45">
        <v>4.5007999999999999</v>
      </c>
      <c r="H6868" s="45">
        <v>16.3</v>
      </c>
      <c r="I6868" s="45">
        <v>13.694599999999999</v>
      </c>
      <c r="J6868" s="45">
        <v>5.1874000000000002</v>
      </c>
      <c r="K6868" s="49">
        <v>2.7570999999999999</v>
      </c>
      <c r="L6868" s="49">
        <v>71.807699999999997</v>
      </c>
    </row>
    <row r="6869" spans="2:12">
      <c r="B6869" s="45" t="s">
        <v>7885</v>
      </c>
      <c r="C6869" s="45">
        <v>0</v>
      </c>
      <c r="D6869" s="45">
        <v>0</v>
      </c>
      <c r="E6869" s="45">
        <v>0</v>
      </c>
      <c r="F6869" s="45">
        <v>0</v>
      </c>
      <c r="G6869" s="45">
        <v>0</v>
      </c>
      <c r="H6869" s="45">
        <v>0.31259999999999999</v>
      </c>
      <c r="I6869" s="45">
        <v>0</v>
      </c>
      <c r="J6869" s="45">
        <v>8.7599999999999997E-2</v>
      </c>
      <c r="K6869" s="49">
        <v>0</v>
      </c>
      <c r="L6869" s="49">
        <v>4.6578999999999997</v>
      </c>
    </row>
    <row r="6870" spans="2:12">
      <c r="B6870" s="45" t="s">
        <v>7886</v>
      </c>
      <c r="C6870" s="45">
        <v>6.5151000000000003</v>
      </c>
      <c r="D6870" s="45">
        <v>3.4603999999999999</v>
      </c>
      <c r="E6870" s="45">
        <v>1.8643000000000001</v>
      </c>
      <c r="F6870" s="45">
        <v>0.79120000000000001</v>
      </c>
      <c r="G6870" s="45">
        <v>0.28770000000000001</v>
      </c>
      <c r="H6870" s="45">
        <v>0</v>
      </c>
      <c r="I6870" s="45">
        <v>1.7968999999999999</v>
      </c>
      <c r="J6870" s="45">
        <v>0.56840000000000002</v>
      </c>
      <c r="K6870" s="49">
        <v>0.58750000000000002</v>
      </c>
      <c r="L6870" s="49">
        <v>4.0918000000000001</v>
      </c>
    </row>
    <row r="6871" spans="2:12">
      <c r="B6871" s="45" t="s">
        <v>7887</v>
      </c>
      <c r="C6871" s="45">
        <v>0</v>
      </c>
      <c r="D6871" s="45">
        <v>0</v>
      </c>
      <c r="E6871" s="45">
        <v>0</v>
      </c>
      <c r="F6871" s="45">
        <v>0</v>
      </c>
      <c r="G6871" s="45">
        <v>0.16439999999999999</v>
      </c>
      <c r="H6871" s="45">
        <v>0.9657</v>
      </c>
      <c r="I6871" s="45">
        <v>4.1078999999999999</v>
      </c>
      <c r="J6871" s="45">
        <v>0.32490000000000002</v>
      </c>
      <c r="K6871" s="49">
        <v>1.0744</v>
      </c>
      <c r="L6871" s="49">
        <v>6.6559999999999997</v>
      </c>
    </row>
    <row r="6872" spans="2:12">
      <c r="B6872" s="45" t="s">
        <v>7888</v>
      </c>
      <c r="C6872" s="45">
        <v>0</v>
      </c>
      <c r="D6872" s="45">
        <v>0</v>
      </c>
      <c r="E6872" s="45">
        <v>0</v>
      </c>
      <c r="F6872" s="45">
        <v>0</v>
      </c>
      <c r="G6872" s="45">
        <v>0.43740000000000001</v>
      </c>
      <c r="H6872" s="45">
        <v>0.1027</v>
      </c>
      <c r="I6872" s="45">
        <v>0.3362</v>
      </c>
      <c r="J6872" s="45">
        <v>0.25929999999999997</v>
      </c>
      <c r="K6872" s="49">
        <v>7.1400000000000005E-2</v>
      </c>
      <c r="L6872" s="49">
        <v>2.0097</v>
      </c>
    </row>
    <row r="6873" spans="2:12">
      <c r="B6873" s="45" t="s">
        <v>7889</v>
      </c>
      <c r="C6873" s="45">
        <v>0</v>
      </c>
      <c r="D6873" s="45">
        <v>0</v>
      </c>
      <c r="E6873" s="45">
        <v>0</v>
      </c>
      <c r="F6873" s="45">
        <v>0</v>
      </c>
      <c r="G6873" s="45">
        <v>0</v>
      </c>
      <c r="H6873" s="45">
        <v>0</v>
      </c>
      <c r="I6873" s="45">
        <v>0</v>
      </c>
      <c r="J6873" s="45">
        <v>0</v>
      </c>
      <c r="K6873" s="49">
        <v>0</v>
      </c>
      <c r="L6873" s="49">
        <v>4.8833000000000002</v>
      </c>
    </row>
    <row r="6874" spans="2:12">
      <c r="B6874" s="45" t="s">
        <v>7890</v>
      </c>
      <c r="C6874" s="45">
        <v>5.6048999999999998</v>
      </c>
      <c r="D6874" s="45">
        <v>7.4827000000000004</v>
      </c>
      <c r="E6874" s="45">
        <v>8.1424000000000003</v>
      </c>
      <c r="F6874" s="45">
        <v>5.5444000000000004</v>
      </c>
      <c r="G6874" s="45">
        <v>5.7394999999999996</v>
      </c>
      <c r="H6874" s="45">
        <v>5.4450000000000003</v>
      </c>
      <c r="I6874" s="45">
        <v>8.6965000000000003</v>
      </c>
      <c r="J6874" s="45">
        <v>5.5247000000000002</v>
      </c>
      <c r="K6874" s="49">
        <v>7.2723000000000004</v>
      </c>
      <c r="L6874" s="49">
        <v>25.599599999999999</v>
      </c>
    </row>
    <row r="6875" spans="2:12">
      <c r="B6875" s="45" t="s">
        <v>7891</v>
      </c>
      <c r="C6875" s="45">
        <v>0</v>
      </c>
      <c r="D6875" s="45">
        <v>0</v>
      </c>
      <c r="E6875" s="45">
        <v>0.19850000000000001</v>
      </c>
      <c r="F6875" s="45">
        <v>0.21909999999999999</v>
      </c>
      <c r="G6875" s="45">
        <v>0</v>
      </c>
      <c r="H6875" s="45">
        <v>1.4035</v>
      </c>
      <c r="I6875" s="45">
        <v>0.19139999999999999</v>
      </c>
      <c r="J6875" s="45">
        <v>1.5739000000000001</v>
      </c>
      <c r="K6875" s="49">
        <v>0</v>
      </c>
      <c r="L6875" s="49">
        <v>19.826599999999999</v>
      </c>
    </row>
    <row r="6876" spans="2:12">
      <c r="B6876" s="45" t="s">
        <v>7892</v>
      </c>
      <c r="C6876" s="45">
        <v>1.8695999999999999</v>
      </c>
      <c r="D6876" s="45">
        <v>1.8815999999999999</v>
      </c>
      <c r="E6876" s="45">
        <v>2.4777999999999998</v>
      </c>
      <c r="F6876" s="45">
        <v>2.5236999999999998</v>
      </c>
      <c r="G6876" s="45">
        <v>0.86040000000000005</v>
      </c>
      <c r="H6876" s="45">
        <v>1.5720000000000001</v>
      </c>
      <c r="I6876" s="45">
        <v>0.1837</v>
      </c>
      <c r="J6876" s="45">
        <v>0.94440000000000002</v>
      </c>
      <c r="K6876" s="49">
        <v>0.15620000000000001</v>
      </c>
      <c r="L6876" s="49">
        <v>4.1835000000000004</v>
      </c>
    </row>
    <row r="6877" spans="2:12">
      <c r="B6877" s="45" t="s">
        <v>7893</v>
      </c>
      <c r="C6877" s="45">
        <v>0</v>
      </c>
      <c r="D6877" s="45">
        <v>0</v>
      </c>
      <c r="E6877" s="45">
        <v>0</v>
      </c>
      <c r="F6877" s="45">
        <v>0</v>
      </c>
      <c r="G6877" s="45">
        <v>0</v>
      </c>
      <c r="H6877" s="45">
        <v>0</v>
      </c>
      <c r="I6877" s="45">
        <v>0</v>
      </c>
      <c r="J6877" s="45">
        <v>1.2698</v>
      </c>
      <c r="K6877" s="49">
        <v>0</v>
      </c>
      <c r="L6877" s="49">
        <v>107.87220000000001</v>
      </c>
    </row>
    <row r="6878" spans="2:12">
      <c r="B6878" s="45" t="s">
        <v>7894</v>
      </c>
      <c r="C6878" s="45">
        <v>0.1492</v>
      </c>
      <c r="D6878" s="45">
        <v>0.317</v>
      </c>
      <c r="E6878" s="45">
        <v>0.14449999999999999</v>
      </c>
      <c r="F6878" s="45">
        <v>0.23910000000000001</v>
      </c>
      <c r="G6878" s="45">
        <v>0.1449</v>
      </c>
      <c r="H6878" s="45">
        <v>0.42559999999999998</v>
      </c>
      <c r="I6878" s="45">
        <v>0.27850000000000003</v>
      </c>
      <c r="J6878" s="45">
        <v>0.85909999999999997</v>
      </c>
      <c r="K6878" s="49">
        <v>0.35510000000000003</v>
      </c>
      <c r="L6878" s="49">
        <v>74.682699999999997</v>
      </c>
    </row>
    <row r="6879" spans="2:12">
      <c r="B6879" s="45" t="s">
        <v>7895</v>
      </c>
      <c r="C6879" s="45">
        <v>0</v>
      </c>
      <c r="D6879" s="45">
        <v>0</v>
      </c>
      <c r="E6879" s="45">
        <v>0</v>
      </c>
      <c r="F6879" s="45">
        <v>0</v>
      </c>
      <c r="G6879" s="45">
        <v>0</v>
      </c>
      <c r="H6879" s="45">
        <v>0</v>
      </c>
      <c r="I6879" s="45">
        <v>0</v>
      </c>
      <c r="J6879" s="45">
        <v>0.12529999999999999</v>
      </c>
      <c r="K6879" s="49">
        <v>0.1036</v>
      </c>
      <c r="L6879" s="49">
        <v>99.462400000000002</v>
      </c>
    </row>
    <row r="6880" spans="2:12">
      <c r="B6880" s="45" t="s">
        <v>7896</v>
      </c>
      <c r="C6880" s="45">
        <v>19.717400000000001</v>
      </c>
      <c r="D6880" s="45">
        <v>40.358499999999999</v>
      </c>
      <c r="E6880" s="45">
        <v>15.1373</v>
      </c>
      <c r="F6880" s="45">
        <v>29.0365</v>
      </c>
      <c r="G6880" s="45">
        <v>17.053100000000001</v>
      </c>
      <c r="H6880" s="45">
        <v>36.767499999999998</v>
      </c>
      <c r="I6880" s="45">
        <v>8.3049999999999997</v>
      </c>
      <c r="J6880" s="45">
        <v>4.3848000000000003</v>
      </c>
      <c r="K6880" s="49">
        <v>4.7701000000000002</v>
      </c>
      <c r="L6880" s="49">
        <v>27.601400000000002</v>
      </c>
    </row>
    <row r="6881" spans="2:12">
      <c r="B6881" s="45" t="s">
        <v>7897</v>
      </c>
      <c r="C6881" s="45">
        <v>0</v>
      </c>
      <c r="D6881" s="45">
        <v>0.1691</v>
      </c>
      <c r="E6881" s="45">
        <v>0</v>
      </c>
      <c r="F6881" s="45">
        <v>0.1701</v>
      </c>
      <c r="G6881" s="45">
        <v>0</v>
      </c>
      <c r="H6881" s="45">
        <v>0</v>
      </c>
      <c r="I6881" s="45">
        <v>0</v>
      </c>
      <c r="J6881" s="45">
        <v>0.15279999999999999</v>
      </c>
      <c r="K6881" s="49">
        <v>0</v>
      </c>
      <c r="L6881" s="49">
        <v>64.971100000000007</v>
      </c>
    </row>
    <row r="6882" spans="2:12">
      <c r="B6882" s="45" t="s">
        <v>7898</v>
      </c>
      <c r="C6882" s="45">
        <v>4.7271999999999998</v>
      </c>
      <c r="D6882" s="45">
        <v>6.149</v>
      </c>
      <c r="E6882" s="45">
        <v>7.7084000000000001</v>
      </c>
      <c r="F6882" s="45">
        <v>11.649800000000001</v>
      </c>
      <c r="G6882" s="45">
        <v>2.6242999999999999</v>
      </c>
      <c r="H6882" s="45">
        <v>7.1555999999999997</v>
      </c>
      <c r="I6882" s="45">
        <v>3.0169000000000001</v>
      </c>
      <c r="J6882" s="45">
        <v>8.4258000000000006</v>
      </c>
      <c r="K6882" s="49">
        <v>5.8945999999999996</v>
      </c>
      <c r="L6882" s="49">
        <v>15.7395</v>
      </c>
    </row>
    <row r="6883" spans="2:12">
      <c r="B6883" s="45" t="s">
        <v>7899</v>
      </c>
      <c r="C6883" s="45">
        <v>9.69E-2</v>
      </c>
      <c r="D6883" s="45">
        <v>0</v>
      </c>
      <c r="E6883" s="45">
        <v>0</v>
      </c>
      <c r="F6883" s="45">
        <v>0.1036</v>
      </c>
      <c r="G6883" s="45">
        <v>9.4200000000000006E-2</v>
      </c>
      <c r="H6883" s="45">
        <v>0</v>
      </c>
      <c r="I6883" s="45">
        <v>0</v>
      </c>
      <c r="J6883" s="45">
        <v>9.2999999999999999E-2</v>
      </c>
      <c r="K6883" s="49">
        <v>0</v>
      </c>
      <c r="L6883" s="49">
        <v>10.097099999999999</v>
      </c>
    </row>
    <row r="6884" spans="2:12">
      <c r="B6884" s="45" t="s">
        <v>7900</v>
      </c>
      <c r="C6884" s="45">
        <v>0.14960000000000001</v>
      </c>
      <c r="D6884" s="45">
        <v>0</v>
      </c>
      <c r="E6884" s="45">
        <v>0</v>
      </c>
      <c r="F6884" s="45">
        <v>0</v>
      </c>
      <c r="G6884" s="45">
        <v>0</v>
      </c>
      <c r="H6884" s="45">
        <v>0</v>
      </c>
      <c r="I6884" s="45">
        <v>0.13969999999999999</v>
      </c>
      <c r="J6884" s="45">
        <v>0.28720000000000001</v>
      </c>
      <c r="K6884" s="49">
        <v>0.47499999999999998</v>
      </c>
      <c r="L6884" s="49">
        <v>78.089600000000004</v>
      </c>
    </row>
    <row r="6885" spans="2:12">
      <c r="B6885" s="45" t="s">
        <v>7901</v>
      </c>
      <c r="C6885" s="45">
        <v>1.1615</v>
      </c>
      <c r="D6885" s="45">
        <v>1.9536</v>
      </c>
      <c r="E6885" s="45">
        <v>1.0311999999999999</v>
      </c>
      <c r="F6885" s="45">
        <v>1.0343</v>
      </c>
      <c r="G6885" s="45">
        <v>0.28210000000000002</v>
      </c>
      <c r="H6885" s="45">
        <v>1.8775999999999999</v>
      </c>
      <c r="I6885" s="45">
        <v>0.99390000000000001</v>
      </c>
      <c r="J6885" s="45">
        <v>3.0655999999999999</v>
      </c>
      <c r="K6885" s="49">
        <v>0.23039999999999999</v>
      </c>
      <c r="L6885" s="49">
        <v>393.49340000000001</v>
      </c>
    </row>
    <row r="6886" spans="2:12">
      <c r="B6886" s="45" t="s">
        <v>7902</v>
      </c>
      <c r="C6886" s="45">
        <v>0</v>
      </c>
      <c r="D6886" s="45">
        <v>0</v>
      </c>
      <c r="E6886" s="45">
        <v>0</v>
      </c>
      <c r="F6886" s="45">
        <v>0.29389999999999999</v>
      </c>
      <c r="G6886" s="45">
        <v>0.1336</v>
      </c>
      <c r="H6886" s="45">
        <v>0.78449999999999998</v>
      </c>
      <c r="I6886" s="45">
        <v>0</v>
      </c>
      <c r="J6886" s="45">
        <v>1.1877</v>
      </c>
      <c r="K6886" s="49">
        <v>0</v>
      </c>
      <c r="L6886" s="49">
        <v>4.3842999999999996</v>
      </c>
    </row>
    <row r="6887" spans="2:12">
      <c r="B6887" s="45" t="s">
        <v>7903</v>
      </c>
      <c r="C6887" s="45">
        <v>0</v>
      </c>
      <c r="D6887" s="45">
        <v>0</v>
      </c>
      <c r="E6887" s="45">
        <v>0</v>
      </c>
      <c r="F6887" s="45">
        <v>0</v>
      </c>
      <c r="G6887" s="45">
        <v>0</v>
      </c>
      <c r="H6887" s="45">
        <v>1.4120999999999999</v>
      </c>
      <c r="I6887" s="45">
        <v>0</v>
      </c>
      <c r="J6887" s="45">
        <v>1.3573999999999999</v>
      </c>
      <c r="K6887" s="49">
        <v>0.14030000000000001</v>
      </c>
      <c r="L6887" s="49">
        <v>13.3405</v>
      </c>
    </row>
    <row r="6888" spans="2:12">
      <c r="B6888" s="45" t="s">
        <v>7904</v>
      </c>
      <c r="C6888" s="45">
        <v>10.7362</v>
      </c>
      <c r="D6888" s="45">
        <v>10.5276</v>
      </c>
      <c r="E6888" s="45">
        <v>2.3995000000000002</v>
      </c>
      <c r="F6888" s="45">
        <v>2.2063999999999999</v>
      </c>
      <c r="G6888" s="45">
        <v>2.6476999999999999</v>
      </c>
      <c r="H6888" s="45">
        <v>2.9214000000000002</v>
      </c>
      <c r="I6888" s="45">
        <v>3.5461999999999998</v>
      </c>
      <c r="J6888" s="45">
        <v>1.6645000000000001</v>
      </c>
      <c r="K6888" s="49">
        <v>1.8349</v>
      </c>
      <c r="L6888" s="49">
        <v>7.1098999999999997</v>
      </c>
    </row>
    <row r="6889" spans="2:12">
      <c r="B6889" s="45" t="s">
        <v>7905</v>
      </c>
      <c r="C6889" s="45">
        <v>0.68910000000000005</v>
      </c>
      <c r="D6889" s="45">
        <v>0.41830000000000001</v>
      </c>
      <c r="E6889" s="45">
        <v>21.453099999999999</v>
      </c>
      <c r="F6889" s="45">
        <v>37.242800000000003</v>
      </c>
      <c r="G6889" s="45">
        <v>23.815200000000001</v>
      </c>
      <c r="H6889" s="45">
        <v>17.749700000000001</v>
      </c>
      <c r="I6889" s="45">
        <v>22.1478</v>
      </c>
      <c r="J6889" s="45">
        <v>34.676600000000001</v>
      </c>
      <c r="K6889" s="49">
        <v>4.9996999999999998</v>
      </c>
      <c r="L6889" s="49">
        <v>116.7739</v>
      </c>
    </row>
    <row r="6890" spans="2:12">
      <c r="B6890" s="45" t="s">
        <v>7906</v>
      </c>
      <c r="C6890" s="45">
        <v>0</v>
      </c>
      <c r="D6890" s="45">
        <v>0</v>
      </c>
      <c r="E6890" s="45">
        <v>0</v>
      </c>
      <c r="F6890" s="45">
        <v>0.29170000000000001</v>
      </c>
      <c r="G6890" s="45">
        <v>0.26519999999999999</v>
      </c>
      <c r="H6890" s="45">
        <v>3.1147999999999998</v>
      </c>
      <c r="I6890" s="45">
        <v>0.25480000000000003</v>
      </c>
      <c r="J6890" s="45">
        <v>3.9297</v>
      </c>
      <c r="K6890" s="49">
        <v>0</v>
      </c>
      <c r="L6890" s="49">
        <v>16.827000000000002</v>
      </c>
    </row>
    <row r="6891" spans="2:12">
      <c r="B6891" s="45" t="s">
        <v>7907</v>
      </c>
      <c r="C6891" s="45">
        <v>0</v>
      </c>
      <c r="D6891" s="45">
        <v>0</v>
      </c>
      <c r="E6891" s="45">
        <v>0</v>
      </c>
      <c r="F6891" s="45">
        <v>0</v>
      </c>
      <c r="G6891" s="45">
        <v>0</v>
      </c>
      <c r="H6891" s="45">
        <v>0</v>
      </c>
      <c r="I6891" s="45">
        <v>0.22770000000000001</v>
      </c>
      <c r="J6891" s="45">
        <v>0</v>
      </c>
      <c r="K6891" s="49">
        <v>0</v>
      </c>
      <c r="L6891" s="49">
        <v>16.591699999999999</v>
      </c>
    </row>
    <row r="6892" spans="2:12">
      <c r="B6892" s="45" t="s">
        <v>7908</v>
      </c>
      <c r="C6892" s="45">
        <v>1.2329000000000001</v>
      </c>
      <c r="D6892" s="45">
        <v>0.21829999999999999</v>
      </c>
      <c r="E6892" s="45">
        <v>8.9556000000000004</v>
      </c>
      <c r="F6892" s="45">
        <v>15.1518</v>
      </c>
      <c r="G6892" s="45">
        <v>3.9925999999999999</v>
      </c>
      <c r="H6892" s="45">
        <v>0.70340000000000003</v>
      </c>
      <c r="I6892" s="45">
        <v>0.95909999999999995</v>
      </c>
      <c r="J6892" s="45">
        <v>0</v>
      </c>
      <c r="K6892" s="49">
        <v>2.1196999999999999</v>
      </c>
      <c r="L6892" s="49">
        <v>7.4257</v>
      </c>
    </row>
    <row r="6893" spans="2:12">
      <c r="B6893" s="45" t="s">
        <v>7909</v>
      </c>
      <c r="C6893" s="45">
        <v>0</v>
      </c>
      <c r="D6893" s="45">
        <v>0</v>
      </c>
      <c r="E6893" s="45">
        <v>0</v>
      </c>
      <c r="F6893" s="45">
        <v>0</v>
      </c>
      <c r="G6893" s="45">
        <v>0</v>
      </c>
      <c r="H6893" s="45">
        <v>0</v>
      </c>
      <c r="I6893" s="45">
        <v>0</v>
      </c>
      <c r="J6893" s="45">
        <v>0</v>
      </c>
      <c r="K6893" s="49">
        <v>0</v>
      </c>
      <c r="L6893" s="49">
        <v>19.891500000000001</v>
      </c>
    </row>
    <row r="6894" spans="2:12">
      <c r="B6894" s="45" t="s">
        <v>7910</v>
      </c>
      <c r="C6894" s="45">
        <v>0</v>
      </c>
      <c r="D6894" s="45">
        <v>0.18029999999999999</v>
      </c>
      <c r="E6894" s="45">
        <v>0</v>
      </c>
      <c r="F6894" s="45">
        <v>0</v>
      </c>
      <c r="G6894" s="45">
        <v>0</v>
      </c>
      <c r="H6894" s="45">
        <v>0</v>
      </c>
      <c r="I6894" s="45">
        <v>0</v>
      </c>
      <c r="J6894" s="45">
        <v>0</v>
      </c>
      <c r="K6894" s="49">
        <v>0</v>
      </c>
      <c r="L6894" s="49">
        <v>12.986800000000001</v>
      </c>
    </row>
    <row r="6895" spans="2:12">
      <c r="B6895" s="45" t="s">
        <v>7911</v>
      </c>
      <c r="C6895" s="45">
        <v>0</v>
      </c>
      <c r="D6895" s="45">
        <v>0.31680000000000003</v>
      </c>
      <c r="E6895" s="45">
        <v>0</v>
      </c>
      <c r="F6895" s="45">
        <v>0.47799999999999998</v>
      </c>
      <c r="G6895" s="45">
        <v>0</v>
      </c>
      <c r="H6895" s="45">
        <v>0.68059999999999998</v>
      </c>
      <c r="I6895" s="45">
        <v>0</v>
      </c>
      <c r="J6895" s="45">
        <v>0.42930000000000001</v>
      </c>
      <c r="K6895" s="49">
        <v>0</v>
      </c>
      <c r="L6895" s="49">
        <v>11.4107</v>
      </c>
    </row>
    <row r="6896" spans="2:12">
      <c r="B6896" s="45" t="s">
        <v>7912</v>
      </c>
      <c r="C6896" s="45">
        <v>5.2900000000000003E-2</v>
      </c>
      <c r="D6896" s="45">
        <v>5.62E-2</v>
      </c>
      <c r="E6896" s="45">
        <v>0</v>
      </c>
      <c r="F6896" s="45">
        <v>0.113</v>
      </c>
      <c r="G6896" s="45">
        <v>0</v>
      </c>
      <c r="H6896" s="45">
        <v>0.36209999999999998</v>
      </c>
      <c r="I6896" s="45">
        <v>1.0367</v>
      </c>
      <c r="J6896" s="45">
        <v>0.86280000000000001</v>
      </c>
      <c r="K6896" s="49">
        <v>0.6714</v>
      </c>
      <c r="L6896" s="49">
        <v>56.263300000000001</v>
      </c>
    </row>
    <row r="6897" spans="2:12">
      <c r="B6897" s="45" t="s">
        <v>7913</v>
      </c>
      <c r="C6897" s="45">
        <v>0</v>
      </c>
      <c r="D6897" s="45">
        <v>0</v>
      </c>
      <c r="E6897" s="45">
        <v>0</v>
      </c>
      <c r="F6897" s="45">
        <v>0</v>
      </c>
      <c r="G6897" s="45">
        <v>0</v>
      </c>
      <c r="H6897" s="45">
        <v>0.9264</v>
      </c>
      <c r="I6897" s="45">
        <v>9.4700000000000006E-2</v>
      </c>
      <c r="J6897" s="45">
        <v>1.5583</v>
      </c>
      <c r="K6897" s="49">
        <v>0</v>
      </c>
      <c r="L6897" s="49">
        <v>3.3435000000000001</v>
      </c>
    </row>
    <row r="6898" spans="2:12">
      <c r="B6898" s="45" t="s">
        <v>7914</v>
      </c>
      <c r="C6898" s="45">
        <v>0</v>
      </c>
      <c r="D6898" s="45">
        <v>0</v>
      </c>
      <c r="E6898" s="45">
        <v>0</v>
      </c>
      <c r="F6898" s="45">
        <v>0</v>
      </c>
      <c r="G6898" s="45">
        <v>0</v>
      </c>
      <c r="H6898" s="45">
        <v>0.2351</v>
      </c>
      <c r="I6898" s="45">
        <v>0.1923</v>
      </c>
      <c r="J6898" s="45">
        <v>0.19769999999999999</v>
      </c>
      <c r="K6898" s="49">
        <v>0.16350000000000001</v>
      </c>
      <c r="L6898" s="49">
        <v>6.1300999999999997</v>
      </c>
    </row>
    <row r="6899" spans="2:12">
      <c r="B6899" s="45" t="s">
        <v>7915</v>
      </c>
      <c r="C6899" s="45">
        <v>0</v>
      </c>
      <c r="D6899" s="45">
        <v>0</v>
      </c>
      <c r="E6899" s="45">
        <v>0</v>
      </c>
      <c r="F6899" s="45">
        <v>0.25480000000000003</v>
      </c>
      <c r="G6899" s="45">
        <v>0</v>
      </c>
      <c r="H6899" s="45">
        <v>0</v>
      </c>
      <c r="I6899" s="45">
        <v>0</v>
      </c>
      <c r="J6899" s="45">
        <v>1.6017999999999999</v>
      </c>
      <c r="K6899" s="49">
        <v>0</v>
      </c>
      <c r="L6899" s="49">
        <v>3.0409999999999999</v>
      </c>
    </row>
    <row r="6900" spans="2:12">
      <c r="B6900" s="45" t="s">
        <v>7916</v>
      </c>
      <c r="C6900" s="45">
        <v>0</v>
      </c>
      <c r="D6900" s="45">
        <v>0</v>
      </c>
      <c r="E6900" s="45">
        <v>0</v>
      </c>
      <c r="F6900" s="45">
        <v>0.2984</v>
      </c>
      <c r="G6900" s="45">
        <v>0</v>
      </c>
      <c r="H6900" s="45">
        <v>0.63739999999999997</v>
      </c>
      <c r="I6900" s="45">
        <v>0</v>
      </c>
      <c r="J6900" s="45">
        <v>0.3574</v>
      </c>
      <c r="K6900" s="49">
        <v>0</v>
      </c>
      <c r="L6900" s="49">
        <v>7.9154999999999998</v>
      </c>
    </row>
    <row r="6901" spans="2:12">
      <c r="B6901" s="45" t="s">
        <v>7917</v>
      </c>
      <c r="C6901" s="45">
        <v>0</v>
      </c>
      <c r="D6901" s="45">
        <v>0</v>
      </c>
      <c r="E6901" s="45">
        <v>0</v>
      </c>
      <c r="F6901" s="45">
        <v>0.1406</v>
      </c>
      <c r="G6901" s="45">
        <v>0</v>
      </c>
      <c r="H6901" s="45">
        <v>0.30030000000000001</v>
      </c>
      <c r="I6901" s="45">
        <v>0.12280000000000001</v>
      </c>
      <c r="J6901" s="45">
        <v>1.3891</v>
      </c>
      <c r="K6901" s="49">
        <v>0.10440000000000001</v>
      </c>
      <c r="L6901" s="49">
        <v>3.2164999999999999</v>
      </c>
    </row>
    <row r="6902" spans="2:12">
      <c r="B6902" s="45" t="s">
        <v>7918</v>
      </c>
      <c r="C6902" s="45">
        <v>9.6776</v>
      </c>
      <c r="D6902" s="45">
        <v>14.841799999999999</v>
      </c>
      <c r="E6902" s="45">
        <v>5.5243000000000002</v>
      </c>
      <c r="F6902" s="45">
        <v>4.1778000000000004</v>
      </c>
      <c r="G6902" s="45">
        <v>1.8056000000000001</v>
      </c>
      <c r="H6902" s="45">
        <v>1.097</v>
      </c>
      <c r="I6902" s="45">
        <v>0.77769999999999995</v>
      </c>
      <c r="J6902" s="45">
        <v>1.5992999999999999</v>
      </c>
      <c r="K6902" s="49">
        <v>0.35599999999999998</v>
      </c>
      <c r="L6902" s="49">
        <v>2.1798000000000002</v>
      </c>
    </row>
    <row r="6903" spans="2:12">
      <c r="B6903" s="45" t="s">
        <v>7919</v>
      </c>
      <c r="C6903" s="45">
        <v>0</v>
      </c>
      <c r="D6903" s="45">
        <v>0</v>
      </c>
      <c r="E6903" s="45">
        <v>0</v>
      </c>
      <c r="F6903" s="45">
        <v>0</v>
      </c>
      <c r="G6903" s="45">
        <v>0</v>
      </c>
      <c r="H6903" s="45">
        <v>0</v>
      </c>
      <c r="I6903" s="45">
        <v>0</v>
      </c>
      <c r="J6903" s="45">
        <v>0.3488</v>
      </c>
      <c r="K6903" s="49">
        <v>0</v>
      </c>
      <c r="L6903" s="49">
        <v>11.201499999999999</v>
      </c>
    </row>
    <row r="6904" spans="2:12">
      <c r="B6904" s="45" t="s">
        <v>7920</v>
      </c>
      <c r="C6904" s="45">
        <v>4.4234999999999998</v>
      </c>
      <c r="D6904" s="45">
        <v>6.9545000000000003</v>
      </c>
      <c r="E6904" s="45">
        <v>3.2559</v>
      </c>
      <c r="F6904" s="45">
        <v>4.7271000000000001</v>
      </c>
      <c r="G6904" s="45">
        <v>3.3519999999999999</v>
      </c>
      <c r="H6904" s="45">
        <v>2.8267000000000002</v>
      </c>
      <c r="I6904" s="45">
        <v>3.1381999999999999</v>
      </c>
      <c r="J6904" s="45">
        <v>3.1415999999999999</v>
      </c>
      <c r="K6904" s="49">
        <v>2.3166000000000002</v>
      </c>
      <c r="L6904" s="49">
        <v>9.4969999999999999</v>
      </c>
    </row>
    <row r="6905" spans="2:12">
      <c r="B6905" s="45" t="s">
        <v>7921</v>
      </c>
      <c r="C6905" s="45">
        <v>5.2697000000000003</v>
      </c>
      <c r="D6905" s="45">
        <v>13.6837</v>
      </c>
      <c r="E6905" s="45">
        <v>6.8048999999999999</v>
      </c>
      <c r="F6905" s="45">
        <v>12.2012</v>
      </c>
      <c r="G6905" s="45">
        <v>2.2753000000000001</v>
      </c>
      <c r="H6905" s="45">
        <v>11.3583</v>
      </c>
      <c r="I6905" s="45">
        <v>1.3664000000000001</v>
      </c>
      <c r="J6905" s="45">
        <v>3.9337</v>
      </c>
      <c r="K6905" s="49">
        <v>1.6261000000000001</v>
      </c>
      <c r="L6905" s="49">
        <v>7.7789999999999999</v>
      </c>
    </row>
    <row r="6906" spans="2:12">
      <c r="B6906" s="45" t="s">
        <v>7922</v>
      </c>
      <c r="C6906" s="45">
        <v>29.816600000000001</v>
      </c>
      <c r="D6906" s="45">
        <v>31.929200000000002</v>
      </c>
      <c r="E6906" s="45">
        <v>28.4115</v>
      </c>
      <c r="F6906" s="45">
        <v>33.147799999999997</v>
      </c>
      <c r="G6906" s="45">
        <v>27.565300000000001</v>
      </c>
      <c r="H6906" s="45">
        <v>28.536000000000001</v>
      </c>
      <c r="I6906" s="45">
        <v>26.261900000000001</v>
      </c>
      <c r="J6906" s="45">
        <v>6.4618000000000002</v>
      </c>
      <c r="K6906" s="49">
        <v>10.685</v>
      </c>
      <c r="L6906" s="49">
        <v>31.946100000000001</v>
      </c>
    </row>
    <row r="6907" spans="2:12">
      <c r="B6907" s="45" t="s">
        <v>7923</v>
      </c>
      <c r="C6907" s="45">
        <v>0</v>
      </c>
      <c r="D6907" s="45">
        <v>0</v>
      </c>
      <c r="E6907" s="45">
        <v>0</v>
      </c>
      <c r="F6907" s="45">
        <v>0</v>
      </c>
      <c r="G6907" s="45">
        <v>0</v>
      </c>
      <c r="H6907" s="45">
        <v>0</v>
      </c>
      <c r="I6907" s="45">
        <v>0</v>
      </c>
      <c r="J6907" s="45">
        <v>0.10639999999999999</v>
      </c>
      <c r="K6907" s="49">
        <v>0</v>
      </c>
      <c r="L6907" s="49">
        <v>4.8320999999999996</v>
      </c>
    </row>
    <row r="6908" spans="2:12">
      <c r="B6908" s="45" t="s">
        <v>7924</v>
      </c>
      <c r="C6908" s="45">
        <v>4.9599999999999998E-2</v>
      </c>
      <c r="D6908" s="45">
        <v>5.2699999999999997E-2</v>
      </c>
      <c r="E6908" s="45">
        <v>0</v>
      </c>
      <c r="F6908" s="45">
        <v>0</v>
      </c>
      <c r="G6908" s="45">
        <v>0.28910000000000002</v>
      </c>
      <c r="H6908" s="45">
        <v>0.1132</v>
      </c>
      <c r="I6908" s="45">
        <v>0.1389</v>
      </c>
      <c r="J6908" s="45">
        <v>0.57110000000000005</v>
      </c>
      <c r="K6908" s="49">
        <v>0</v>
      </c>
      <c r="L6908" s="49">
        <v>7.5373000000000001</v>
      </c>
    </row>
    <row r="6909" spans="2:12">
      <c r="B6909" s="45" t="s">
        <v>7925</v>
      </c>
      <c r="C6909" s="45">
        <v>3.1513</v>
      </c>
      <c r="D6909" s="45">
        <v>3.7164000000000001</v>
      </c>
      <c r="E6909" s="45">
        <v>16.889600000000002</v>
      </c>
      <c r="F6909" s="45">
        <v>15.4396</v>
      </c>
      <c r="G6909" s="45">
        <v>7.3943000000000003</v>
      </c>
      <c r="H6909" s="45">
        <v>14.444800000000001</v>
      </c>
      <c r="I6909" s="45">
        <v>13.4619</v>
      </c>
      <c r="J6909" s="45">
        <v>12.1492</v>
      </c>
      <c r="K6909" s="49">
        <v>11.6129</v>
      </c>
      <c r="L6909" s="49">
        <v>25.517600000000002</v>
      </c>
    </row>
    <row r="6910" spans="2:12">
      <c r="B6910" s="45" t="s">
        <v>7926</v>
      </c>
      <c r="C6910" s="45">
        <v>0</v>
      </c>
      <c r="D6910" s="45">
        <v>0</v>
      </c>
      <c r="E6910" s="45">
        <v>0</v>
      </c>
      <c r="F6910" s="45">
        <v>0.1065</v>
      </c>
      <c r="G6910" s="45">
        <v>0.19359999999999999</v>
      </c>
      <c r="H6910" s="45">
        <v>1.137</v>
      </c>
      <c r="I6910" s="45">
        <v>1.1161000000000001</v>
      </c>
      <c r="J6910" s="45">
        <v>1.3388</v>
      </c>
      <c r="K6910" s="49">
        <v>0.15809999999999999</v>
      </c>
      <c r="L6910" s="49">
        <v>2.7534999999999998</v>
      </c>
    </row>
    <row r="6911" spans="2:12">
      <c r="B6911" s="45" t="s">
        <v>7927</v>
      </c>
      <c r="C6911" s="45">
        <v>0</v>
      </c>
      <c r="D6911" s="45">
        <v>0</v>
      </c>
      <c r="E6911" s="45">
        <v>0</v>
      </c>
      <c r="F6911" s="45">
        <v>0</v>
      </c>
      <c r="G6911" s="45">
        <v>0</v>
      </c>
      <c r="H6911" s="45">
        <v>2.9758</v>
      </c>
      <c r="I6911" s="45">
        <v>0</v>
      </c>
      <c r="J6911" s="45">
        <v>2.2248000000000001</v>
      </c>
      <c r="K6911" s="49">
        <v>0</v>
      </c>
      <c r="L6911" s="49">
        <v>98.241900000000001</v>
      </c>
    </row>
    <row r="6912" spans="2:12">
      <c r="B6912" s="45" t="s">
        <v>7928</v>
      </c>
      <c r="C6912" s="45">
        <v>1.1506000000000001</v>
      </c>
      <c r="D6912" s="45">
        <v>1.4259999999999999</v>
      </c>
      <c r="E6912" s="45">
        <v>1.4858</v>
      </c>
      <c r="F6912" s="45">
        <v>1.9468000000000001</v>
      </c>
      <c r="G6912" s="45">
        <v>1.0246</v>
      </c>
      <c r="H6912" s="45">
        <v>1.7505999999999999</v>
      </c>
      <c r="I6912" s="45">
        <v>1.9691000000000001</v>
      </c>
      <c r="J6912" s="45">
        <v>4.1410999999999998</v>
      </c>
      <c r="K6912" s="49">
        <v>1.5217000000000001</v>
      </c>
      <c r="L6912" s="49">
        <v>6.1144999999999996</v>
      </c>
    </row>
    <row r="6913" spans="2:12">
      <c r="B6913" s="45" t="s">
        <v>7929</v>
      </c>
      <c r="C6913" s="45">
        <v>6.88E-2</v>
      </c>
      <c r="D6913" s="45">
        <v>0</v>
      </c>
      <c r="E6913" s="45">
        <v>0</v>
      </c>
      <c r="F6913" s="45">
        <v>0.44140000000000001</v>
      </c>
      <c r="G6913" s="45">
        <v>0</v>
      </c>
      <c r="H6913" s="45">
        <v>0.15709999999999999</v>
      </c>
      <c r="I6913" s="45">
        <v>0</v>
      </c>
      <c r="J6913" s="45">
        <v>0.33029999999999998</v>
      </c>
      <c r="K6913" s="49">
        <v>0</v>
      </c>
      <c r="L6913" s="49">
        <v>6.7312000000000003</v>
      </c>
    </row>
    <row r="6914" spans="2:12">
      <c r="B6914" s="45" t="s">
        <v>7930</v>
      </c>
      <c r="C6914" s="45">
        <v>2.9506999999999999</v>
      </c>
      <c r="D6914" s="45">
        <v>4.1792999999999996</v>
      </c>
      <c r="E6914" s="45">
        <v>2.5402</v>
      </c>
      <c r="F6914" s="45">
        <v>5.6056999999999997</v>
      </c>
      <c r="G6914" s="45">
        <v>1.5926</v>
      </c>
      <c r="H6914" s="45">
        <v>2.2446999999999999</v>
      </c>
      <c r="I6914" s="45">
        <v>3.6724999999999999</v>
      </c>
      <c r="J6914" s="45">
        <v>0.62929999999999997</v>
      </c>
      <c r="K6914" s="49">
        <v>0.26019999999999999</v>
      </c>
      <c r="L6914" s="49">
        <v>5.2268999999999997</v>
      </c>
    </row>
    <row r="6915" spans="2:12">
      <c r="B6915" s="45" t="s">
        <v>7931</v>
      </c>
      <c r="C6915" s="45">
        <v>35.556199999999997</v>
      </c>
      <c r="D6915" s="45">
        <v>51.273499999999999</v>
      </c>
      <c r="E6915" s="45">
        <v>33.105200000000004</v>
      </c>
      <c r="F6915" s="45">
        <v>48.826500000000003</v>
      </c>
      <c r="G6915" s="45">
        <v>50.729700000000001</v>
      </c>
      <c r="H6915" s="45">
        <v>42.925199999999997</v>
      </c>
      <c r="I6915" s="45">
        <v>12.025700000000001</v>
      </c>
      <c r="J6915" s="45">
        <v>6.4294000000000002</v>
      </c>
      <c r="K6915" s="49">
        <v>5.9972000000000003</v>
      </c>
      <c r="L6915" s="49">
        <v>18.256499999999999</v>
      </c>
    </row>
    <row r="6916" spans="2:12">
      <c r="B6916" s="45" t="s">
        <v>7932</v>
      </c>
      <c r="C6916" s="45">
        <v>0</v>
      </c>
      <c r="D6916" s="45">
        <v>0</v>
      </c>
      <c r="E6916" s="45">
        <v>0</v>
      </c>
      <c r="F6916" s="45">
        <v>0</v>
      </c>
      <c r="G6916" s="45">
        <v>0.1547</v>
      </c>
      <c r="H6916" s="45">
        <v>1.6349</v>
      </c>
      <c r="I6916" s="45">
        <v>0.89159999999999995</v>
      </c>
      <c r="J6916" s="45">
        <v>2.5973000000000002</v>
      </c>
      <c r="K6916" s="49">
        <v>1.6420999999999999</v>
      </c>
      <c r="L6916" s="49">
        <v>42.298900000000003</v>
      </c>
    </row>
    <row r="6917" spans="2:12">
      <c r="B6917" s="45" t="s">
        <v>7933</v>
      </c>
      <c r="C6917" s="45">
        <v>0</v>
      </c>
      <c r="D6917" s="45">
        <v>0.12989999999999999</v>
      </c>
      <c r="E6917" s="45">
        <v>1.1839</v>
      </c>
      <c r="F6917" s="45">
        <v>3.3963000000000001</v>
      </c>
      <c r="G6917" s="45">
        <v>1.1875</v>
      </c>
      <c r="H6917" s="45">
        <v>0.55789999999999995</v>
      </c>
      <c r="I6917" s="45">
        <v>5.7053000000000003</v>
      </c>
      <c r="J6917" s="45">
        <v>0.9385</v>
      </c>
      <c r="K6917" s="49">
        <v>1.2608999999999999</v>
      </c>
      <c r="L6917" s="49">
        <v>5.5865</v>
      </c>
    </row>
    <row r="6918" spans="2:12">
      <c r="B6918" s="45" t="s">
        <v>7934</v>
      </c>
      <c r="C6918" s="45">
        <v>1.1228</v>
      </c>
      <c r="D6918" s="45">
        <v>2.3854000000000002</v>
      </c>
      <c r="E6918" s="45">
        <v>3.2622</v>
      </c>
      <c r="F6918" s="45">
        <v>2.9329999999999998</v>
      </c>
      <c r="G6918" s="45">
        <v>0.48480000000000001</v>
      </c>
      <c r="H6918" s="45">
        <v>1.4236</v>
      </c>
      <c r="I6918" s="45">
        <v>0.58230000000000004</v>
      </c>
      <c r="J6918" s="45">
        <v>0.71840000000000004</v>
      </c>
      <c r="K6918" s="49">
        <v>0.2475</v>
      </c>
      <c r="L6918" s="49">
        <v>2.6518999999999999</v>
      </c>
    </row>
    <row r="6919" spans="2:12">
      <c r="B6919" s="45" t="s">
        <v>7935</v>
      </c>
      <c r="C6919" s="45">
        <v>17.519500000000001</v>
      </c>
      <c r="D6919" s="45">
        <v>24.783799999999999</v>
      </c>
      <c r="E6919" s="45">
        <v>13.067</v>
      </c>
      <c r="F6919" s="45">
        <v>14.7255</v>
      </c>
      <c r="G6919" s="45">
        <v>11.290900000000001</v>
      </c>
      <c r="H6919" s="45">
        <v>15.428599999999999</v>
      </c>
      <c r="I6919" s="45">
        <v>19.308</v>
      </c>
      <c r="J6919" s="45">
        <v>22.529699999999998</v>
      </c>
      <c r="K6919" s="49">
        <v>29.7897</v>
      </c>
      <c r="L6919" s="49">
        <v>79.924899999999994</v>
      </c>
    </row>
    <row r="6920" spans="2:12">
      <c r="B6920" s="45" t="s">
        <v>7936</v>
      </c>
      <c r="C6920" s="45">
        <v>0</v>
      </c>
      <c r="D6920" s="45">
        <v>0</v>
      </c>
      <c r="E6920" s="45">
        <v>0</v>
      </c>
      <c r="F6920" s="45">
        <v>0</v>
      </c>
      <c r="G6920" s="45">
        <v>0</v>
      </c>
      <c r="H6920" s="45">
        <v>0.3387</v>
      </c>
      <c r="I6920" s="45">
        <v>0</v>
      </c>
      <c r="J6920" s="45">
        <v>0</v>
      </c>
      <c r="K6920" s="49">
        <v>0</v>
      </c>
      <c r="L6920" s="49">
        <v>11.989599999999999</v>
      </c>
    </row>
    <row r="6921" spans="2:12">
      <c r="B6921" s="45" t="s">
        <v>7937</v>
      </c>
      <c r="C6921" s="45">
        <v>0</v>
      </c>
      <c r="D6921" s="45">
        <v>0.1077</v>
      </c>
      <c r="E6921" s="45">
        <v>0</v>
      </c>
      <c r="F6921" s="45">
        <v>0.32519999999999999</v>
      </c>
      <c r="G6921" s="45">
        <v>0.39410000000000001</v>
      </c>
      <c r="H6921" s="45">
        <v>0.57869999999999999</v>
      </c>
      <c r="I6921" s="45">
        <v>0.47339999999999999</v>
      </c>
      <c r="J6921" s="45">
        <v>2.2389000000000001</v>
      </c>
      <c r="K6921" s="49">
        <v>0.161</v>
      </c>
      <c r="L6921" s="49">
        <v>23.500599999999999</v>
      </c>
    </row>
    <row r="6922" spans="2:12">
      <c r="B6922" s="45" t="s">
        <v>7938</v>
      </c>
      <c r="C6922" s="45">
        <v>15.873799999999999</v>
      </c>
      <c r="D6922" s="45">
        <v>20.1053</v>
      </c>
      <c r="E6922" s="45">
        <v>20.695399999999999</v>
      </c>
      <c r="F6922" s="45">
        <v>17.063600000000001</v>
      </c>
      <c r="G6922" s="45">
        <v>16.653300000000002</v>
      </c>
      <c r="H6922" s="45">
        <v>18.756599999999999</v>
      </c>
      <c r="I6922" s="45">
        <v>19.8156</v>
      </c>
      <c r="J6922" s="45">
        <v>13.4771</v>
      </c>
      <c r="K6922" s="49">
        <v>14.123900000000001</v>
      </c>
      <c r="L6922" s="49">
        <v>34.291899999999998</v>
      </c>
    </row>
    <row r="6923" spans="2:12">
      <c r="B6923" s="45" t="s">
        <v>7939</v>
      </c>
      <c r="C6923" s="45">
        <v>23.718399999999999</v>
      </c>
      <c r="D6923" s="45">
        <v>21.346399999999999</v>
      </c>
      <c r="E6923" s="45">
        <v>16.7498</v>
      </c>
      <c r="F6923" s="45">
        <v>33.9711</v>
      </c>
      <c r="G6923" s="45">
        <v>15.361700000000001</v>
      </c>
      <c r="H6923" s="45">
        <v>22.930099999999999</v>
      </c>
      <c r="I6923" s="45">
        <v>15.6829</v>
      </c>
      <c r="J6923" s="45">
        <v>4.2682000000000002</v>
      </c>
      <c r="K6923" s="49">
        <v>4.3131000000000004</v>
      </c>
      <c r="L6923" s="49">
        <v>23.633500000000002</v>
      </c>
    </row>
    <row r="6924" spans="2:12">
      <c r="B6924" s="45" t="s">
        <v>7940</v>
      </c>
      <c r="C6924" s="45">
        <v>5.6390000000000002</v>
      </c>
      <c r="D6924" s="45">
        <v>11.628</v>
      </c>
      <c r="E6924" s="45">
        <v>4.8188000000000004</v>
      </c>
      <c r="F6924" s="45">
        <v>4.6081000000000003</v>
      </c>
      <c r="G6924" s="45">
        <v>3.2225000000000001</v>
      </c>
      <c r="H6924" s="45">
        <v>8.3270999999999997</v>
      </c>
      <c r="I6924" s="45">
        <v>4.9542000000000002</v>
      </c>
      <c r="J6924" s="45">
        <v>3.1835</v>
      </c>
      <c r="K6924" s="49">
        <v>3.1585000000000001</v>
      </c>
      <c r="L6924" s="49">
        <v>11.6342</v>
      </c>
    </row>
    <row r="6925" spans="2:12">
      <c r="B6925" s="45" t="s">
        <v>7941</v>
      </c>
      <c r="C6925" s="45">
        <v>0</v>
      </c>
      <c r="D6925" s="45">
        <v>0</v>
      </c>
      <c r="E6925" s="45">
        <v>0.1701</v>
      </c>
      <c r="F6925" s="45">
        <v>1.7827999999999999</v>
      </c>
      <c r="G6925" s="45">
        <v>0</v>
      </c>
      <c r="H6925" s="45">
        <v>0</v>
      </c>
      <c r="I6925" s="45">
        <v>0</v>
      </c>
      <c r="J6925" s="45">
        <v>0</v>
      </c>
      <c r="K6925" s="49">
        <v>0</v>
      </c>
      <c r="L6925" s="49">
        <v>3.1728999999999998</v>
      </c>
    </row>
    <row r="6926" spans="2:12">
      <c r="B6926" s="45" t="s">
        <v>7942</v>
      </c>
      <c r="C6926" s="45">
        <v>2.6613000000000002</v>
      </c>
      <c r="D6926" s="45">
        <v>3.3258999999999999</v>
      </c>
      <c r="E6926" s="45">
        <v>6.9741999999999997</v>
      </c>
      <c r="F6926" s="45">
        <v>9.5355000000000008</v>
      </c>
      <c r="G6926" s="45">
        <v>3.8020999999999998</v>
      </c>
      <c r="H6926" s="45">
        <v>1.9650000000000001</v>
      </c>
      <c r="I6926" s="45">
        <v>5.1146000000000003</v>
      </c>
      <c r="J6926" s="45">
        <v>0.75119999999999998</v>
      </c>
      <c r="K6926" s="49">
        <v>2.6086</v>
      </c>
      <c r="L6926" s="49">
        <v>8.9847000000000001</v>
      </c>
    </row>
    <row r="6927" spans="2:12">
      <c r="B6927" s="45" t="s">
        <v>7943</v>
      </c>
      <c r="C6927" s="45">
        <v>4.6117999999999997</v>
      </c>
      <c r="D6927" s="45">
        <v>2.4495</v>
      </c>
      <c r="E6927" s="45">
        <v>3.1903999999999999</v>
      </c>
      <c r="F6927" s="45">
        <v>1.7601</v>
      </c>
      <c r="G6927" s="45">
        <v>1.1201000000000001</v>
      </c>
      <c r="H6927" s="45">
        <v>4.5107999999999997</v>
      </c>
      <c r="I6927" s="45">
        <v>1.845</v>
      </c>
      <c r="J6927" s="45">
        <v>5.6909000000000001</v>
      </c>
      <c r="K6927" s="49">
        <v>2.7446000000000002</v>
      </c>
      <c r="L6927" s="49">
        <v>15.2302</v>
      </c>
    </row>
    <row r="6928" spans="2:12">
      <c r="B6928" s="45" t="s">
        <v>7944</v>
      </c>
      <c r="C6928" s="45">
        <v>0</v>
      </c>
      <c r="D6928" s="45">
        <v>0</v>
      </c>
      <c r="E6928" s="45">
        <v>0.2432</v>
      </c>
      <c r="F6928" s="45">
        <v>0.53680000000000005</v>
      </c>
      <c r="G6928" s="45">
        <v>0</v>
      </c>
      <c r="H6928" s="45">
        <v>0</v>
      </c>
      <c r="I6928" s="45">
        <v>0</v>
      </c>
      <c r="J6928" s="45">
        <v>0.72309999999999997</v>
      </c>
      <c r="K6928" s="49">
        <v>0</v>
      </c>
      <c r="L6928" s="49">
        <v>7.4739000000000004</v>
      </c>
    </row>
    <row r="6929" spans="2:12">
      <c r="B6929" s="45" t="s">
        <v>7945</v>
      </c>
      <c r="C6929" s="45">
        <v>4.53E-2</v>
      </c>
      <c r="D6929" s="45">
        <v>0.1444</v>
      </c>
      <c r="E6929" s="45">
        <v>0.39510000000000001</v>
      </c>
      <c r="F6929" s="45">
        <v>0.33900000000000002</v>
      </c>
      <c r="G6929" s="45">
        <v>0</v>
      </c>
      <c r="H6929" s="45">
        <v>5.1700000000000003E-2</v>
      </c>
      <c r="I6929" s="45">
        <v>8.4599999999999995E-2</v>
      </c>
      <c r="J6929" s="45">
        <v>0.34799999999999998</v>
      </c>
      <c r="K6929" s="49">
        <v>0.1079</v>
      </c>
      <c r="L6929" s="49">
        <v>40.801400000000001</v>
      </c>
    </row>
    <row r="6930" spans="2:12">
      <c r="B6930" s="45" t="s">
        <v>7946</v>
      </c>
      <c r="C6930" s="45">
        <v>0</v>
      </c>
      <c r="D6930" s="45">
        <v>1.2492000000000001</v>
      </c>
      <c r="E6930" s="45">
        <v>0.1898</v>
      </c>
      <c r="F6930" s="45">
        <v>0</v>
      </c>
      <c r="G6930" s="45">
        <v>0.19040000000000001</v>
      </c>
      <c r="H6930" s="45">
        <v>0.67090000000000005</v>
      </c>
      <c r="I6930" s="45">
        <v>0.3659</v>
      </c>
      <c r="J6930" s="45">
        <v>0.56430000000000002</v>
      </c>
      <c r="K6930" s="49">
        <v>0.311</v>
      </c>
      <c r="L6930" s="49">
        <v>5.8327</v>
      </c>
    </row>
    <row r="6931" spans="2:12">
      <c r="B6931" s="45" t="s">
        <v>7947</v>
      </c>
      <c r="C6931" s="45">
        <v>0.23449999999999999</v>
      </c>
      <c r="D6931" s="45">
        <v>0.24909999999999999</v>
      </c>
      <c r="E6931" s="45">
        <v>2.0438000000000001</v>
      </c>
      <c r="F6931" s="45">
        <v>2.2551000000000001</v>
      </c>
      <c r="G6931" s="45">
        <v>0</v>
      </c>
      <c r="H6931" s="45">
        <v>1.3378000000000001</v>
      </c>
      <c r="I6931" s="45">
        <v>0</v>
      </c>
      <c r="J6931" s="45">
        <v>0.22500000000000001</v>
      </c>
      <c r="K6931" s="49">
        <v>0.55820000000000003</v>
      </c>
      <c r="L6931" s="49">
        <v>23.4255</v>
      </c>
    </row>
    <row r="6932" spans="2:12">
      <c r="B6932" s="45" t="s">
        <v>7948</v>
      </c>
      <c r="C6932" s="45">
        <v>0.09</v>
      </c>
      <c r="D6932" s="45">
        <v>0.3826</v>
      </c>
      <c r="E6932" s="45">
        <v>8.72E-2</v>
      </c>
      <c r="F6932" s="45">
        <v>9.6199999999999994E-2</v>
      </c>
      <c r="G6932" s="45">
        <v>0</v>
      </c>
      <c r="H6932" s="45">
        <v>0.1027</v>
      </c>
      <c r="I6932" s="45">
        <v>8.4099999999999994E-2</v>
      </c>
      <c r="J6932" s="45">
        <v>0.60489999999999999</v>
      </c>
      <c r="K6932" s="49">
        <v>0.21429999999999999</v>
      </c>
      <c r="L6932" s="49">
        <v>270.73590000000002</v>
      </c>
    </row>
    <row r="6933" spans="2:12">
      <c r="B6933" s="45" t="s">
        <v>7949</v>
      </c>
      <c r="C6933" s="45">
        <v>0</v>
      </c>
      <c r="D6933" s="45">
        <v>0</v>
      </c>
      <c r="E6933" s="45">
        <v>0.31269999999999998</v>
      </c>
      <c r="F6933" s="45">
        <v>0</v>
      </c>
      <c r="G6933" s="45">
        <v>3.7639</v>
      </c>
      <c r="H6933" s="45">
        <v>3.6842000000000001</v>
      </c>
      <c r="I6933" s="45">
        <v>1.2055</v>
      </c>
      <c r="J6933" s="45">
        <v>0.61970000000000003</v>
      </c>
      <c r="K6933" s="49">
        <v>0</v>
      </c>
      <c r="L6933" s="49">
        <v>12.010300000000001</v>
      </c>
    </row>
    <row r="6934" spans="2:12">
      <c r="B6934" s="45" t="s">
        <v>7950</v>
      </c>
      <c r="C6934" s="45">
        <v>0.31569999999999998</v>
      </c>
      <c r="D6934" s="45">
        <v>0.55889999999999995</v>
      </c>
      <c r="E6934" s="45">
        <v>0.71340000000000003</v>
      </c>
      <c r="F6934" s="45">
        <v>0.56220000000000003</v>
      </c>
      <c r="G6934" s="45">
        <v>1.9422999999999999</v>
      </c>
      <c r="H6934" s="45">
        <v>2.5215000000000001</v>
      </c>
      <c r="I6934" s="45">
        <v>0.68759999999999999</v>
      </c>
      <c r="J6934" s="45">
        <v>1.1109</v>
      </c>
      <c r="K6934" s="49">
        <v>0.75149999999999995</v>
      </c>
      <c r="L6934" s="49">
        <v>37.577800000000003</v>
      </c>
    </row>
    <row r="6935" spans="2:12">
      <c r="B6935" s="45" t="s">
        <v>7951</v>
      </c>
      <c r="C6935" s="45">
        <v>0</v>
      </c>
      <c r="D6935" s="45">
        <v>0</v>
      </c>
      <c r="E6935" s="45">
        <v>0</v>
      </c>
      <c r="F6935" s="45">
        <v>0</v>
      </c>
      <c r="G6935" s="45">
        <v>0.15640000000000001</v>
      </c>
      <c r="H6935" s="45">
        <v>0</v>
      </c>
      <c r="I6935" s="45">
        <v>0.15029999999999999</v>
      </c>
      <c r="J6935" s="45">
        <v>0</v>
      </c>
      <c r="K6935" s="49">
        <v>0.1278</v>
      </c>
      <c r="L6935" s="49">
        <v>2.3957000000000002</v>
      </c>
    </row>
    <row r="6936" spans="2:12">
      <c r="B6936" s="45" t="s">
        <v>7952</v>
      </c>
      <c r="C6936" s="45">
        <v>0.89929999999999999</v>
      </c>
      <c r="D6936" s="45">
        <v>2.5849000000000002</v>
      </c>
      <c r="E6936" s="45">
        <v>1.5882000000000001</v>
      </c>
      <c r="F6936" s="45">
        <v>4.0137</v>
      </c>
      <c r="G6936" s="45">
        <v>2.9807000000000001</v>
      </c>
      <c r="H6936" s="45">
        <v>7.5454999999999997</v>
      </c>
      <c r="I6936" s="45">
        <v>3.2591000000000001</v>
      </c>
      <c r="J6936" s="45">
        <v>8.8340999999999994</v>
      </c>
      <c r="K6936" s="49">
        <v>1.4272</v>
      </c>
      <c r="L6936" s="49">
        <v>7.7027000000000001</v>
      </c>
    </row>
    <row r="6937" spans="2:12">
      <c r="B6937" s="45" t="s">
        <v>7953</v>
      </c>
      <c r="C6937" s="45">
        <v>11.4443</v>
      </c>
      <c r="D6937" s="45">
        <v>8.4425000000000008</v>
      </c>
      <c r="E6937" s="45">
        <v>11.8535</v>
      </c>
      <c r="F6937" s="45">
        <v>11.8901</v>
      </c>
      <c r="G6937" s="45">
        <v>18.5303</v>
      </c>
      <c r="H6937" s="45">
        <v>21.4024</v>
      </c>
      <c r="I6937" s="45">
        <v>14.985900000000001</v>
      </c>
      <c r="J6937" s="45">
        <v>7.0174000000000003</v>
      </c>
      <c r="K6937" s="49">
        <v>10.720800000000001</v>
      </c>
      <c r="L6937" s="49">
        <v>36.828600000000002</v>
      </c>
    </row>
    <row r="6938" spans="2:12">
      <c r="B6938" s="45" t="s">
        <v>7954</v>
      </c>
      <c r="C6938" s="45">
        <v>0.51219999999999999</v>
      </c>
      <c r="D6938" s="45">
        <v>0.54410000000000003</v>
      </c>
      <c r="E6938" s="45">
        <v>0.92130000000000001</v>
      </c>
      <c r="F6938" s="45">
        <v>0.86019999999999996</v>
      </c>
      <c r="G6938" s="45">
        <v>0.14219999999999999</v>
      </c>
      <c r="H6938" s="45">
        <v>8.3500000000000005E-2</v>
      </c>
      <c r="I6938" s="45">
        <v>0</v>
      </c>
      <c r="J6938" s="45">
        <v>0.2107</v>
      </c>
      <c r="K6938" s="49">
        <v>0</v>
      </c>
      <c r="L6938" s="49">
        <v>9.5663999999999998</v>
      </c>
    </row>
    <row r="6939" spans="2:12">
      <c r="B6939" s="45" t="s">
        <v>7955</v>
      </c>
      <c r="C6939" s="45">
        <v>0</v>
      </c>
      <c r="D6939" s="45">
        <v>0</v>
      </c>
      <c r="E6939" s="45">
        <v>0</v>
      </c>
      <c r="F6939" s="45">
        <v>0</v>
      </c>
      <c r="G6939" s="45">
        <v>0</v>
      </c>
      <c r="H6939" s="45">
        <v>1.5624</v>
      </c>
      <c r="I6939" s="45">
        <v>0</v>
      </c>
      <c r="J6939" s="45">
        <v>0</v>
      </c>
      <c r="K6939" s="49">
        <v>0</v>
      </c>
      <c r="L6939" s="49">
        <v>7.5674999999999999</v>
      </c>
    </row>
    <row r="6940" spans="2:12">
      <c r="B6940" s="45" t="s">
        <v>7956</v>
      </c>
      <c r="C6940" s="45">
        <v>0.1429</v>
      </c>
      <c r="D6940" s="45">
        <v>0.30359999999999998</v>
      </c>
      <c r="E6940" s="45">
        <v>0.1384</v>
      </c>
      <c r="F6940" s="45">
        <v>1.3742000000000001</v>
      </c>
      <c r="G6940" s="45">
        <v>0.41639999999999999</v>
      </c>
      <c r="H6940" s="45">
        <v>1.3043</v>
      </c>
      <c r="I6940" s="45">
        <v>1.7339</v>
      </c>
      <c r="J6940" s="45">
        <v>3.5653999999999999</v>
      </c>
      <c r="K6940" s="49">
        <v>2.0407999999999999</v>
      </c>
      <c r="L6940" s="49">
        <v>39.180199999999999</v>
      </c>
    </row>
    <row r="6941" spans="2:12">
      <c r="B6941" s="45" t="s">
        <v>7957</v>
      </c>
      <c r="C6941" s="45">
        <v>0</v>
      </c>
      <c r="D6941" s="45">
        <v>0</v>
      </c>
      <c r="E6941" s="45">
        <v>0</v>
      </c>
      <c r="F6941" s="45">
        <v>0</v>
      </c>
      <c r="G6941" s="45">
        <v>7.9899999999999999E-2</v>
      </c>
      <c r="H6941" s="45">
        <v>9.3799999999999994E-2</v>
      </c>
      <c r="I6941" s="45">
        <v>0</v>
      </c>
      <c r="J6941" s="45">
        <v>0</v>
      </c>
      <c r="K6941" s="49">
        <v>0</v>
      </c>
      <c r="L6941" s="49">
        <v>18.614699999999999</v>
      </c>
    </row>
    <row r="6942" spans="2:12">
      <c r="B6942" s="45" t="s">
        <v>7958</v>
      </c>
      <c r="C6942" s="45">
        <v>0</v>
      </c>
      <c r="D6942" s="45">
        <v>0</v>
      </c>
      <c r="E6942" s="45">
        <v>0</v>
      </c>
      <c r="F6942" s="45">
        <v>0</v>
      </c>
      <c r="G6942" s="45">
        <v>0</v>
      </c>
      <c r="H6942" s="45">
        <v>2.4142000000000001</v>
      </c>
      <c r="I6942" s="45">
        <v>2.9624000000000001</v>
      </c>
      <c r="J6942" s="45">
        <v>0.76139999999999997</v>
      </c>
      <c r="K6942" s="49">
        <v>0</v>
      </c>
      <c r="L6942" s="49">
        <v>12.3675</v>
      </c>
    </row>
    <row r="6943" spans="2:12">
      <c r="B6943" s="45" t="s">
        <v>7959</v>
      </c>
      <c r="C6943" s="45">
        <v>0</v>
      </c>
      <c r="D6943" s="45">
        <v>0</v>
      </c>
      <c r="E6943" s="45">
        <v>0.99490000000000001</v>
      </c>
      <c r="F6943" s="45">
        <v>0</v>
      </c>
      <c r="G6943" s="45">
        <v>1.3306</v>
      </c>
      <c r="H6943" s="45">
        <v>1.1721999999999999</v>
      </c>
      <c r="I6943" s="45">
        <v>0.3196</v>
      </c>
      <c r="J6943" s="45">
        <v>2.3003999999999998</v>
      </c>
      <c r="K6943" s="49">
        <v>0</v>
      </c>
      <c r="L6943" s="49">
        <v>4.7310999999999996</v>
      </c>
    </row>
    <row r="6944" spans="2:12">
      <c r="B6944" s="45" t="s">
        <v>7960</v>
      </c>
      <c r="C6944" s="45">
        <v>0</v>
      </c>
      <c r="D6944" s="45">
        <v>0</v>
      </c>
      <c r="E6944" s="45">
        <v>0</v>
      </c>
      <c r="F6944" s="45">
        <v>0</v>
      </c>
      <c r="G6944" s="45">
        <v>0</v>
      </c>
      <c r="H6944" s="45">
        <v>0</v>
      </c>
      <c r="I6944" s="45">
        <v>0</v>
      </c>
      <c r="J6944" s="45">
        <v>0</v>
      </c>
      <c r="K6944" s="49">
        <v>0</v>
      </c>
      <c r="L6944" s="49">
        <v>4.3415999999999997</v>
      </c>
    </row>
    <row r="6945" spans="2:12">
      <c r="B6945" s="45" t="s">
        <v>7961</v>
      </c>
      <c r="C6945" s="45">
        <v>0.50829999999999997</v>
      </c>
      <c r="D6945" s="45">
        <v>0.69420000000000004</v>
      </c>
      <c r="E6945" s="45">
        <v>0.91420000000000001</v>
      </c>
      <c r="F6945" s="45">
        <v>1.0087999999999999</v>
      </c>
      <c r="G6945" s="45">
        <v>2.0457999999999998</v>
      </c>
      <c r="H6945" s="45">
        <v>3.3142999999999998</v>
      </c>
      <c r="I6945" s="45">
        <v>0.33889999999999998</v>
      </c>
      <c r="J6945" s="45">
        <v>0.83630000000000004</v>
      </c>
      <c r="K6945" s="49">
        <v>5.7599999999999998E-2</v>
      </c>
      <c r="L6945" s="49">
        <v>3.1642000000000001</v>
      </c>
    </row>
    <row r="6946" spans="2:12">
      <c r="B6946" s="45" t="s">
        <v>7962</v>
      </c>
      <c r="C6946" s="45">
        <v>0.26779999999999998</v>
      </c>
      <c r="D6946" s="45">
        <v>0.28449999999999998</v>
      </c>
      <c r="E6946" s="45">
        <v>0.77810000000000001</v>
      </c>
      <c r="F6946" s="45">
        <v>2.8616999999999999</v>
      </c>
      <c r="G6946" s="45">
        <v>2.8618000000000001</v>
      </c>
      <c r="H6946" s="45">
        <v>5.5004</v>
      </c>
      <c r="I6946" s="45">
        <v>0.25</v>
      </c>
      <c r="J6946" s="45">
        <v>1.2850999999999999</v>
      </c>
      <c r="K6946" s="49">
        <v>0</v>
      </c>
      <c r="L6946" s="49">
        <v>3.9847000000000001</v>
      </c>
    </row>
    <row r="6947" spans="2:12">
      <c r="B6947" s="45" t="s">
        <v>7963</v>
      </c>
      <c r="C6947" s="45">
        <v>0</v>
      </c>
      <c r="D6947" s="45">
        <v>8.6199999999999999E-2</v>
      </c>
      <c r="E6947" s="45">
        <v>7.85E-2</v>
      </c>
      <c r="F6947" s="45">
        <v>0</v>
      </c>
      <c r="G6947" s="45">
        <v>7.8799999999999995E-2</v>
      </c>
      <c r="H6947" s="45">
        <v>0.4627</v>
      </c>
      <c r="I6947" s="45">
        <v>7.5700000000000003E-2</v>
      </c>
      <c r="J6947" s="45">
        <v>0.70050000000000001</v>
      </c>
      <c r="K6947" s="49">
        <v>0.19309999999999999</v>
      </c>
      <c r="L6947" s="49">
        <v>108.52290000000001</v>
      </c>
    </row>
    <row r="6948" spans="2:12">
      <c r="B6948" s="45" t="s">
        <v>7964</v>
      </c>
      <c r="C6948" s="45">
        <v>0</v>
      </c>
      <c r="D6948" s="45">
        <v>0</v>
      </c>
      <c r="E6948" s="45">
        <v>0</v>
      </c>
      <c r="F6948" s="45">
        <v>0</v>
      </c>
      <c r="G6948" s="45">
        <v>0</v>
      </c>
      <c r="H6948" s="45">
        <v>0</v>
      </c>
      <c r="I6948" s="45">
        <v>0</v>
      </c>
      <c r="J6948" s="45">
        <v>0</v>
      </c>
      <c r="K6948" s="49">
        <v>0</v>
      </c>
      <c r="L6948" s="49">
        <v>21.379000000000001</v>
      </c>
    </row>
    <row r="6949" spans="2:12">
      <c r="B6949" s="45" t="s">
        <v>7965</v>
      </c>
      <c r="C6949" s="45">
        <v>55.073099999999997</v>
      </c>
      <c r="D6949" s="45">
        <v>47.739899999999999</v>
      </c>
      <c r="E6949" s="45">
        <v>37.183100000000003</v>
      </c>
      <c r="F6949" s="45">
        <v>35.724299999999999</v>
      </c>
      <c r="G6949" s="45">
        <v>30.87</v>
      </c>
      <c r="H6949" s="45">
        <v>38.854599999999998</v>
      </c>
      <c r="I6949" s="45">
        <v>42.787599999999998</v>
      </c>
      <c r="J6949" s="45">
        <v>11.1799</v>
      </c>
      <c r="K6949" s="49">
        <v>24.5031</v>
      </c>
      <c r="L6949" s="49">
        <v>54.212000000000003</v>
      </c>
    </row>
    <row r="6950" spans="2:12">
      <c r="B6950" s="45" t="s">
        <v>7966</v>
      </c>
      <c r="C6950" s="45">
        <v>0</v>
      </c>
      <c r="D6950" s="45">
        <v>0</v>
      </c>
      <c r="E6950" s="45">
        <v>0</v>
      </c>
      <c r="F6950" s="45">
        <v>0</v>
      </c>
      <c r="G6950" s="45">
        <v>0</v>
      </c>
      <c r="H6950" s="45">
        <v>0.3891</v>
      </c>
      <c r="I6950" s="45">
        <v>0</v>
      </c>
      <c r="J6950" s="45">
        <v>0.9819</v>
      </c>
      <c r="K6950" s="49">
        <v>0</v>
      </c>
      <c r="L6950" s="49">
        <v>6.1619000000000002</v>
      </c>
    </row>
    <row r="6951" spans="2:12">
      <c r="B6951" s="45" t="s">
        <v>7967</v>
      </c>
      <c r="C6951" s="45">
        <v>0.79010000000000002</v>
      </c>
      <c r="D6951" s="45">
        <v>0</v>
      </c>
      <c r="E6951" s="45">
        <v>0.25509999999999999</v>
      </c>
      <c r="F6951" s="45">
        <v>0</v>
      </c>
      <c r="G6951" s="45">
        <v>0.76759999999999995</v>
      </c>
      <c r="H6951" s="45">
        <v>2.1036000000000001</v>
      </c>
      <c r="I6951" s="45">
        <v>0.73750000000000004</v>
      </c>
      <c r="J6951" s="45">
        <v>2.0221</v>
      </c>
      <c r="K6951" s="49">
        <v>0.62690000000000001</v>
      </c>
      <c r="L6951" s="49">
        <v>7.5575999999999999</v>
      </c>
    </row>
    <row r="6952" spans="2:12">
      <c r="B6952" s="45" t="s">
        <v>7968</v>
      </c>
      <c r="C6952" s="45">
        <v>12.5847</v>
      </c>
      <c r="D6952" s="45">
        <v>13.745100000000001</v>
      </c>
      <c r="E6952" s="45">
        <v>30.8139</v>
      </c>
      <c r="F6952" s="45">
        <v>45.648899999999998</v>
      </c>
      <c r="G6952" s="45">
        <v>151.70650000000001</v>
      </c>
      <c r="H6952" s="45">
        <v>117.20910000000001</v>
      </c>
      <c r="I6952" s="45">
        <v>17.786799999999999</v>
      </c>
      <c r="J6952" s="45">
        <v>38.020899999999997</v>
      </c>
      <c r="K6952" s="49">
        <v>13.5023</v>
      </c>
      <c r="L6952" s="49">
        <v>55.857399999999998</v>
      </c>
    </row>
    <row r="6953" spans="2:12">
      <c r="B6953" s="45" t="s">
        <v>7969</v>
      </c>
      <c r="C6953" s="45">
        <v>5.4962999999999997</v>
      </c>
      <c r="D6953" s="45">
        <v>5.9884000000000004</v>
      </c>
      <c r="E6953" s="45">
        <v>5.4596999999999998</v>
      </c>
      <c r="F6953" s="45">
        <v>3.3132999999999999</v>
      </c>
      <c r="G6953" s="45">
        <v>3.0121000000000002</v>
      </c>
      <c r="H6953" s="45">
        <v>3.3772000000000002</v>
      </c>
      <c r="I6953" s="45">
        <v>1.3156000000000001</v>
      </c>
      <c r="J6953" s="45">
        <v>0.27050000000000002</v>
      </c>
      <c r="K6953" s="49">
        <v>0.1118</v>
      </c>
      <c r="L6953" s="49">
        <v>3.1456</v>
      </c>
    </row>
    <row r="6954" spans="2:12">
      <c r="B6954" s="45" t="s">
        <v>7970</v>
      </c>
      <c r="C6954" s="45">
        <v>0</v>
      </c>
      <c r="D6954" s="45">
        <v>0</v>
      </c>
      <c r="E6954" s="45">
        <v>0</v>
      </c>
      <c r="F6954" s="45">
        <v>0</v>
      </c>
      <c r="G6954" s="45">
        <v>0</v>
      </c>
      <c r="H6954" s="45">
        <v>2.3224999999999998</v>
      </c>
      <c r="I6954" s="45">
        <v>0</v>
      </c>
      <c r="J6954" s="45">
        <v>0.97670000000000001</v>
      </c>
      <c r="K6954" s="49">
        <v>0</v>
      </c>
      <c r="L6954" s="49">
        <v>11.3568</v>
      </c>
    </row>
    <row r="6955" spans="2:12">
      <c r="B6955" s="45" t="s">
        <v>7971</v>
      </c>
      <c r="C6955" s="45">
        <v>0.1943</v>
      </c>
      <c r="D6955" s="45">
        <v>2.2702</v>
      </c>
      <c r="E6955" s="45">
        <v>0.75270000000000004</v>
      </c>
      <c r="F6955" s="45">
        <v>5.1905000000000001</v>
      </c>
      <c r="G6955" s="45">
        <v>1.3211999999999999</v>
      </c>
      <c r="H6955" s="45">
        <v>2.2170000000000001</v>
      </c>
      <c r="I6955" s="45">
        <v>1.2695000000000001</v>
      </c>
      <c r="J6955" s="45">
        <v>0.74590000000000001</v>
      </c>
      <c r="K6955" s="49">
        <v>0</v>
      </c>
      <c r="L6955" s="49">
        <v>5.1623999999999999</v>
      </c>
    </row>
    <row r="6956" spans="2:12">
      <c r="B6956" s="45" t="s">
        <v>7972</v>
      </c>
      <c r="C6956" s="45">
        <v>1.1033999999999999</v>
      </c>
      <c r="D6956" s="45">
        <v>1.1720999999999999</v>
      </c>
      <c r="E6956" s="45">
        <v>0.5343</v>
      </c>
      <c r="F6956" s="45">
        <v>0.44219999999999998</v>
      </c>
      <c r="G6956" s="45">
        <v>0.13400000000000001</v>
      </c>
      <c r="H6956" s="45">
        <v>0.78690000000000004</v>
      </c>
      <c r="I6956" s="45">
        <v>0.9012</v>
      </c>
      <c r="J6956" s="45">
        <v>0.79420000000000002</v>
      </c>
      <c r="K6956" s="49">
        <v>0.21890000000000001</v>
      </c>
      <c r="L6956" s="49">
        <v>7.1829999999999998</v>
      </c>
    </row>
    <row r="6957" spans="2:12">
      <c r="B6957" s="45" t="s">
        <v>7973</v>
      </c>
      <c r="C6957" s="45">
        <v>2.9830000000000001</v>
      </c>
      <c r="D6957" s="45">
        <v>4.1966000000000001</v>
      </c>
      <c r="E6957" s="45">
        <v>2.8109999999999999</v>
      </c>
      <c r="F6957" s="45">
        <v>2.4984999999999999</v>
      </c>
      <c r="G6957" s="45">
        <v>2.9763000000000002</v>
      </c>
      <c r="H6957" s="45">
        <v>2.9439000000000002</v>
      </c>
      <c r="I6957" s="45">
        <v>2.032</v>
      </c>
      <c r="J6957" s="45">
        <v>4.72</v>
      </c>
      <c r="K6957" s="49">
        <v>1.0236000000000001</v>
      </c>
      <c r="L6957" s="49">
        <v>4.5415000000000001</v>
      </c>
    </row>
    <row r="6958" spans="2:12">
      <c r="B6958" s="45" t="s">
        <v>7974</v>
      </c>
      <c r="C6958" s="45">
        <v>7.7370999999999999</v>
      </c>
      <c r="D6958" s="45">
        <v>10.081200000000001</v>
      </c>
      <c r="E6958" s="45">
        <v>6.1468999999999996</v>
      </c>
      <c r="F6958" s="45">
        <v>7.4283999999999999</v>
      </c>
      <c r="G6958" s="45">
        <v>5.2263999999999999</v>
      </c>
      <c r="H6958" s="45">
        <v>7.5183</v>
      </c>
      <c r="I6958" s="45">
        <v>6.0938999999999997</v>
      </c>
      <c r="J6958" s="45">
        <v>1.9724999999999999</v>
      </c>
      <c r="K6958" s="49">
        <v>4.2687999999999997</v>
      </c>
      <c r="L6958" s="49">
        <v>9.9580000000000002</v>
      </c>
    </row>
    <row r="6959" spans="2:12">
      <c r="B6959" s="45" t="s">
        <v>7975</v>
      </c>
      <c r="C6959" s="45">
        <v>4.6078000000000001</v>
      </c>
      <c r="D6959" s="45">
        <v>4.8377999999999997</v>
      </c>
      <c r="E6959" s="45">
        <v>5.8635999999999999</v>
      </c>
      <c r="F6959" s="45">
        <v>10.821400000000001</v>
      </c>
      <c r="G6959" s="45">
        <v>1.4054</v>
      </c>
      <c r="H6959" s="45">
        <v>1.7119</v>
      </c>
      <c r="I6959" s="45">
        <v>1.4503999999999999</v>
      </c>
      <c r="J6959" s="45">
        <v>2.3140000000000001</v>
      </c>
      <c r="K6959" s="49">
        <v>1.1478999999999999</v>
      </c>
      <c r="L6959" s="49">
        <v>3.2458999999999998</v>
      </c>
    </row>
    <row r="6960" spans="2:12">
      <c r="B6960" s="45" t="s">
        <v>7976</v>
      </c>
      <c r="C6960" s="45">
        <v>5.1799999999999999E-2</v>
      </c>
      <c r="D6960" s="45">
        <v>0</v>
      </c>
      <c r="E6960" s="45">
        <v>0</v>
      </c>
      <c r="F6960" s="45">
        <v>0</v>
      </c>
      <c r="G6960" s="45">
        <v>5.04E-2</v>
      </c>
      <c r="H6960" s="45">
        <v>0.65059999999999996</v>
      </c>
      <c r="I6960" s="45">
        <v>4.8399999999999999E-2</v>
      </c>
      <c r="J6960" s="45">
        <v>0.59699999999999998</v>
      </c>
      <c r="K6960" s="49">
        <v>0.1234</v>
      </c>
      <c r="L6960" s="49">
        <v>8.0434999999999999</v>
      </c>
    </row>
    <row r="6961" spans="2:12">
      <c r="B6961" s="45" t="s">
        <v>7977</v>
      </c>
      <c r="C6961" s="45">
        <v>1.4750000000000001</v>
      </c>
      <c r="D6961" s="45">
        <v>1.5669</v>
      </c>
      <c r="E6961" s="45">
        <v>0.71430000000000005</v>
      </c>
      <c r="F6961" s="45">
        <v>0.52539999999999998</v>
      </c>
      <c r="G6961" s="45">
        <v>0.47770000000000001</v>
      </c>
      <c r="H6961" s="45">
        <v>1.6831</v>
      </c>
      <c r="I6961" s="45">
        <v>1.1474</v>
      </c>
      <c r="J6961" s="45">
        <v>3.0672000000000001</v>
      </c>
      <c r="K6961" s="49">
        <v>0.1951</v>
      </c>
      <c r="L6961" s="49">
        <v>5.2256</v>
      </c>
    </row>
    <row r="6962" spans="2:12">
      <c r="B6962" s="45" t="s">
        <v>7978</v>
      </c>
      <c r="C6962" s="45">
        <v>0.2286</v>
      </c>
      <c r="D6962" s="45">
        <v>0.24279999999999999</v>
      </c>
      <c r="E6962" s="45">
        <v>0.22140000000000001</v>
      </c>
      <c r="F6962" s="45">
        <v>1.4658</v>
      </c>
      <c r="G6962" s="45">
        <v>3.3313000000000001</v>
      </c>
      <c r="H6962" s="45">
        <v>2.8694999999999999</v>
      </c>
      <c r="I6962" s="45">
        <v>5.1215000000000002</v>
      </c>
      <c r="J6962" s="45">
        <v>1.5358000000000001</v>
      </c>
      <c r="K6962" s="49">
        <v>20.860900000000001</v>
      </c>
      <c r="L6962" s="49">
        <v>51.024000000000001</v>
      </c>
    </row>
    <row r="6963" spans="2:12">
      <c r="B6963" s="45" t="s">
        <v>7979</v>
      </c>
      <c r="C6963" s="45">
        <v>0</v>
      </c>
      <c r="D6963" s="45">
        <v>0</v>
      </c>
      <c r="E6963" s="45">
        <v>0</v>
      </c>
      <c r="F6963" s="45">
        <v>0</v>
      </c>
      <c r="G6963" s="45">
        <v>1.5508999999999999</v>
      </c>
      <c r="H6963" s="45">
        <v>4.2504999999999997</v>
      </c>
      <c r="I6963" s="45">
        <v>5.7952000000000004</v>
      </c>
      <c r="J6963" s="45">
        <v>6.4690000000000003</v>
      </c>
      <c r="K6963" s="49">
        <v>0.98519999999999996</v>
      </c>
      <c r="L6963" s="49">
        <v>9.9916999999999998</v>
      </c>
    </row>
    <row r="6964" spans="2:12">
      <c r="B6964" s="45" t="s">
        <v>7980</v>
      </c>
      <c r="C6964" s="45">
        <v>0</v>
      </c>
      <c r="D6964" s="45">
        <v>0.34300000000000003</v>
      </c>
      <c r="E6964" s="45">
        <v>0</v>
      </c>
      <c r="F6964" s="45">
        <v>0</v>
      </c>
      <c r="G6964" s="45">
        <v>0</v>
      </c>
      <c r="H6964" s="45">
        <v>0</v>
      </c>
      <c r="I6964" s="45">
        <v>0</v>
      </c>
      <c r="J6964" s="45">
        <v>0</v>
      </c>
      <c r="K6964" s="49">
        <v>0</v>
      </c>
      <c r="L6964" s="49">
        <v>28.8248</v>
      </c>
    </row>
    <row r="6965" spans="2:12">
      <c r="B6965" s="45" t="s">
        <v>7981</v>
      </c>
      <c r="C6965" s="45">
        <v>0</v>
      </c>
      <c r="D6965" s="45">
        <v>0.11749999999999999</v>
      </c>
      <c r="E6965" s="45">
        <v>0.1071</v>
      </c>
      <c r="F6965" s="45">
        <v>0</v>
      </c>
      <c r="G6965" s="45">
        <v>0.21490000000000001</v>
      </c>
      <c r="H6965" s="45">
        <v>0.37859999999999999</v>
      </c>
      <c r="I6965" s="45">
        <v>0</v>
      </c>
      <c r="J6965" s="45">
        <v>0.1061</v>
      </c>
      <c r="K6965" s="49">
        <v>8.7800000000000003E-2</v>
      </c>
      <c r="L6965" s="49">
        <v>40.0837</v>
      </c>
    </row>
    <row r="6966" spans="2:12">
      <c r="B6966" s="45" t="s">
        <v>7982</v>
      </c>
      <c r="C6966" s="45">
        <v>0</v>
      </c>
      <c r="D6966" s="45">
        <v>0</v>
      </c>
      <c r="E6966" s="45">
        <v>0</v>
      </c>
      <c r="F6966" s="45">
        <v>0</v>
      </c>
      <c r="G6966" s="45">
        <v>0</v>
      </c>
      <c r="H6966" s="45">
        <v>0</v>
      </c>
      <c r="I6966" s="45">
        <v>0</v>
      </c>
      <c r="J6966" s="45">
        <v>0</v>
      </c>
      <c r="K6966" s="49">
        <v>0</v>
      </c>
      <c r="L6966" s="49">
        <v>28.651</v>
      </c>
    </row>
    <row r="6967" spans="2:12">
      <c r="B6967" s="45" t="s">
        <v>7983</v>
      </c>
      <c r="C6967" s="45">
        <v>0.25779999999999997</v>
      </c>
      <c r="D6967" s="45">
        <v>0.36509999999999998</v>
      </c>
      <c r="E6967" s="45">
        <v>0.16650000000000001</v>
      </c>
      <c r="F6967" s="45">
        <v>9.1800000000000007E-2</v>
      </c>
      <c r="G6967" s="45">
        <v>0.2505</v>
      </c>
      <c r="H6967" s="45">
        <v>0.29420000000000002</v>
      </c>
      <c r="I6967" s="45">
        <v>0.16039999999999999</v>
      </c>
      <c r="J6967" s="45">
        <v>8.2500000000000004E-2</v>
      </c>
      <c r="K6967" s="49">
        <v>0.13639999999999999</v>
      </c>
      <c r="L6967" s="49">
        <v>4.0186999999999999</v>
      </c>
    </row>
    <row r="6968" spans="2:12">
      <c r="B6968" s="45" t="s">
        <v>7984</v>
      </c>
      <c r="C6968" s="45">
        <v>1.6836</v>
      </c>
      <c r="D6968" s="45">
        <v>3.4470999999999998</v>
      </c>
      <c r="E6968" s="45">
        <v>0.71050000000000002</v>
      </c>
      <c r="F6968" s="45">
        <v>0.97499999999999998</v>
      </c>
      <c r="G6968" s="45">
        <v>1.4895</v>
      </c>
      <c r="H6968" s="45">
        <v>1.8030999999999999</v>
      </c>
      <c r="I6968" s="45">
        <v>1.2203999999999999</v>
      </c>
      <c r="J6968" s="45">
        <v>1.1645000000000001</v>
      </c>
      <c r="K6968" s="49">
        <v>0.71650000000000003</v>
      </c>
      <c r="L6968" s="49">
        <v>2.4693000000000001</v>
      </c>
    </row>
    <row r="6969" spans="2:12">
      <c r="B6969" s="45" t="s">
        <v>7985</v>
      </c>
      <c r="C6969" s="45">
        <v>0</v>
      </c>
      <c r="D6969" s="45">
        <v>0</v>
      </c>
      <c r="E6969" s="45">
        <v>0</v>
      </c>
      <c r="F6969" s="45">
        <v>0.4199</v>
      </c>
      <c r="G6969" s="45">
        <v>0.1908</v>
      </c>
      <c r="H6969" s="45">
        <v>0.44829999999999998</v>
      </c>
      <c r="I6969" s="45">
        <v>0</v>
      </c>
      <c r="J6969" s="45">
        <v>0.75419999999999998</v>
      </c>
      <c r="K6969" s="49">
        <v>0</v>
      </c>
      <c r="L6969" s="49">
        <v>6.8901000000000003</v>
      </c>
    </row>
    <row r="6970" spans="2:12">
      <c r="B6970" s="45" t="s">
        <v>7986</v>
      </c>
      <c r="C6970" s="45">
        <v>0.7843</v>
      </c>
      <c r="D6970" s="45">
        <v>2.0829</v>
      </c>
      <c r="E6970" s="45">
        <v>0.18990000000000001</v>
      </c>
      <c r="F6970" s="45">
        <v>0.62860000000000005</v>
      </c>
      <c r="G6970" s="45">
        <v>0.76190000000000002</v>
      </c>
      <c r="H6970" s="45">
        <v>1.7899</v>
      </c>
      <c r="I6970" s="45">
        <v>3.4775999999999998</v>
      </c>
      <c r="J6970" s="45">
        <v>1.3172999999999999</v>
      </c>
      <c r="K6970" s="49">
        <v>2.1781999999999999</v>
      </c>
      <c r="L6970" s="49">
        <v>21.4648</v>
      </c>
    </row>
    <row r="6971" spans="2:12">
      <c r="B6971" s="45" t="s">
        <v>7987</v>
      </c>
      <c r="C6971" s="45">
        <v>12.2094</v>
      </c>
      <c r="D6971" s="45">
        <v>9.9536999999999995</v>
      </c>
      <c r="E6971" s="45">
        <v>11.659800000000001</v>
      </c>
      <c r="F6971" s="45">
        <v>10.3773</v>
      </c>
      <c r="G6971" s="45">
        <v>7.5030999999999999</v>
      </c>
      <c r="H6971" s="45">
        <v>7.9057000000000004</v>
      </c>
      <c r="I6971" s="45">
        <v>12.298400000000001</v>
      </c>
      <c r="J6971" s="45">
        <v>3.7606999999999999</v>
      </c>
      <c r="K6971" s="49">
        <v>8.5617000000000001</v>
      </c>
      <c r="L6971" s="49">
        <v>18.771100000000001</v>
      </c>
    </row>
    <row r="6972" spans="2:12">
      <c r="B6972" s="45" t="s">
        <v>7988</v>
      </c>
      <c r="C6972" s="45">
        <v>7.0231000000000003</v>
      </c>
      <c r="D6972" s="45">
        <v>9.4648000000000003</v>
      </c>
      <c r="E6972" s="45">
        <v>11.167199999999999</v>
      </c>
      <c r="F6972" s="45">
        <v>13.778</v>
      </c>
      <c r="G6972" s="45">
        <v>11.1</v>
      </c>
      <c r="H6972" s="45">
        <v>8.3728999999999996</v>
      </c>
      <c r="I6972" s="45">
        <v>8.4149999999999991</v>
      </c>
      <c r="J6972" s="45">
        <v>1.7102999999999999</v>
      </c>
      <c r="K6972" s="49">
        <v>4.7411000000000003</v>
      </c>
      <c r="L6972" s="49">
        <v>17.0457</v>
      </c>
    </row>
    <row r="6973" spans="2:12">
      <c r="B6973" s="45" t="s">
        <v>7989</v>
      </c>
      <c r="C6973" s="45">
        <v>24.918299999999999</v>
      </c>
      <c r="D6973" s="45">
        <v>20.8521</v>
      </c>
      <c r="E6973" s="45">
        <v>27.5809</v>
      </c>
      <c r="F6973" s="45">
        <v>21.954899999999999</v>
      </c>
      <c r="G6973" s="45">
        <v>20.947500000000002</v>
      </c>
      <c r="H6973" s="45">
        <v>22.6313</v>
      </c>
      <c r="I6973" s="45">
        <v>22.2163</v>
      </c>
      <c r="J6973" s="45">
        <v>20.206099999999999</v>
      </c>
      <c r="K6973" s="49">
        <v>15.7376</v>
      </c>
      <c r="L6973" s="49">
        <v>41.942599999999999</v>
      </c>
    </row>
    <row r="6974" spans="2:12">
      <c r="B6974" s="45" t="s">
        <v>7990</v>
      </c>
      <c r="C6974" s="45">
        <v>12.822900000000001</v>
      </c>
      <c r="D6974" s="45">
        <v>7.6280999999999999</v>
      </c>
      <c r="E6974" s="45">
        <v>16.889800000000001</v>
      </c>
      <c r="F6974" s="45">
        <v>10.414300000000001</v>
      </c>
      <c r="G6974" s="45">
        <v>17.4405</v>
      </c>
      <c r="H6974" s="45">
        <v>10.5352</v>
      </c>
      <c r="I6974" s="45">
        <v>13.6457</v>
      </c>
      <c r="J6974" s="45">
        <v>10.0916</v>
      </c>
      <c r="K6974" s="49">
        <v>8.5471000000000004</v>
      </c>
      <c r="L6974" s="49">
        <v>29.165700000000001</v>
      </c>
    </row>
    <row r="6975" spans="2:12">
      <c r="B6975" s="45" t="s">
        <v>7991</v>
      </c>
      <c r="C6975" s="45">
        <v>2.1511999999999998</v>
      </c>
      <c r="D6975" s="45">
        <v>4.4276</v>
      </c>
      <c r="E6975" s="45">
        <v>0.3906</v>
      </c>
      <c r="F6975" s="45">
        <v>1.2930999999999999</v>
      </c>
      <c r="G6975" s="45">
        <v>1.1756</v>
      </c>
      <c r="H6975" s="45">
        <v>1.5342</v>
      </c>
      <c r="I6975" s="45">
        <v>0.753</v>
      </c>
      <c r="J6975" s="45">
        <v>1.2904</v>
      </c>
      <c r="K6975" s="49">
        <v>0.3201</v>
      </c>
      <c r="L6975" s="49">
        <v>2.7151000000000001</v>
      </c>
    </row>
    <row r="6976" spans="2:12">
      <c r="B6976" s="45" t="s">
        <v>7992</v>
      </c>
      <c r="C6976" s="45">
        <v>0</v>
      </c>
      <c r="D6976" s="45">
        <v>0</v>
      </c>
      <c r="E6976" s="45">
        <v>0</v>
      </c>
      <c r="F6976" s="45">
        <v>0</v>
      </c>
      <c r="G6976" s="45">
        <v>0.27679999999999999</v>
      </c>
      <c r="H6976" s="45">
        <v>3.2509000000000001</v>
      </c>
      <c r="I6976" s="45">
        <v>0.26590000000000003</v>
      </c>
      <c r="J6976" s="45">
        <v>1.0936999999999999</v>
      </c>
      <c r="K6976" s="49">
        <v>0</v>
      </c>
      <c r="L6976" s="49">
        <v>14.8369</v>
      </c>
    </row>
    <row r="6977" spans="2:12">
      <c r="B6977" s="45" t="s">
        <v>7993</v>
      </c>
      <c r="C6977" s="45">
        <v>0</v>
      </c>
      <c r="D6977" s="45">
        <v>0.16880000000000001</v>
      </c>
      <c r="E6977" s="45">
        <v>0.15390000000000001</v>
      </c>
      <c r="F6977" s="45">
        <v>0</v>
      </c>
      <c r="G6977" s="45">
        <v>0</v>
      </c>
      <c r="H6977" s="45">
        <v>0.36270000000000002</v>
      </c>
      <c r="I6977" s="45">
        <v>0</v>
      </c>
      <c r="J6977" s="45">
        <v>0.76270000000000004</v>
      </c>
      <c r="K6977" s="49">
        <v>0.63060000000000005</v>
      </c>
      <c r="L6977" s="49">
        <v>51.182600000000001</v>
      </c>
    </row>
    <row r="6978" spans="2:12">
      <c r="B6978" s="45" t="s">
        <v>7994</v>
      </c>
      <c r="C6978" s="45">
        <v>0</v>
      </c>
      <c r="D6978" s="45">
        <v>0.12820000000000001</v>
      </c>
      <c r="E6978" s="45">
        <v>0</v>
      </c>
      <c r="F6978" s="45">
        <v>0.129</v>
      </c>
      <c r="G6978" s="45">
        <v>0.1172</v>
      </c>
      <c r="H6978" s="45">
        <v>0</v>
      </c>
      <c r="I6978" s="45">
        <v>0.33789999999999998</v>
      </c>
      <c r="J6978" s="45">
        <v>0</v>
      </c>
      <c r="K6978" s="49">
        <v>0</v>
      </c>
      <c r="L6978" s="49">
        <v>27.190200000000001</v>
      </c>
    </row>
    <row r="6979" spans="2:12">
      <c r="B6979" s="45" t="s">
        <v>7995</v>
      </c>
      <c r="C6979" s="45">
        <v>0</v>
      </c>
      <c r="D6979" s="45">
        <v>0.1648</v>
      </c>
      <c r="E6979" s="45">
        <v>0</v>
      </c>
      <c r="F6979" s="45">
        <v>0</v>
      </c>
      <c r="G6979" s="45">
        <v>0</v>
      </c>
      <c r="H6979" s="45">
        <v>0</v>
      </c>
      <c r="I6979" s="45">
        <v>0.14480000000000001</v>
      </c>
      <c r="J6979" s="45">
        <v>0</v>
      </c>
      <c r="K6979" s="49">
        <v>0</v>
      </c>
      <c r="L6979" s="49">
        <v>12.8592</v>
      </c>
    </row>
    <row r="6980" spans="2:12">
      <c r="B6980" s="45" t="s">
        <v>7996</v>
      </c>
      <c r="C6980" s="45">
        <v>0</v>
      </c>
      <c r="D6980" s="45">
        <v>0</v>
      </c>
      <c r="E6980" s="45">
        <v>0</v>
      </c>
      <c r="F6980" s="45">
        <v>0</v>
      </c>
      <c r="G6980" s="45">
        <v>0</v>
      </c>
      <c r="H6980" s="45">
        <v>0</v>
      </c>
      <c r="I6980" s="45">
        <v>0</v>
      </c>
      <c r="J6980" s="45">
        <v>1.1297999999999999</v>
      </c>
      <c r="K6980" s="49">
        <v>0</v>
      </c>
      <c r="L6980" s="49">
        <v>11.885999999999999</v>
      </c>
    </row>
    <row r="6981" spans="2:12">
      <c r="B6981" s="45" t="s">
        <v>7997</v>
      </c>
      <c r="C6981" s="45">
        <v>0.31609999999999999</v>
      </c>
      <c r="D6981" s="45">
        <v>3.0217000000000001</v>
      </c>
      <c r="E6981" s="45">
        <v>6.7343000000000002</v>
      </c>
      <c r="F6981" s="45">
        <v>15.1989</v>
      </c>
      <c r="G6981" s="45">
        <v>3.9916999999999998</v>
      </c>
      <c r="H6981" s="45">
        <v>2.5246</v>
      </c>
      <c r="I6981" s="45">
        <v>3.2454000000000001</v>
      </c>
      <c r="J6981" s="45">
        <v>5.7634999999999996</v>
      </c>
      <c r="K6981" s="49">
        <v>1.5047999999999999</v>
      </c>
      <c r="L6981" s="49">
        <v>12.4292</v>
      </c>
    </row>
    <row r="6982" spans="2:12">
      <c r="B6982" s="45" t="s">
        <v>7998</v>
      </c>
      <c r="C6982" s="45">
        <v>0</v>
      </c>
      <c r="D6982" s="45">
        <v>0</v>
      </c>
      <c r="E6982" s="45">
        <v>0</v>
      </c>
      <c r="F6982" s="45">
        <v>0</v>
      </c>
      <c r="G6982" s="45">
        <v>0</v>
      </c>
      <c r="H6982" s="45">
        <v>0.2036</v>
      </c>
      <c r="I6982" s="45">
        <v>0</v>
      </c>
      <c r="J6982" s="45">
        <v>0</v>
      </c>
      <c r="K6982" s="49">
        <v>7.0800000000000002E-2</v>
      </c>
      <c r="L6982" s="49">
        <v>26.454499999999999</v>
      </c>
    </row>
    <row r="6983" spans="2:12">
      <c r="B6983" s="45" t="s">
        <v>7999</v>
      </c>
      <c r="C6983" s="45">
        <v>0</v>
      </c>
      <c r="D6983" s="45">
        <v>0</v>
      </c>
      <c r="E6983" s="45">
        <v>0</v>
      </c>
      <c r="F6983" s="45">
        <v>0</v>
      </c>
      <c r="G6983" s="45">
        <v>0.29920000000000002</v>
      </c>
      <c r="H6983" s="45">
        <v>4.9206000000000003</v>
      </c>
      <c r="I6983" s="45">
        <v>1.4376</v>
      </c>
      <c r="J6983" s="45">
        <v>7.6859999999999999</v>
      </c>
      <c r="K6983" s="49">
        <v>1.4664999999999999</v>
      </c>
      <c r="L6983" s="49">
        <v>30.445399999999999</v>
      </c>
    </row>
    <row r="6984" spans="2:12">
      <c r="B6984" s="45" t="s">
        <v>8000</v>
      </c>
      <c r="C6984" s="45">
        <v>4.1803999999999997</v>
      </c>
      <c r="D6984" s="45">
        <v>6.1487999999999996</v>
      </c>
      <c r="E6984" s="45">
        <v>5.9951999999999996</v>
      </c>
      <c r="F6984" s="45">
        <v>9.3643000000000001</v>
      </c>
      <c r="G6984" s="45">
        <v>3.5926999999999998</v>
      </c>
      <c r="H6984" s="45">
        <v>9.0818999999999992</v>
      </c>
      <c r="I6984" s="45">
        <v>3.9022999999999999</v>
      </c>
      <c r="J6984" s="45">
        <v>10.879200000000001</v>
      </c>
      <c r="K6984" s="49">
        <v>4.4654999999999996</v>
      </c>
      <c r="L6984" s="49">
        <v>15.038399999999999</v>
      </c>
    </row>
    <row r="6985" spans="2:12">
      <c r="B6985" s="45" t="s">
        <v>8001</v>
      </c>
      <c r="C6985" s="45">
        <v>26.069600000000001</v>
      </c>
      <c r="D6985" s="45">
        <v>22.877099999999999</v>
      </c>
      <c r="E6985" s="45">
        <v>25.5228</v>
      </c>
      <c r="F6985" s="45">
        <v>19.380099999999999</v>
      </c>
      <c r="G6985" s="45">
        <v>20.0962</v>
      </c>
      <c r="H6985" s="45">
        <v>22.526599999999998</v>
      </c>
      <c r="I6985" s="45">
        <v>21.0731</v>
      </c>
      <c r="J6985" s="45">
        <v>7.1616</v>
      </c>
      <c r="K6985" s="49">
        <v>14.3156</v>
      </c>
      <c r="L6985" s="49">
        <v>31.723700000000001</v>
      </c>
    </row>
    <row r="6986" spans="2:12">
      <c r="B6986" s="45" t="s">
        <v>8002</v>
      </c>
      <c r="C6986" s="45">
        <v>0</v>
      </c>
      <c r="D6986" s="45">
        <v>0</v>
      </c>
      <c r="E6986" s="45">
        <v>0.17219999999999999</v>
      </c>
      <c r="F6986" s="45">
        <v>0.19</v>
      </c>
      <c r="G6986" s="45">
        <v>1.2091000000000001</v>
      </c>
      <c r="H6986" s="45">
        <v>1.2173</v>
      </c>
      <c r="I6986" s="45">
        <v>2.1575000000000002</v>
      </c>
      <c r="J6986" s="45">
        <v>1.0238</v>
      </c>
      <c r="K6986" s="49">
        <v>1.2697000000000001</v>
      </c>
      <c r="L6986" s="49">
        <v>6.4248000000000003</v>
      </c>
    </row>
    <row r="6987" spans="2:12">
      <c r="B6987" s="45" t="s">
        <v>8003</v>
      </c>
      <c r="C6987" s="45">
        <v>0</v>
      </c>
      <c r="D6987" s="45">
        <v>0</v>
      </c>
      <c r="E6987" s="45">
        <v>0</v>
      </c>
      <c r="F6987" s="45">
        <v>0</v>
      </c>
      <c r="G6987" s="45">
        <v>1.2791999999999999</v>
      </c>
      <c r="H6987" s="45">
        <v>3.2553999999999998</v>
      </c>
      <c r="I6987" s="45">
        <v>0.61460000000000004</v>
      </c>
      <c r="J6987" s="45">
        <v>2.3168000000000002</v>
      </c>
      <c r="K6987" s="49">
        <v>0.52239999999999998</v>
      </c>
      <c r="L6987" s="49">
        <v>8.3966999999999992</v>
      </c>
    </row>
    <row r="6988" spans="2:12">
      <c r="B6988" s="45" t="s">
        <v>8004</v>
      </c>
      <c r="C6988" s="45">
        <v>0</v>
      </c>
      <c r="D6988" s="45">
        <v>0</v>
      </c>
      <c r="E6988" s="45">
        <v>0</v>
      </c>
      <c r="F6988" s="45">
        <v>0</v>
      </c>
      <c r="G6988" s="45">
        <v>0.23369999999999999</v>
      </c>
      <c r="H6988" s="45">
        <v>0</v>
      </c>
      <c r="I6988" s="45">
        <v>0.67359999999999998</v>
      </c>
      <c r="J6988" s="45">
        <v>1.8469</v>
      </c>
      <c r="K6988" s="49">
        <v>0</v>
      </c>
      <c r="L6988" s="49">
        <v>5.6243999999999996</v>
      </c>
    </row>
    <row r="6989" spans="2:12">
      <c r="B6989" s="45" t="s">
        <v>8005</v>
      </c>
      <c r="C6989" s="45">
        <v>0</v>
      </c>
      <c r="D6989" s="45">
        <v>0</v>
      </c>
      <c r="E6989" s="45">
        <v>0.2591</v>
      </c>
      <c r="F6989" s="45">
        <v>0.57169999999999999</v>
      </c>
      <c r="G6989" s="45">
        <v>3.6383999999999999</v>
      </c>
      <c r="H6989" s="45">
        <v>3.9683999999999999</v>
      </c>
      <c r="I6989" s="45">
        <v>3.7458</v>
      </c>
      <c r="J6989" s="45">
        <v>8.2158999999999995</v>
      </c>
      <c r="K6989" s="49">
        <v>0.84909999999999997</v>
      </c>
      <c r="L6989" s="49">
        <v>11.372999999999999</v>
      </c>
    </row>
    <row r="6990" spans="2:12">
      <c r="B6990" s="45" t="s">
        <v>8006</v>
      </c>
      <c r="C6990" s="45">
        <v>0.54469999999999996</v>
      </c>
      <c r="D6990" s="45">
        <v>4.3398000000000003</v>
      </c>
      <c r="E6990" s="45">
        <v>0.65939999999999999</v>
      </c>
      <c r="F6990" s="45">
        <v>0.43659999999999999</v>
      </c>
      <c r="G6990" s="45">
        <v>1.1907000000000001</v>
      </c>
      <c r="H6990" s="45">
        <v>2.3309000000000002</v>
      </c>
      <c r="I6990" s="45">
        <v>1.0169999999999999</v>
      </c>
      <c r="J6990" s="45">
        <v>0.26140000000000002</v>
      </c>
      <c r="K6990" s="49">
        <v>0.64829999999999999</v>
      </c>
      <c r="L6990" s="49">
        <v>4.0526</v>
      </c>
    </row>
    <row r="6991" spans="2:12">
      <c r="B6991" s="45" t="s">
        <v>8007</v>
      </c>
      <c r="C6991" s="45">
        <v>0</v>
      </c>
      <c r="D6991" s="45">
        <v>0.311</v>
      </c>
      <c r="E6991" s="45">
        <v>0</v>
      </c>
      <c r="F6991" s="45">
        <v>0.62570000000000003</v>
      </c>
      <c r="G6991" s="45">
        <v>0</v>
      </c>
      <c r="H6991" s="45">
        <v>1.3363</v>
      </c>
      <c r="I6991" s="45">
        <v>1.3664000000000001</v>
      </c>
      <c r="J6991" s="45">
        <v>3.3717000000000001</v>
      </c>
      <c r="K6991" s="49">
        <v>0</v>
      </c>
      <c r="L6991" s="49">
        <v>5.2896999999999998</v>
      </c>
    </row>
    <row r="6992" spans="2:12">
      <c r="B6992" s="45" t="s">
        <v>8008</v>
      </c>
      <c r="C6992" s="45">
        <v>0</v>
      </c>
      <c r="D6992" s="45">
        <v>0</v>
      </c>
      <c r="E6992" s="45">
        <v>0.35360000000000003</v>
      </c>
      <c r="F6992" s="45">
        <v>1.1706000000000001</v>
      </c>
      <c r="G6992" s="45">
        <v>0.94589999999999996</v>
      </c>
      <c r="H6992" s="45">
        <v>2.2221000000000002</v>
      </c>
      <c r="I6992" s="45">
        <v>1.4770000000000001</v>
      </c>
      <c r="J6992" s="45">
        <v>2.4531000000000001</v>
      </c>
      <c r="K6992" s="49">
        <v>0.77259999999999995</v>
      </c>
      <c r="L6992" s="49">
        <v>8.5378000000000007</v>
      </c>
    </row>
    <row r="6993" spans="2:12">
      <c r="B6993" s="45" t="s">
        <v>8009</v>
      </c>
      <c r="C6993" s="45">
        <v>1.8407</v>
      </c>
      <c r="D6993" s="45">
        <v>1.2810999999999999</v>
      </c>
      <c r="E6993" s="45">
        <v>2.3974000000000002</v>
      </c>
      <c r="F6993" s="45">
        <v>1.6278999999999999</v>
      </c>
      <c r="G6993" s="45">
        <v>0.98660000000000003</v>
      </c>
      <c r="H6993" s="45">
        <v>2.6074000000000002</v>
      </c>
      <c r="I6993" s="45">
        <v>3.6735000000000002</v>
      </c>
      <c r="J6993" s="45">
        <v>2.0103</v>
      </c>
      <c r="K6993" s="49">
        <v>2.4679000000000002</v>
      </c>
      <c r="L6993" s="49">
        <v>13.4247</v>
      </c>
    </row>
    <row r="6994" spans="2:12">
      <c r="B6994" s="45" t="s">
        <v>8010</v>
      </c>
      <c r="C6994" s="45">
        <v>0</v>
      </c>
      <c r="D6994" s="45">
        <v>0.75619999999999998</v>
      </c>
      <c r="E6994" s="45">
        <v>0.57450000000000001</v>
      </c>
      <c r="F6994" s="45">
        <v>0.76070000000000004</v>
      </c>
      <c r="G6994" s="45">
        <v>0.23050000000000001</v>
      </c>
      <c r="H6994" s="45">
        <v>2.7077</v>
      </c>
      <c r="I6994" s="45">
        <v>8.6387</v>
      </c>
      <c r="J6994" s="45">
        <v>7.6292999999999997</v>
      </c>
      <c r="K6994" s="49">
        <v>2.4478</v>
      </c>
      <c r="L6994" s="49">
        <v>7.8182999999999998</v>
      </c>
    </row>
    <row r="6995" spans="2:12">
      <c r="B6995" s="45" t="s">
        <v>8011</v>
      </c>
      <c r="C6995" s="45">
        <v>0</v>
      </c>
      <c r="D6995" s="45">
        <v>0</v>
      </c>
      <c r="E6995" s="45">
        <v>0</v>
      </c>
      <c r="F6995" s="45">
        <v>0</v>
      </c>
      <c r="G6995" s="45">
        <v>0</v>
      </c>
      <c r="H6995" s="45">
        <v>0.94750000000000001</v>
      </c>
      <c r="I6995" s="45">
        <v>0</v>
      </c>
      <c r="J6995" s="45">
        <v>1.7531000000000001</v>
      </c>
      <c r="K6995" s="49">
        <v>0</v>
      </c>
      <c r="L6995" s="49">
        <v>18.885100000000001</v>
      </c>
    </row>
    <row r="6996" spans="2:12">
      <c r="B6996" s="45" t="s">
        <v>8012</v>
      </c>
      <c r="C6996" s="45">
        <v>0.56530000000000002</v>
      </c>
      <c r="D6996" s="45">
        <v>0.60050000000000003</v>
      </c>
      <c r="E6996" s="45">
        <v>0.3458</v>
      </c>
      <c r="F6996" s="45">
        <v>0.69950000000000001</v>
      </c>
      <c r="G6996" s="45">
        <v>0.54920000000000002</v>
      </c>
      <c r="H6996" s="45">
        <v>1.4259999999999999</v>
      </c>
      <c r="I6996" s="45">
        <v>0.36109999999999998</v>
      </c>
      <c r="J6996" s="45">
        <v>1.1708000000000001</v>
      </c>
      <c r="K6996" s="49">
        <v>11.2384</v>
      </c>
      <c r="L6996" s="49">
        <v>49.1753</v>
      </c>
    </row>
    <row r="6997" spans="2:12">
      <c r="B6997" s="45" t="s">
        <v>8013</v>
      </c>
      <c r="C6997" s="45">
        <v>8.3577999999999992</v>
      </c>
      <c r="D6997" s="45">
        <v>7.6786000000000003</v>
      </c>
      <c r="E6997" s="45">
        <v>6.5631000000000004</v>
      </c>
      <c r="F6997" s="45">
        <v>3.8622999999999998</v>
      </c>
      <c r="G6997" s="45">
        <v>3.0722999999999998</v>
      </c>
      <c r="H6997" s="45">
        <v>7.7328000000000001</v>
      </c>
      <c r="I6997" s="45">
        <v>2.9521000000000002</v>
      </c>
      <c r="J6997" s="45">
        <v>5.6367000000000003</v>
      </c>
      <c r="K6997" s="49">
        <v>2.3302</v>
      </c>
      <c r="L6997" s="49">
        <v>11.284000000000001</v>
      </c>
    </row>
    <row r="6998" spans="2:12">
      <c r="B6998" s="45" t="s">
        <v>8014</v>
      </c>
      <c r="C6998" s="45">
        <v>0</v>
      </c>
      <c r="D6998" s="45">
        <v>0</v>
      </c>
      <c r="E6998" s="45">
        <v>0</v>
      </c>
      <c r="F6998" s="45">
        <v>0</v>
      </c>
      <c r="G6998" s="45">
        <v>0</v>
      </c>
      <c r="H6998" s="45">
        <v>0</v>
      </c>
      <c r="I6998" s="45">
        <v>0</v>
      </c>
      <c r="J6998" s="45">
        <v>0.1903</v>
      </c>
      <c r="K6998" s="49">
        <v>0</v>
      </c>
      <c r="L6998" s="49">
        <v>9.2726000000000006</v>
      </c>
    </row>
    <row r="6999" spans="2:12">
      <c r="B6999" s="45" t="s">
        <v>8015</v>
      </c>
      <c r="C6999" s="45">
        <v>0.78410000000000002</v>
      </c>
      <c r="D6999" s="45">
        <v>0.41649999999999998</v>
      </c>
      <c r="E6999" s="45">
        <v>0</v>
      </c>
      <c r="F6999" s="45">
        <v>0</v>
      </c>
      <c r="G6999" s="45">
        <v>0.38090000000000002</v>
      </c>
      <c r="H6999" s="45">
        <v>0</v>
      </c>
      <c r="I6999" s="45">
        <v>0.36599999999999999</v>
      </c>
      <c r="J6999" s="45">
        <v>1.5051000000000001</v>
      </c>
      <c r="K6999" s="49">
        <v>0</v>
      </c>
      <c r="L6999" s="49">
        <v>21.251000000000001</v>
      </c>
    </row>
    <row r="7000" spans="2:12">
      <c r="B7000" s="45" t="s">
        <v>8016</v>
      </c>
      <c r="C7000" s="45">
        <v>0</v>
      </c>
      <c r="D7000" s="45">
        <v>0.16520000000000001</v>
      </c>
      <c r="E7000" s="45">
        <v>0</v>
      </c>
      <c r="F7000" s="45">
        <v>0</v>
      </c>
      <c r="G7000" s="45">
        <v>0</v>
      </c>
      <c r="H7000" s="45">
        <v>0.17749999999999999</v>
      </c>
      <c r="I7000" s="45">
        <v>0</v>
      </c>
      <c r="J7000" s="45">
        <v>0</v>
      </c>
      <c r="K7000" s="49">
        <v>6.1699999999999998E-2</v>
      </c>
      <c r="L7000" s="49">
        <v>19.422999999999998</v>
      </c>
    </row>
    <row r="7001" spans="2:12">
      <c r="B7001" s="45" t="s">
        <v>8017</v>
      </c>
      <c r="C7001" s="45">
        <v>10.2902</v>
      </c>
      <c r="D7001" s="45">
        <v>13.069800000000001</v>
      </c>
      <c r="E7001" s="45">
        <v>9.2438000000000002</v>
      </c>
      <c r="F7001" s="45">
        <v>7.57</v>
      </c>
      <c r="G7001" s="45">
        <v>7.3891</v>
      </c>
      <c r="H7001" s="45">
        <v>9.0192999999999994</v>
      </c>
      <c r="I7001" s="45">
        <v>3.4803000000000002</v>
      </c>
      <c r="J7001" s="45">
        <v>5.5106000000000002</v>
      </c>
      <c r="K7001" s="49">
        <v>2.2484000000000002</v>
      </c>
      <c r="L7001" s="49">
        <v>5.944</v>
      </c>
    </row>
    <row r="7002" spans="2:12">
      <c r="B7002" s="45" t="s">
        <v>8018</v>
      </c>
      <c r="C7002" s="45">
        <v>0</v>
      </c>
      <c r="D7002" s="45">
        <v>0</v>
      </c>
      <c r="E7002" s="45">
        <v>0</v>
      </c>
      <c r="F7002" s="45">
        <v>0</v>
      </c>
      <c r="G7002" s="45">
        <v>0</v>
      </c>
      <c r="H7002" s="45">
        <v>0.1114</v>
      </c>
      <c r="I7002" s="45">
        <v>0</v>
      </c>
      <c r="J7002" s="45">
        <v>0.15620000000000001</v>
      </c>
      <c r="K7002" s="49">
        <v>0</v>
      </c>
      <c r="L7002" s="49">
        <v>9.6524000000000001</v>
      </c>
    </row>
    <row r="7003" spans="2:12">
      <c r="B7003" s="45" t="s">
        <v>8019</v>
      </c>
      <c r="C7003" s="45">
        <v>0</v>
      </c>
      <c r="D7003" s="45">
        <v>0</v>
      </c>
      <c r="E7003" s="45">
        <v>0</v>
      </c>
      <c r="F7003" s="45">
        <v>0</v>
      </c>
      <c r="G7003" s="45">
        <v>0.1716</v>
      </c>
      <c r="H7003" s="45">
        <v>0.80620000000000003</v>
      </c>
      <c r="I7003" s="45">
        <v>0</v>
      </c>
      <c r="J7003" s="45">
        <v>1.3561000000000001</v>
      </c>
      <c r="K7003" s="49">
        <v>0.28029999999999999</v>
      </c>
      <c r="L7003" s="49">
        <v>19.148</v>
      </c>
    </row>
    <row r="7004" spans="2:12">
      <c r="B7004" s="45" t="s">
        <v>8020</v>
      </c>
      <c r="C7004" s="45">
        <v>1.9291</v>
      </c>
      <c r="D7004" s="45">
        <v>3.3300999999999998</v>
      </c>
      <c r="E7004" s="45">
        <v>7.2397999999999998</v>
      </c>
      <c r="F7004" s="45">
        <v>8.2461000000000002</v>
      </c>
      <c r="G7004" s="45">
        <v>0.70279999999999998</v>
      </c>
      <c r="H7004" s="45">
        <v>0.55030000000000001</v>
      </c>
      <c r="I7004" s="45">
        <v>0.67530000000000001</v>
      </c>
      <c r="J7004" s="45">
        <v>0.23139999999999999</v>
      </c>
      <c r="K7004" s="49">
        <v>0.57399999999999995</v>
      </c>
      <c r="L7004" s="49">
        <v>4.3570000000000002</v>
      </c>
    </row>
    <row r="7005" spans="2:12">
      <c r="B7005" s="45" t="s">
        <v>8021</v>
      </c>
      <c r="C7005" s="45">
        <v>2.3711000000000002</v>
      </c>
      <c r="D7005" s="45">
        <v>1.7991999999999999</v>
      </c>
      <c r="E7005" s="45">
        <v>4.7568999999999999</v>
      </c>
      <c r="F7005" s="45">
        <v>6.1536999999999997</v>
      </c>
      <c r="G7005" s="45">
        <v>0.49359999999999998</v>
      </c>
      <c r="H7005" s="45">
        <v>1.1596</v>
      </c>
      <c r="I7005" s="45">
        <v>0.4743</v>
      </c>
      <c r="J7005" s="45">
        <v>0.16259999999999999</v>
      </c>
      <c r="K7005" s="49">
        <v>0.67200000000000004</v>
      </c>
      <c r="L7005" s="49">
        <v>4.5003000000000002</v>
      </c>
    </row>
    <row r="7006" spans="2:12">
      <c r="B7006" s="45" t="s">
        <v>8022</v>
      </c>
      <c r="C7006" s="45">
        <v>0</v>
      </c>
      <c r="D7006" s="45">
        <v>0</v>
      </c>
      <c r="E7006" s="45">
        <v>0</v>
      </c>
      <c r="F7006" s="45">
        <v>0</v>
      </c>
      <c r="G7006" s="45">
        <v>0</v>
      </c>
      <c r="H7006" s="45">
        <v>0.18720000000000001</v>
      </c>
      <c r="I7006" s="45">
        <v>0</v>
      </c>
      <c r="J7006" s="45">
        <v>0.26240000000000002</v>
      </c>
      <c r="K7006" s="49">
        <v>0</v>
      </c>
      <c r="L7006" s="49">
        <v>25.337299999999999</v>
      </c>
    </row>
    <row r="7007" spans="2:12">
      <c r="B7007" s="45" t="s">
        <v>8023</v>
      </c>
      <c r="C7007" s="45">
        <v>1.2036</v>
      </c>
      <c r="D7007" s="45">
        <v>2.7703000000000002</v>
      </c>
      <c r="E7007" s="45">
        <v>0.3886</v>
      </c>
      <c r="F7007" s="45">
        <v>0</v>
      </c>
      <c r="G7007" s="45">
        <v>0.77959999999999996</v>
      </c>
      <c r="H7007" s="45">
        <v>2.2890999999999999</v>
      </c>
      <c r="I7007" s="45">
        <v>2.0598999999999998</v>
      </c>
      <c r="J7007" s="45">
        <v>8.0863999999999994</v>
      </c>
      <c r="K7007" s="49">
        <v>4.9345999999999997</v>
      </c>
      <c r="L7007" s="49">
        <v>66.5227</v>
      </c>
    </row>
    <row r="7008" spans="2:12">
      <c r="B7008" s="45" t="s">
        <v>8024</v>
      </c>
      <c r="C7008" s="45">
        <v>0.46689999999999998</v>
      </c>
      <c r="D7008" s="45">
        <v>0.39679999999999999</v>
      </c>
      <c r="E7008" s="45">
        <v>0.18090000000000001</v>
      </c>
      <c r="F7008" s="45">
        <v>0.2994</v>
      </c>
      <c r="G7008" s="45">
        <v>0.18149999999999999</v>
      </c>
      <c r="H7008" s="45">
        <v>0.1066</v>
      </c>
      <c r="I7008" s="45">
        <v>0</v>
      </c>
      <c r="J7008" s="45">
        <v>0.53779999999999994</v>
      </c>
      <c r="K7008" s="49">
        <v>0.2223</v>
      </c>
      <c r="L7008" s="49">
        <v>175.0874</v>
      </c>
    </row>
    <row r="7009" spans="2:12">
      <c r="B7009" s="45" t="s">
        <v>8025</v>
      </c>
      <c r="C7009" s="45">
        <v>0</v>
      </c>
      <c r="D7009" s="45">
        <v>6.8000000000000005E-2</v>
      </c>
      <c r="E7009" s="45">
        <v>0.186</v>
      </c>
      <c r="F7009" s="45">
        <v>0</v>
      </c>
      <c r="G7009" s="45">
        <v>0</v>
      </c>
      <c r="H7009" s="45">
        <v>0.14610000000000001</v>
      </c>
      <c r="I7009" s="45">
        <v>0.1195</v>
      </c>
      <c r="J7009" s="45">
        <v>0.24579999999999999</v>
      </c>
      <c r="K7009" s="49">
        <v>0</v>
      </c>
      <c r="L7009" s="49">
        <v>24.769100000000002</v>
      </c>
    </row>
    <row r="7010" spans="2:12">
      <c r="B7010" s="45" t="s">
        <v>8026</v>
      </c>
      <c r="C7010" s="45">
        <v>16.008800000000001</v>
      </c>
      <c r="D7010" s="45">
        <v>19.070900000000002</v>
      </c>
      <c r="E7010" s="45">
        <v>0.88600000000000001</v>
      </c>
      <c r="F7010" s="45">
        <v>2.5661</v>
      </c>
      <c r="G7010" s="45">
        <v>0.77759999999999996</v>
      </c>
      <c r="H7010" s="45">
        <v>0.52190000000000003</v>
      </c>
      <c r="I7010" s="45">
        <v>0.74719999999999998</v>
      </c>
      <c r="J7010" s="45">
        <v>1.4267000000000001</v>
      </c>
      <c r="K7010" s="49">
        <v>0.63519999999999999</v>
      </c>
      <c r="L7010" s="49">
        <v>7.0490000000000004</v>
      </c>
    </row>
    <row r="7011" spans="2:12">
      <c r="B7011" s="45" t="s">
        <v>8027</v>
      </c>
      <c r="C7011" s="45">
        <v>0</v>
      </c>
      <c r="D7011" s="45">
        <v>0</v>
      </c>
      <c r="E7011" s="45">
        <v>0</v>
      </c>
      <c r="F7011" s="45">
        <v>0.31890000000000002</v>
      </c>
      <c r="G7011" s="45">
        <v>0</v>
      </c>
      <c r="H7011" s="45">
        <v>0.34050000000000002</v>
      </c>
      <c r="I7011" s="45">
        <v>0</v>
      </c>
      <c r="J7011" s="45">
        <v>0.85919999999999996</v>
      </c>
      <c r="K7011" s="49">
        <v>0</v>
      </c>
      <c r="L7011" s="49">
        <v>78.653000000000006</v>
      </c>
    </row>
    <row r="7012" spans="2:12">
      <c r="B7012" s="45" t="s">
        <v>8028</v>
      </c>
      <c r="C7012" s="45">
        <v>0.73280000000000001</v>
      </c>
      <c r="D7012" s="45">
        <v>1.0898000000000001</v>
      </c>
      <c r="E7012" s="45">
        <v>0.28389999999999999</v>
      </c>
      <c r="F7012" s="45">
        <v>0.4698</v>
      </c>
      <c r="G7012" s="45">
        <v>0.42709999999999998</v>
      </c>
      <c r="H7012" s="45">
        <v>0</v>
      </c>
      <c r="I7012" s="45">
        <v>0.82079999999999997</v>
      </c>
      <c r="J7012" s="45">
        <v>0.56259999999999999</v>
      </c>
      <c r="K7012" s="49">
        <v>0</v>
      </c>
      <c r="L7012" s="49">
        <v>123.52370000000001</v>
      </c>
    </row>
    <row r="7013" spans="2:12">
      <c r="B7013" s="45" t="s">
        <v>8029</v>
      </c>
      <c r="C7013" s="45">
        <v>0.17949999999999999</v>
      </c>
      <c r="D7013" s="45">
        <v>0</v>
      </c>
      <c r="E7013" s="45">
        <v>0</v>
      </c>
      <c r="F7013" s="45">
        <v>0</v>
      </c>
      <c r="G7013" s="45">
        <v>0.5232</v>
      </c>
      <c r="H7013" s="45">
        <v>1.8434999999999999</v>
      </c>
      <c r="I7013" s="45">
        <v>1.6757</v>
      </c>
      <c r="J7013" s="45">
        <v>1.0337000000000001</v>
      </c>
      <c r="K7013" s="49">
        <v>0.1424</v>
      </c>
      <c r="L7013" s="49">
        <v>20.986999999999998</v>
      </c>
    </row>
    <row r="7014" spans="2:12">
      <c r="B7014" s="45" t="s">
        <v>8030</v>
      </c>
      <c r="C7014" s="45">
        <v>0</v>
      </c>
      <c r="D7014" s="45">
        <v>0</v>
      </c>
      <c r="E7014" s="45">
        <v>0</v>
      </c>
      <c r="F7014" s="45">
        <v>0</v>
      </c>
      <c r="G7014" s="45">
        <v>0</v>
      </c>
      <c r="H7014" s="45">
        <v>0.95909999999999995</v>
      </c>
      <c r="I7014" s="45">
        <v>0</v>
      </c>
      <c r="J7014" s="45">
        <v>1.8823000000000001</v>
      </c>
      <c r="K7014" s="49">
        <v>0</v>
      </c>
      <c r="L7014" s="49">
        <v>7.1470000000000002</v>
      </c>
    </row>
    <row r="7015" spans="2:12">
      <c r="B7015" s="45" t="s">
        <v>8031</v>
      </c>
      <c r="C7015" s="45">
        <v>2.9897</v>
      </c>
      <c r="D7015" s="45">
        <v>1.5044</v>
      </c>
      <c r="E7015" s="45">
        <v>1.2192000000000001</v>
      </c>
      <c r="F7015" s="45">
        <v>0.75670000000000004</v>
      </c>
      <c r="G7015" s="45">
        <v>1.1465000000000001</v>
      </c>
      <c r="H7015" s="45">
        <v>0.17960000000000001</v>
      </c>
      <c r="I7015" s="45">
        <v>0.2203</v>
      </c>
      <c r="J7015" s="45">
        <v>0.151</v>
      </c>
      <c r="K7015" s="49">
        <v>0.18729999999999999</v>
      </c>
      <c r="L7015" s="49">
        <v>8.2786000000000008</v>
      </c>
    </row>
    <row r="7016" spans="2:12">
      <c r="B7016" s="45" t="s">
        <v>8032</v>
      </c>
      <c r="C7016" s="45">
        <v>1.194</v>
      </c>
      <c r="D7016" s="45">
        <v>0.42280000000000001</v>
      </c>
      <c r="E7016" s="45">
        <v>0.86729999999999996</v>
      </c>
      <c r="F7016" s="45">
        <v>0.85060000000000002</v>
      </c>
      <c r="G7016" s="45">
        <v>0.48330000000000001</v>
      </c>
      <c r="H7016" s="45">
        <v>1.1354</v>
      </c>
      <c r="I7016" s="45">
        <v>9.2899999999999996E-2</v>
      </c>
      <c r="J7016" s="45">
        <v>1.1458999999999999</v>
      </c>
      <c r="K7016" s="49">
        <v>0.55269999999999997</v>
      </c>
      <c r="L7016" s="49">
        <v>3.1724999999999999</v>
      </c>
    </row>
    <row r="7017" spans="2:12">
      <c r="B7017" s="45" t="s">
        <v>8033</v>
      </c>
      <c r="C7017" s="45">
        <v>0</v>
      </c>
      <c r="D7017" s="45">
        <v>0</v>
      </c>
      <c r="E7017" s="45">
        <v>0</v>
      </c>
      <c r="F7017" s="45">
        <v>0</v>
      </c>
      <c r="G7017" s="45">
        <v>0</v>
      </c>
      <c r="H7017" s="45">
        <v>0.39550000000000002</v>
      </c>
      <c r="I7017" s="45">
        <v>0</v>
      </c>
      <c r="J7017" s="45">
        <v>0.998</v>
      </c>
      <c r="K7017" s="49">
        <v>0</v>
      </c>
      <c r="L7017" s="49">
        <v>16.946000000000002</v>
      </c>
    </row>
    <row r="7018" spans="2:12">
      <c r="B7018" s="45" t="s">
        <v>8034</v>
      </c>
      <c r="C7018" s="45">
        <v>0.3478</v>
      </c>
      <c r="D7018" s="45">
        <v>2.0318000000000001</v>
      </c>
      <c r="E7018" s="45">
        <v>0.84199999999999997</v>
      </c>
      <c r="F7018" s="45">
        <v>3.3447</v>
      </c>
      <c r="G7018" s="45">
        <v>7.9396000000000004</v>
      </c>
      <c r="H7018" s="45">
        <v>3.3731</v>
      </c>
      <c r="I7018" s="45">
        <v>0.81159999999999999</v>
      </c>
      <c r="J7018" s="45">
        <v>0.66749999999999998</v>
      </c>
      <c r="K7018" s="49">
        <v>0.27600000000000002</v>
      </c>
      <c r="L7018" s="49">
        <v>5.1746999999999996</v>
      </c>
    </row>
    <row r="7019" spans="2:12">
      <c r="B7019" s="45" t="s">
        <v>8035</v>
      </c>
      <c r="C7019" s="45">
        <v>7.8604000000000003</v>
      </c>
      <c r="D7019" s="45">
        <v>8.7629000000000001</v>
      </c>
      <c r="E7019" s="45">
        <v>5.0194000000000001</v>
      </c>
      <c r="F7019" s="45">
        <v>5.2614999999999998</v>
      </c>
      <c r="G7019" s="45">
        <v>4.4055999999999997</v>
      </c>
      <c r="H7019" s="45">
        <v>6.1603000000000003</v>
      </c>
      <c r="I7019" s="45">
        <v>7.9824999999999999</v>
      </c>
      <c r="J7019" s="45">
        <v>9.9895999999999994</v>
      </c>
      <c r="K7019" s="49">
        <v>7.1283000000000003</v>
      </c>
      <c r="L7019" s="49">
        <v>19.692499999999999</v>
      </c>
    </row>
    <row r="7020" spans="2:12">
      <c r="B7020" s="45" t="s">
        <v>8036</v>
      </c>
      <c r="C7020" s="45">
        <v>0</v>
      </c>
      <c r="D7020" s="45">
        <v>0.1981</v>
      </c>
      <c r="E7020" s="45">
        <v>0</v>
      </c>
      <c r="F7020" s="45">
        <v>9.9599999999999994E-2</v>
      </c>
      <c r="G7020" s="45">
        <v>0.2717</v>
      </c>
      <c r="H7020" s="45">
        <v>0.31919999999999998</v>
      </c>
      <c r="I7020" s="45">
        <v>0</v>
      </c>
      <c r="J7020" s="45">
        <v>0.80530000000000002</v>
      </c>
      <c r="K7020" s="49">
        <v>7.3999999999999996E-2</v>
      </c>
      <c r="L7020" s="49">
        <v>19.223199999999999</v>
      </c>
    </row>
    <row r="7021" spans="2:12">
      <c r="B7021" s="45" t="s">
        <v>8037</v>
      </c>
      <c r="C7021" s="45">
        <v>9.1450999999999993</v>
      </c>
      <c r="D7021" s="45">
        <v>15.9046</v>
      </c>
      <c r="E7021" s="45">
        <v>7.5244999999999997</v>
      </c>
      <c r="F7021" s="45">
        <v>7.9565999999999999</v>
      </c>
      <c r="G7021" s="45">
        <v>7.0762</v>
      </c>
      <c r="H7021" s="45">
        <v>11.9131</v>
      </c>
      <c r="I7021" s="45">
        <v>9.8965999999999994</v>
      </c>
      <c r="J7021" s="45">
        <v>5.2041000000000004</v>
      </c>
      <c r="K7021" s="49">
        <v>5.4585999999999997</v>
      </c>
      <c r="L7021" s="49">
        <v>18.579599999999999</v>
      </c>
    </row>
    <row r="7022" spans="2:12">
      <c r="B7022" s="45" t="s">
        <v>8038</v>
      </c>
      <c r="C7022" s="45">
        <v>0</v>
      </c>
      <c r="D7022" s="45">
        <v>0</v>
      </c>
      <c r="E7022" s="45">
        <v>0</v>
      </c>
      <c r="F7022" s="45">
        <v>0</v>
      </c>
      <c r="G7022" s="45">
        <v>0</v>
      </c>
      <c r="H7022" s="45">
        <v>0</v>
      </c>
      <c r="I7022" s="45">
        <v>0</v>
      </c>
      <c r="J7022" s="45">
        <v>0</v>
      </c>
      <c r="K7022" s="49">
        <v>0</v>
      </c>
      <c r="L7022" s="49">
        <v>5.3780000000000001</v>
      </c>
    </row>
    <row r="7023" spans="2:12">
      <c r="B7023" s="45" t="s">
        <v>8039</v>
      </c>
      <c r="C7023" s="45">
        <v>0</v>
      </c>
      <c r="D7023" s="45">
        <v>0</v>
      </c>
      <c r="E7023" s="45">
        <v>0</v>
      </c>
      <c r="F7023" s="45">
        <v>0</v>
      </c>
      <c r="G7023" s="45">
        <v>0.16619999999999999</v>
      </c>
      <c r="H7023" s="45">
        <v>0.19520000000000001</v>
      </c>
      <c r="I7023" s="45">
        <v>0.15970000000000001</v>
      </c>
      <c r="J7023" s="45">
        <v>0.32840000000000003</v>
      </c>
      <c r="K7023" s="49">
        <v>0</v>
      </c>
      <c r="L7023" s="49">
        <v>12.182499999999999</v>
      </c>
    </row>
    <row r="7024" spans="2:12">
      <c r="B7024" s="45" t="s">
        <v>8040</v>
      </c>
      <c r="C7024" s="45">
        <v>8.7955000000000005</v>
      </c>
      <c r="D7024" s="45">
        <v>12.586499999999999</v>
      </c>
      <c r="E7024" s="45">
        <v>16.684899999999999</v>
      </c>
      <c r="F7024" s="45">
        <v>17.089500000000001</v>
      </c>
      <c r="G7024" s="45">
        <v>11.228400000000001</v>
      </c>
      <c r="H7024" s="45">
        <v>16.008700000000001</v>
      </c>
      <c r="I7024" s="45">
        <v>8.3460999999999999</v>
      </c>
      <c r="J7024" s="45">
        <v>16.534300000000002</v>
      </c>
      <c r="K7024" s="49">
        <v>6.6909000000000001</v>
      </c>
      <c r="L7024" s="49">
        <v>37.702300000000001</v>
      </c>
    </row>
    <row r="7025" spans="2:12">
      <c r="B7025" s="45" t="s">
        <v>8041</v>
      </c>
      <c r="C7025" s="45">
        <v>15.3437</v>
      </c>
      <c r="D7025" s="45">
        <v>21.039000000000001</v>
      </c>
      <c r="E7025" s="45">
        <v>14.6496</v>
      </c>
      <c r="F7025" s="45">
        <v>15.117699999999999</v>
      </c>
      <c r="G7025" s="45">
        <v>11.7349</v>
      </c>
      <c r="H7025" s="45">
        <v>12.790100000000001</v>
      </c>
      <c r="I7025" s="45">
        <v>23.668600000000001</v>
      </c>
      <c r="J7025" s="45">
        <v>11.593</v>
      </c>
      <c r="K7025" s="49">
        <v>12.607100000000001</v>
      </c>
      <c r="L7025" s="49">
        <v>32.269199999999998</v>
      </c>
    </row>
    <row r="7026" spans="2:12">
      <c r="B7026" s="45" t="s">
        <v>8042</v>
      </c>
      <c r="C7026" s="45">
        <v>0</v>
      </c>
      <c r="D7026" s="45">
        <v>0</v>
      </c>
      <c r="E7026" s="45">
        <v>0.82179999999999997</v>
      </c>
      <c r="F7026" s="45">
        <v>1.0881000000000001</v>
      </c>
      <c r="G7026" s="45">
        <v>0</v>
      </c>
      <c r="H7026" s="45">
        <v>1.1618999999999999</v>
      </c>
      <c r="I7026" s="45">
        <v>0</v>
      </c>
      <c r="J7026" s="45">
        <v>0.65149999999999997</v>
      </c>
      <c r="K7026" s="49">
        <v>0</v>
      </c>
      <c r="L7026" s="49">
        <v>9.5596999999999994</v>
      </c>
    </row>
    <row r="7027" spans="2:12">
      <c r="B7027" s="45" t="s">
        <v>8043</v>
      </c>
      <c r="C7027" s="45">
        <v>0</v>
      </c>
      <c r="D7027" s="45">
        <v>0</v>
      </c>
      <c r="E7027" s="45">
        <v>0.2596</v>
      </c>
      <c r="F7027" s="45">
        <v>0.71609999999999996</v>
      </c>
      <c r="G7027" s="45">
        <v>0.78120000000000001</v>
      </c>
      <c r="H7027" s="45">
        <v>3.8233999999999999</v>
      </c>
      <c r="I7027" s="45">
        <v>0</v>
      </c>
      <c r="J7027" s="45">
        <v>0.90039999999999998</v>
      </c>
      <c r="K7027" s="49">
        <v>0</v>
      </c>
      <c r="L7027" s="49">
        <v>1.7094</v>
      </c>
    </row>
    <row r="7028" spans="2:12">
      <c r="B7028" s="45" t="s">
        <v>8044</v>
      </c>
      <c r="C7028" s="45">
        <v>0.62709999999999999</v>
      </c>
      <c r="D7028" s="45">
        <v>0.74939999999999996</v>
      </c>
      <c r="E7028" s="45">
        <v>7.5899999999999995E-2</v>
      </c>
      <c r="F7028" s="45">
        <v>0.33510000000000001</v>
      </c>
      <c r="G7028" s="45">
        <v>7.6200000000000004E-2</v>
      </c>
      <c r="H7028" s="45">
        <v>0.44719999999999999</v>
      </c>
      <c r="I7028" s="45">
        <v>7.3200000000000001E-2</v>
      </c>
      <c r="J7028" s="45">
        <v>0.82750000000000001</v>
      </c>
      <c r="K7028" s="49">
        <v>0.622</v>
      </c>
      <c r="L7028" s="49">
        <v>2.4161000000000001</v>
      </c>
    </row>
    <row r="7029" spans="2:12">
      <c r="B7029" s="45" t="s">
        <v>8045</v>
      </c>
      <c r="C7029" s="45">
        <v>0</v>
      </c>
      <c r="D7029" s="45">
        <v>0</v>
      </c>
      <c r="E7029" s="45">
        <v>0</v>
      </c>
      <c r="F7029" s="45">
        <v>0.1797</v>
      </c>
      <c r="G7029" s="45">
        <v>8.1699999999999995E-2</v>
      </c>
      <c r="H7029" s="45">
        <v>0.95920000000000005</v>
      </c>
      <c r="I7029" s="45">
        <v>0.15690000000000001</v>
      </c>
      <c r="J7029" s="45">
        <v>1.5328999999999999</v>
      </c>
      <c r="K7029" s="49">
        <v>6.6699999999999995E-2</v>
      </c>
      <c r="L7029" s="49">
        <v>1.7868999999999999</v>
      </c>
    </row>
    <row r="7030" spans="2:12">
      <c r="B7030" s="45" t="s">
        <v>8046</v>
      </c>
      <c r="C7030" s="45">
        <v>10.086499999999999</v>
      </c>
      <c r="D7030" s="45">
        <v>12.5692</v>
      </c>
      <c r="E7030" s="45">
        <v>9.9565999999999999</v>
      </c>
      <c r="F7030" s="45">
        <v>12.022500000000001</v>
      </c>
      <c r="G7030" s="45">
        <v>8.8568999999999996</v>
      </c>
      <c r="H7030" s="45">
        <v>9.1856000000000009</v>
      </c>
      <c r="I7030" s="45">
        <v>4.8887999999999998</v>
      </c>
      <c r="J7030" s="45">
        <v>3.5371000000000001</v>
      </c>
      <c r="K7030" s="49">
        <v>4.2327000000000004</v>
      </c>
      <c r="L7030" s="49">
        <v>10.7204</v>
      </c>
    </row>
    <row r="7031" spans="2:12">
      <c r="B7031" s="45" t="s">
        <v>8047</v>
      </c>
      <c r="C7031" s="45">
        <v>0</v>
      </c>
      <c r="D7031" s="45">
        <v>0</v>
      </c>
      <c r="E7031" s="45">
        <v>0.18340000000000001</v>
      </c>
      <c r="F7031" s="45">
        <v>0</v>
      </c>
      <c r="G7031" s="45">
        <v>0.64380000000000004</v>
      </c>
      <c r="H7031" s="45">
        <v>0.64810000000000001</v>
      </c>
      <c r="I7031" s="45">
        <v>0.35349999999999998</v>
      </c>
      <c r="J7031" s="45">
        <v>0.81769999999999998</v>
      </c>
      <c r="K7031" s="49">
        <v>7.51E-2</v>
      </c>
      <c r="L7031" s="49">
        <v>2.5154000000000001</v>
      </c>
    </row>
    <row r="7032" spans="2:12">
      <c r="B7032" s="45" t="s">
        <v>8048</v>
      </c>
      <c r="C7032" s="45">
        <v>0</v>
      </c>
      <c r="D7032" s="45">
        <v>0</v>
      </c>
      <c r="E7032" s="45">
        <v>0</v>
      </c>
      <c r="F7032" s="45">
        <v>0</v>
      </c>
      <c r="G7032" s="45">
        <v>0.28520000000000001</v>
      </c>
      <c r="H7032" s="45">
        <v>0.16750000000000001</v>
      </c>
      <c r="I7032" s="45">
        <v>0.13700000000000001</v>
      </c>
      <c r="J7032" s="45">
        <v>0.42270000000000002</v>
      </c>
      <c r="K7032" s="49">
        <v>0.11650000000000001</v>
      </c>
      <c r="L7032" s="49">
        <v>5.9291</v>
      </c>
    </row>
    <row r="7033" spans="2:12">
      <c r="B7033" s="45" t="s">
        <v>8049</v>
      </c>
      <c r="C7033" s="45">
        <v>0</v>
      </c>
      <c r="D7033" s="45">
        <v>0</v>
      </c>
      <c r="E7033" s="45">
        <v>0</v>
      </c>
      <c r="F7033" s="45">
        <v>0</v>
      </c>
      <c r="G7033" s="45">
        <v>0</v>
      </c>
      <c r="H7033" s="45">
        <v>0</v>
      </c>
      <c r="I7033" s="45">
        <v>0.374</v>
      </c>
      <c r="J7033" s="45">
        <v>0.38450000000000001</v>
      </c>
      <c r="K7033" s="49">
        <v>0</v>
      </c>
      <c r="L7033" s="49">
        <v>5.1101000000000001</v>
      </c>
    </row>
    <row r="7034" spans="2:12">
      <c r="B7034" s="45" t="s">
        <v>8050</v>
      </c>
      <c r="C7034" s="45">
        <v>0.29420000000000002</v>
      </c>
      <c r="D7034" s="45">
        <v>0.41670000000000001</v>
      </c>
      <c r="E7034" s="45">
        <v>0</v>
      </c>
      <c r="F7034" s="45">
        <v>0</v>
      </c>
      <c r="G7034" s="45">
        <v>0.1905</v>
      </c>
      <c r="H7034" s="45">
        <v>1.2309000000000001</v>
      </c>
      <c r="I7034" s="45">
        <v>3.2953000000000001</v>
      </c>
      <c r="J7034" s="45">
        <v>0.94110000000000005</v>
      </c>
      <c r="K7034" s="49">
        <v>0.62250000000000005</v>
      </c>
      <c r="L7034" s="49">
        <v>6.6703000000000001</v>
      </c>
    </row>
    <row r="7035" spans="2:12">
      <c r="B7035" s="45" t="s">
        <v>8051</v>
      </c>
      <c r="C7035" s="45">
        <v>0.93459999999999999</v>
      </c>
      <c r="D7035" s="45">
        <v>0.39710000000000001</v>
      </c>
      <c r="E7035" s="45">
        <v>0</v>
      </c>
      <c r="F7035" s="45">
        <v>0.19969999999999999</v>
      </c>
      <c r="G7035" s="45">
        <v>5.4476000000000004</v>
      </c>
      <c r="H7035" s="45">
        <v>3.8391999999999999</v>
      </c>
      <c r="I7035" s="45">
        <v>1.7447999999999999</v>
      </c>
      <c r="J7035" s="45">
        <v>0</v>
      </c>
      <c r="K7035" s="49">
        <v>0.14829999999999999</v>
      </c>
      <c r="L7035" s="49">
        <v>4.7679</v>
      </c>
    </row>
    <row r="7036" spans="2:12">
      <c r="B7036" s="45" t="s">
        <v>8052</v>
      </c>
      <c r="C7036" s="45">
        <v>0.87190000000000001</v>
      </c>
      <c r="D7036" s="45">
        <v>1.5878000000000001</v>
      </c>
      <c r="E7036" s="45">
        <v>0.24129999999999999</v>
      </c>
      <c r="F7036" s="45">
        <v>0.79869999999999997</v>
      </c>
      <c r="G7036" s="45">
        <v>5.4454000000000002</v>
      </c>
      <c r="H7036" s="45">
        <v>3.9798</v>
      </c>
      <c r="I7036" s="45">
        <v>3.4882</v>
      </c>
      <c r="J7036" s="45">
        <v>8.1292000000000009</v>
      </c>
      <c r="K7036" s="49">
        <v>0.88949999999999996</v>
      </c>
      <c r="L7036" s="49">
        <v>6.3545999999999996</v>
      </c>
    </row>
    <row r="7037" spans="2:12">
      <c r="B7037" s="45" t="s">
        <v>8053</v>
      </c>
      <c r="C7037" s="45">
        <v>1.8516999999999999</v>
      </c>
      <c r="D7037" s="45">
        <v>0.86060000000000003</v>
      </c>
      <c r="E7037" s="45">
        <v>0.67249999999999999</v>
      </c>
      <c r="F7037" s="45">
        <v>0.86570000000000003</v>
      </c>
      <c r="G7037" s="45">
        <v>1.2366999999999999</v>
      </c>
      <c r="H7037" s="45">
        <v>0.6603</v>
      </c>
      <c r="I7037" s="45">
        <v>1.5124</v>
      </c>
      <c r="J7037" s="45">
        <v>1.2218</v>
      </c>
      <c r="K7037" s="49">
        <v>0.82650000000000001</v>
      </c>
      <c r="L7037" s="49">
        <v>101.6006</v>
      </c>
    </row>
    <row r="7038" spans="2:12">
      <c r="B7038" s="45" t="s">
        <v>8054</v>
      </c>
      <c r="C7038" s="45">
        <v>0.23630000000000001</v>
      </c>
      <c r="D7038" s="45">
        <v>0.1673</v>
      </c>
      <c r="E7038" s="45">
        <v>7.6300000000000007E-2</v>
      </c>
      <c r="F7038" s="45">
        <v>0.67320000000000002</v>
      </c>
      <c r="G7038" s="45">
        <v>0.91810000000000003</v>
      </c>
      <c r="H7038" s="45">
        <v>1.3479000000000001</v>
      </c>
      <c r="I7038" s="45">
        <v>1.2497</v>
      </c>
      <c r="J7038" s="45">
        <v>7.5600000000000001E-2</v>
      </c>
      <c r="K7038" s="49">
        <v>0.125</v>
      </c>
      <c r="L7038" s="49">
        <v>1.7577</v>
      </c>
    </row>
    <row r="7039" spans="2:12">
      <c r="B7039" s="45" t="s">
        <v>8055</v>
      </c>
      <c r="C7039" s="45">
        <v>2.3824000000000001</v>
      </c>
      <c r="D7039" s="45">
        <v>2.3153999999999999</v>
      </c>
      <c r="E7039" s="45">
        <v>2.3073000000000001</v>
      </c>
      <c r="F7039" s="45">
        <v>2.3292000000000002</v>
      </c>
      <c r="G7039" s="45">
        <v>3.4470999999999998</v>
      </c>
      <c r="H7039" s="45">
        <v>3.2968999999999999</v>
      </c>
      <c r="I7039" s="45">
        <v>3.1701999999999999</v>
      </c>
      <c r="J7039" s="45">
        <v>5.1566999999999998</v>
      </c>
      <c r="K7039" s="49">
        <v>2.5741999999999998</v>
      </c>
      <c r="L7039" s="49">
        <v>21.657399999999999</v>
      </c>
    </row>
    <row r="7040" spans="2:12">
      <c r="B7040" s="45" t="s">
        <v>8056</v>
      </c>
      <c r="C7040" s="45">
        <v>4.0389999999999997</v>
      </c>
      <c r="D7040" s="45">
        <v>2.1951999999999998</v>
      </c>
      <c r="E7040" s="45">
        <v>4.6395</v>
      </c>
      <c r="F7040" s="45">
        <v>4.4165999999999999</v>
      </c>
      <c r="G7040" s="45">
        <v>6.5701999999999998</v>
      </c>
      <c r="H7040" s="45">
        <v>7.3956</v>
      </c>
      <c r="I7040" s="45">
        <v>7.1021999999999998</v>
      </c>
      <c r="J7040" s="45">
        <v>6.3105000000000002</v>
      </c>
      <c r="K7040" s="49">
        <v>3.2795000000000001</v>
      </c>
      <c r="L7040" s="49">
        <v>104.72499999999999</v>
      </c>
    </row>
    <row r="7041" spans="2:12">
      <c r="B7041" s="45" t="s">
        <v>8057</v>
      </c>
      <c r="C7041" s="45">
        <v>1.2758</v>
      </c>
      <c r="D7041" s="45">
        <v>1.498</v>
      </c>
      <c r="E7041" s="45">
        <v>0.65029999999999999</v>
      </c>
      <c r="F7041" s="45">
        <v>0.57410000000000005</v>
      </c>
      <c r="G7041" s="45">
        <v>0.71760000000000002</v>
      </c>
      <c r="H7041" s="45">
        <v>1.1494</v>
      </c>
      <c r="I7041" s="45">
        <v>1.0028999999999999</v>
      </c>
      <c r="J7041" s="45">
        <v>2.1911999999999998</v>
      </c>
      <c r="K7041" s="49">
        <v>1.2255</v>
      </c>
      <c r="L7041" s="49">
        <v>13.060499999999999</v>
      </c>
    </row>
    <row r="7042" spans="2:12">
      <c r="B7042" s="45" t="s">
        <v>8058</v>
      </c>
      <c r="C7042" s="45">
        <v>0</v>
      </c>
      <c r="D7042" s="45">
        <v>0.1424</v>
      </c>
      <c r="E7042" s="45">
        <v>0</v>
      </c>
      <c r="F7042" s="45">
        <v>0.14319999999999999</v>
      </c>
      <c r="G7042" s="45">
        <v>0</v>
      </c>
      <c r="H7042" s="45">
        <v>0</v>
      </c>
      <c r="I7042" s="45">
        <v>0</v>
      </c>
      <c r="J7042" s="45">
        <v>1.1577</v>
      </c>
      <c r="K7042" s="49">
        <v>0</v>
      </c>
      <c r="L7042" s="49">
        <v>63.247</v>
      </c>
    </row>
    <row r="7043" spans="2:12">
      <c r="B7043" s="45" t="s">
        <v>8059</v>
      </c>
      <c r="C7043" s="45">
        <v>6.3604000000000003</v>
      </c>
      <c r="D7043" s="45">
        <v>6.5063000000000004</v>
      </c>
      <c r="E7043" s="45">
        <v>7.1867000000000001</v>
      </c>
      <c r="F7043" s="45">
        <v>8.8109000000000002</v>
      </c>
      <c r="G7043" s="45">
        <v>5.3781999999999996</v>
      </c>
      <c r="H7043" s="45">
        <v>8.9379000000000008</v>
      </c>
      <c r="I7043" s="45">
        <v>6.9817999999999998</v>
      </c>
      <c r="J7043" s="45">
        <v>6.2175000000000002</v>
      </c>
      <c r="K7043" s="49">
        <v>6.0284000000000004</v>
      </c>
      <c r="L7043" s="49">
        <v>19.779699999999998</v>
      </c>
    </row>
    <row r="7044" spans="2:12">
      <c r="B7044" s="45" t="s">
        <v>8060</v>
      </c>
      <c r="C7044" s="45">
        <v>0</v>
      </c>
      <c r="D7044" s="45">
        <v>0</v>
      </c>
      <c r="E7044" s="45">
        <v>0</v>
      </c>
      <c r="F7044" s="45">
        <v>0.1363</v>
      </c>
      <c r="G7044" s="45">
        <v>0.74360000000000004</v>
      </c>
      <c r="H7044" s="45">
        <v>0.58230000000000004</v>
      </c>
      <c r="I7044" s="45">
        <v>0</v>
      </c>
      <c r="J7044" s="45">
        <v>1.3468</v>
      </c>
      <c r="K7044" s="49">
        <v>0.1012</v>
      </c>
      <c r="L7044" s="49">
        <v>34.168500000000002</v>
      </c>
    </row>
    <row r="7045" spans="2:12">
      <c r="B7045" s="45" t="s">
        <v>8061</v>
      </c>
      <c r="C7045" s="45">
        <v>13.404400000000001</v>
      </c>
      <c r="D7045" s="45">
        <v>18.095800000000001</v>
      </c>
      <c r="E7045" s="45">
        <v>8.1137999999999995</v>
      </c>
      <c r="F7045" s="45">
        <v>11.936999999999999</v>
      </c>
      <c r="G7045" s="45">
        <v>7.8677000000000001</v>
      </c>
      <c r="H7045" s="45">
        <v>10.1972</v>
      </c>
      <c r="I7045" s="45">
        <v>4.6923000000000004</v>
      </c>
      <c r="J7045" s="45">
        <v>7.2365000000000004</v>
      </c>
      <c r="K7045" s="49">
        <v>2.6591</v>
      </c>
      <c r="L7045" s="49">
        <v>9.4978999999999996</v>
      </c>
    </row>
    <row r="7046" spans="2:12">
      <c r="B7046" s="45" t="s">
        <v>8062</v>
      </c>
      <c r="C7046" s="45">
        <v>0.40300000000000002</v>
      </c>
      <c r="D7046" s="45">
        <v>0.32100000000000001</v>
      </c>
      <c r="E7046" s="45">
        <v>0.48780000000000001</v>
      </c>
      <c r="F7046" s="45">
        <v>0.64590000000000003</v>
      </c>
      <c r="G7046" s="45">
        <v>0.48930000000000001</v>
      </c>
      <c r="H7046" s="45">
        <v>2.1840999999999999</v>
      </c>
      <c r="I7046" s="45">
        <v>0.84640000000000004</v>
      </c>
      <c r="J7046" s="45">
        <v>0.58009999999999995</v>
      </c>
      <c r="K7046" s="49">
        <v>7.9899999999999999E-2</v>
      </c>
      <c r="L7046" s="49">
        <v>7.3879999999999999</v>
      </c>
    </row>
    <row r="7047" spans="2:12">
      <c r="B7047" s="45" t="s">
        <v>8063</v>
      </c>
      <c r="C7047" s="45">
        <v>3.0712000000000002</v>
      </c>
      <c r="D7047" s="45">
        <v>4.8005000000000004</v>
      </c>
      <c r="E7047" s="45">
        <v>9.6456</v>
      </c>
      <c r="F7047" s="45">
        <v>10.455299999999999</v>
      </c>
      <c r="G7047" s="45">
        <v>27.449400000000001</v>
      </c>
      <c r="H7047" s="45">
        <v>24.181000000000001</v>
      </c>
      <c r="I7047" s="45">
        <v>21.01</v>
      </c>
      <c r="J7047" s="45">
        <v>20.843399999999999</v>
      </c>
      <c r="K7047" s="49">
        <v>16.1189</v>
      </c>
      <c r="L7047" s="49">
        <v>48.636200000000002</v>
      </c>
    </row>
    <row r="7048" spans="2:12">
      <c r="B7048" s="45" t="s">
        <v>8064</v>
      </c>
      <c r="C7048" s="45">
        <v>5.6172000000000004</v>
      </c>
      <c r="D7048" s="45">
        <v>5.2889999999999997</v>
      </c>
      <c r="E7048" s="45">
        <v>3.7711000000000001</v>
      </c>
      <c r="F7048" s="45">
        <v>2.9331999999999998</v>
      </c>
      <c r="G7048" s="45">
        <v>3.8448000000000002</v>
      </c>
      <c r="H7048" s="45">
        <v>4.9530000000000003</v>
      </c>
      <c r="I7048" s="45">
        <v>3.5154999999999998</v>
      </c>
      <c r="J7048" s="45">
        <v>5.0848000000000004</v>
      </c>
      <c r="K7048" s="49">
        <v>3.8494999999999999</v>
      </c>
      <c r="L7048" s="49">
        <v>12.4832</v>
      </c>
    </row>
    <row r="7049" spans="2:12">
      <c r="B7049" s="45" t="s">
        <v>8065</v>
      </c>
      <c r="C7049" s="45">
        <v>0</v>
      </c>
      <c r="D7049" s="45">
        <v>0</v>
      </c>
      <c r="E7049" s="45">
        <v>0</v>
      </c>
      <c r="F7049" s="45">
        <v>0</v>
      </c>
      <c r="G7049" s="45">
        <v>0</v>
      </c>
      <c r="H7049" s="45">
        <v>0</v>
      </c>
      <c r="I7049" s="45">
        <v>0</v>
      </c>
      <c r="J7049" s="45">
        <v>0</v>
      </c>
      <c r="K7049" s="49">
        <v>0</v>
      </c>
      <c r="L7049" s="49">
        <v>2.0785999999999998</v>
      </c>
    </row>
    <row r="7050" spans="2:12">
      <c r="B7050" s="45" t="s">
        <v>8066</v>
      </c>
      <c r="C7050" s="45">
        <v>10.9069</v>
      </c>
      <c r="D7050" s="45">
        <v>11.2608</v>
      </c>
      <c r="E7050" s="45">
        <v>13.1151</v>
      </c>
      <c r="F7050" s="45">
        <v>7.4646999999999997</v>
      </c>
      <c r="G7050" s="45">
        <v>8.2744</v>
      </c>
      <c r="H7050" s="45">
        <v>9.4391999999999996</v>
      </c>
      <c r="I7050" s="45">
        <v>5.6626000000000003</v>
      </c>
      <c r="J7050" s="45">
        <v>11.9969</v>
      </c>
      <c r="K7050" s="49">
        <v>4.7648999999999999</v>
      </c>
      <c r="L7050" s="49">
        <v>17.388500000000001</v>
      </c>
    </row>
    <row r="7051" spans="2:12">
      <c r="B7051" s="45" t="s">
        <v>8067</v>
      </c>
      <c r="C7051" s="45">
        <v>0.5554</v>
      </c>
      <c r="D7051" s="45">
        <v>0</v>
      </c>
      <c r="E7051" s="45">
        <v>0.61470000000000002</v>
      </c>
      <c r="F7051" s="45">
        <v>0</v>
      </c>
      <c r="G7051" s="45">
        <v>0.30830000000000002</v>
      </c>
      <c r="H7051" s="45">
        <v>1.6295999999999999</v>
      </c>
      <c r="I7051" s="45">
        <v>0.81469999999999998</v>
      </c>
      <c r="J7051" s="45">
        <v>1.2945</v>
      </c>
      <c r="K7051" s="49">
        <v>3.0219</v>
      </c>
      <c r="L7051" s="49">
        <v>22.430800000000001</v>
      </c>
    </row>
    <row r="7052" spans="2:12">
      <c r="B7052" s="45" t="s">
        <v>8068</v>
      </c>
      <c r="C7052" s="45">
        <v>0</v>
      </c>
      <c r="D7052" s="45">
        <v>0</v>
      </c>
      <c r="E7052" s="45">
        <v>1.9293</v>
      </c>
      <c r="F7052" s="45">
        <v>1.4901</v>
      </c>
      <c r="G7052" s="45">
        <v>0</v>
      </c>
      <c r="H7052" s="45">
        <v>0.2273</v>
      </c>
      <c r="I7052" s="45">
        <v>0</v>
      </c>
      <c r="J7052" s="45">
        <v>0</v>
      </c>
      <c r="K7052" s="49">
        <v>0</v>
      </c>
      <c r="L7052" s="49">
        <v>2.9641000000000002</v>
      </c>
    </row>
    <row r="7053" spans="2:12">
      <c r="B7053" s="45" t="s">
        <v>8069</v>
      </c>
      <c r="C7053" s="45">
        <v>0</v>
      </c>
      <c r="D7053" s="45">
        <v>0.58789999999999998</v>
      </c>
      <c r="E7053" s="45">
        <v>0</v>
      </c>
      <c r="F7053" s="45">
        <v>0.1971</v>
      </c>
      <c r="G7053" s="45">
        <v>0</v>
      </c>
      <c r="H7053" s="45">
        <v>0.63149999999999995</v>
      </c>
      <c r="I7053" s="45">
        <v>0.34439999999999998</v>
      </c>
      <c r="J7053" s="45">
        <v>0.88529999999999998</v>
      </c>
      <c r="K7053" s="49">
        <v>0.7319</v>
      </c>
      <c r="L7053" s="49">
        <v>153.13159999999999</v>
      </c>
    </row>
    <row r="7054" spans="2:12">
      <c r="B7054" s="45" t="s">
        <v>8070</v>
      </c>
      <c r="C7054" s="45">
        <v>0</v>
      </c>
      <c r="D7054" s="45">
        <v>0.99480000000000002</v>
      </c>
      <c r="E7054" s="45">
        <v>0</v>
      </c>
      <c r="F7054" s="45">
        <v>0.33360000000000001</v>
      </c>
      <c r="G7054" s="45">
        <v>0</v>
      </c>
      <c r="H7054" s="45">
        <v>0.35620000000000002</v>
      </c>
      <c r="I7054" s="45">
        <v>0.29139999999999999</v>
      </c>
      <c r="J7054" s="45">
        <v>0</v>
      </c>
      <c r="K7054" s="49">
        <v>0</v>
      </c>
      <c r="L7054" s="49">
        <v>109.48779999999999</v>
      </c>
    </row>
    <row r="7055" spans="2:12">
      <c r="B7055" s="45" t="s">
        <v>8071</v>
      </c>
      <c r="C7055" s="45">
        <v>0</v>
      </c>
      <c r="D7055" s="45">
        <v>0</v>
      </c>
      <c r="E7055" s="45">
        <v>0.29260000000000003</v>
      </c>
      <c r="F7055" s="45">
        <v>0</v>
      </c>
      <c r="G7055" s="45">
        <v>0</v>
      </c>
      <c r="H7055" s="45">
        <v>0</v>
      </c>
      <c r="I7055" s="45">
        <v>0</v>
      </c>
      <c r="J7055" s="45">
        <v>1.7399</v>
      </c>
      <c r="K7055" s="49">
        <v>0</v>
      </c>
      <c r="L7055" s="49">
        <v>104.6914</v>
      </c>
    </row>
    <row r="7056" spans="2:12">
      <c r="B7056" s="45" t="s">
        <v>8072</v>
      </c>
      <c r="C7056" s="45">
        <v>4.5056000000000003</v>
      </c>
      <c r="D7056" s="45">
        <v>4.6798999999999999</v>
      </c>
      <c r="E7056" s="45">
        <v>9.6</v>
      </c>
      <c r="F7056" s="45">
        <v>11.769600000000001</v>
      </c>
      <c r="G7056" s="45">
        <v>2.7235999999999998</v>
      </c>
      <c r="H7056" s="45">
        <v>3.9988000000000001</v>
      </c>
      <c r="I7056" s="45">
        <v>2.8974000000000002</v>
      </c>
      <c r="J7056" s="45">
        <v>3.2671999999999999</v>
      </c>
      <c r="K7056" s="49">
        <v>3.1779999999999999</v>
      </c>
      <c r="L7056" s="49">
        <v>11.7059</v>
      </c>
    </row>
    <row r="7057" spans="2:12">
      <c r="B7057" s="45" t="s">
        <v>8073</v>
      </c>
      <c r="C7057" s="45">
        <v>3.0981999999999998</v>
      </c>
      <c r="D7057" s="45">
        <v>2.2294999999999998</v>
      </c>
      <c r="E7057" s="45">
        <v>12.3896</v>
      </c>
      <c r="F7057" s="45">
        <v>12.8162</v>
      </c>
      <c r="G7057" s="45">
        <v>30.681799999999999</v>
      </c>
      <c r="H7057" s="45">
        <v>31.476199999999999</v>
      </c>
      <c r="I7057" s="45">
        <v>18.099</v>
      </c>
      <c r="J7057" s="45">
        <v>39.710900000000002</v>
      </c>
      <c r="K7057" s="49">
        <v>3.8858999999999999</v>
      </c>
      <c r="L7057" s="49">
        <v>23.687899999999999</v>
      </c>
    </row>
    <row r="7058" spans="2:12">
      <c r="B7058" s="45" t="s">
        <v>8074</v>
      </c>
      <c r="C7058" s="45">
        <v>18.169799999999999</v>
      </c>
      <c r="D7058" s="45">
        <v>22.732900000000001</v>
      </c>
      <c r="E7058" s="45">
        <v>29.068200000000001</v>
      </c>
      <c r="F7058" s="45">
        <v>39.2652</v>
      </c>
      <c r="G7058" s="45">
        <v>19.221</v>
      </c>
      <c r="H7058" s="45">
        <v>26.723199999999999</v>
      </c>
      <c r="I7058" s="45">
        <v>19.096900000000002</v>
      </c>
      <c r="J7058" s="45">
        <v>6.4587000000000003</v>
      </c>
      <c r="K7058" s="49">
        <v>9.6119000000000003</v>
      </c>
      <c r="L7058" s="49">
        <v>33.330599999999997</v>
      </c>
    </row>
    <row r="7059" spans="2:12">
      <c r="B7059" s="45" t="s">
        <v>8075</v>
      </c>
      <c r="C7059" s="45">
        <v>0</v>
      </c>
      <c r="D7059" s="45">
        <v>6.4899999999999999E-2</v>
      </c>
      <c r="E7059" s="45">
        <v>0</v>
      </c>
      <c r="F7059" s="45">
        <v>0</v>
      </c>
      <c r="G7059" s="45">
        <v>0</v>
      </c>
      <c r="H7059" s="45">
        <v>0.2092</v>
      </c>
      <c r="I7059" s="45">
        <v>0</v>
      </c>
      <c r="J7059" s="45">
        <v>0.46910000000000002</v>
      </c>
      <c r="K7059" s="49">
        <v>0</v>
      </c>
      <c r="L7059" s="49">
        <v>19.1572</v>
      </c>
    </row>
    <row r="7060" spans="2:12">
      <c r="B7060" s="45" t="s">
        <v>8076</v>
      </c>
      <c r="C7060" s="45">
        <v>0.28899999999999998</v>
      </c>
      <c r="D7060" s="45">
        <v>0.56279999999999997</v>
      </c>
      <c r="E7060" s="45">
        <v>0.23319999999999999</v>
      </c>
      <c r="F7060" s="45">
        <v>0.25740000000000002</v>
      </c>
      <c r="G7060" s="45">
        <v>0.18720000000000001</v>
      </c>
      <c r="H7060" s="45">
        <v>0.27479999999999999</v>
      </c>
      <c r="I7060" s="45">
        <v>0.35970000000000002</v>
      </c>
      <c r="J7060" s="45">
        <v>1.4330000000000001</v>
      </c>
      <c r="K7060" s="49">
        <v>0.2293</v>
      </c>
      <c r="L7060" s="49">
        <v>193.8135</v>
      </c>
    </row>
    <row r="7061" spans="2:12">
      <c r="B7061" s="45" t="s">
        <v>8077</v>
      </c>
      <c r="C7061" s="45">
        <v>0</v>
      </c>
      <c r="D7061" s="45">
        <v>0</v>
      </c>
      <c r="E7061" s="45">
        <v>0</v>
      </c>
      <c r="F7061" s="45">
        <v>0</v>
      </c>
      <c r="G7061" s="45">
        <v>0.15579999999999999</v>
      </c>
      <c r="H7061" s="45">
        <v>0.183</v>
      </c>
      <c r="I7061" s="45">
        <v>0</v>
      </c>
      <c r="J7061" s="45">
        <v>0.15390000000000001</v>
      </c>
      <c r="K7061" s="49">
        <v>0</v>
      </c>
      <c r="L7061" s="49">
        <v>34.6066</v>
      </c>
    </row>
    <row r="7062" spans="2:12">
      <c r="B7062" s="45" t="s">
        <v>8078</v>
      </c>
      <c r="C7062" s="45">
        <v>4.8002000000000002</v>
      </c>
      <c r="D7062" s="45">
        <v>1.6997</v>
      </c>
      <c r="E7062" s="45">
        <v>3.8742000000000001</v>
      </c>
      <c r="F7062" s="45">
        <v>5.5571999999999999</v>
      </c>
      <c r="G7062" s="45">
        <v>1.1658999999999999</v>
      </c>
      <c r="H7062" s="45">
        <v>5.4775</v>
      </c>
      <c r="I7062" s="45">
        <v>1.867</v>
      </c>
      <c r="J7062" s="45">
        <v>0</v>
      </c>
      <c r="K7062" s="49">
        <v>1.9045000000000001</v>
      </c>
      <c r="L7062" s="49">
        <v>10.629</v>
      </c>
    </row>
    <row r="7063" spans="2:12">
      <c r="B7063" s="45" t="s">
        <v>8079</v>
      </c>
      <c r="C7063" s="45">
        <v>0.15110000000000001</v>
      </c>
      <c r="D7063" s="45">
        <v>0.16059999999999999</v>
      </c>
      <c r="E7063" s="45">
        <v>1.4638</v>
      </c>
      <c r="F7063" s="45">
        <v>2.665</v>
      </c>
      <c r="G7063" s="45">
        <v>1.0278</v>
      </c>
      <c r="H7063" s="45">
        <v>1.5809</v>
      </c>
      <c r="I7063" s="45">
        <v>7.2423999999999999</v>
      </c>
      <c r="J7063" s="45">
        <v>2.8285999999999998</v>
      </c>
      <c r="K7063" s="49">
        <v>1.3391999999999999</v>
      </c>
      <c r="L7063" s="49">
        <v>4.4176000000000002</v>
      </c>
    </row>
    <row r="7064" spans="2:12">
      <c r="B7064" s="45" t="s">
        <v>8080</v>
      </c>
      <c r="C7064" s="45">
        <v>9.6000000000000002E-2</v>
      </c>
      <c r="D7064" s="45">
        <v>0</v>
      </c>
      <c r="E7064" s="45">
        <v>0</v>
      </c>
      <c r="F7064" s="45">
        <v>0.10249999999999999</v>
      </c>
      <c r="G7064" s="45">
        <v>0</v>
      </c>
      <c r="H7064" s="45">
        <v>0</v>
      </c>
      <c r="I7064" s="45">
        <v>0.26869999999999999</v>
      </c>
      <c r="J7064" s="45">
        <v>0.64459999999999995</v>
      </c>
      <c r="K7064" s="49">
        <v>38.221499999999999</v>
      </c>
      <c r="L7064" s="49">
        <v>84.135400000000004</v>
      </c>
    </row>
    <row r="7065" spans="2:12">
      <c r="B7065" s="45" t="s">
        <v>8081</v>
      </c>
      <c r="C7065" s="45">
        <v>0.4546</v>
      </c>
      <c r="D7065" s="45">
        <v>0.56340000000000001</v>
      </c>
      <c r="E7065" s="45">
        <v>0.58699999999999997</v>
      </c>
      <c r="F7065" s="45">
        <v>0.97150000000000003</v>
      </c>
      <c r="G7065" s="45">
        <v>0.80959999999999999</v>
      </c>
      <c r="H7065" s="45">
        <v>0.69159999999999999</v>
      </c>
      <c r="I7065" s="45">
        <v>0.1414</v>
      </c>
      <c r="J7065" s="45">
        <v>1.3088</v>
      </c>
      <c r="K7065" s="49">
        <v>0.48089999999999999</v>
      </c>
      <c r="L7065" s="49">
        <v>17.714700000000001</v>
      </c>
    </row>
    <row r="7066" spans="2:12">
      <c r="B7066" s="45" t="s">
        <v>8082</v>
      </c>
      <c r="C7066" s="45">
        <v>0.82450000000000001</v>
      </c>
      <c r="D7066" s="45">
        <v>1.0949</v>
      </c>
      <c r="E7066" s="45">
        <v>0.59889999999999999</v>
      </c>
      <c r="F7066" s="45">
        <v>0.66080000000000005</v>
      </c>
      <c r="G7066" s="45">
        <v>0</v>
      </c>
      <c r="H7066" s="45">
        <v>0.47039999999999998</v>
      </c>
      <c r="I7066" s="45">
        <v>0.8659</v>
      </c>
      <c r="J7066" s="45">
        <v>0.79139999999999999</v>
      </c>
      <c r="K7066" s="49">
        <v>1.4721</v>
      </c>
      <c r="L7066" s="49">
        <v>5.5868000000000002</v>
      </c>
    </row>
    <row r="7067" spans="2:12">
      <c r="B7067" s="45" t="s">
        <v>8083</v>
      </c>
      <c r="C7067" s="45">
        <v>0.84509999999999996</v>
      </c>
      <c r="D7067" s="45">
        <v>2.3342000000000001</v>
      </c>
      <c r="E7067" s="45">
        <v>1.3096000000000001</v>
      </c>
      <c r="F7067" s="45">
        <v>2.5287999999999999</v>
      </c>
      <c r="G7067" s="45">
        <v>0.82110000000000005</v>
      </c>
      <c r="H7067" s="45">
        <v>4.2432999999999996</v>
      </c>
      <c r="I7067" s="45">
        <v>2.9979</v>
      </c>
      <c r="J7067" s="45">
        <v>1.1355999999999999</v>
      </c>
      <c r="K7067" s="49">
        <v>0.40239999999999998</v>
      </c>
      <c r="L7067" s="49">
        <v>4.4912999999999998</v>
      </c>
    </row>
    <row r="7068" spans="2:12">
      <c r="B7068" s="45" t="s">
        <v>8084</v>
      </c>
      <c r="C7068" s="45">
        <v>1.6412</v>
      </c>
      <c r="D7068" s="45">
        <v>1.9177999999999999</v>
      </c>
      <c r="E7068" s="45">
        <v>4.1326999999999998</v>
      </c>
      <c r="F7068" s="45">
        <v>4.0339</v>
      </c>
      <c r="G7068" s="45">
        <v>4.7832999999999997</v>
      </c>
      <c r="H7068" s="45">
        <v>9.7385000000000002</v>
      </c>
      <c r="I7068" s="45">
        <v>4.2896999999999998</v>
      </c>
      <c r="J7068" s="45">
        <v>1.7326999999999999</v>
      </c>
      <c r="K7068" s="49">
        <v>3.1255999999999999</v>
      </c>
      <c r="L7068" s="49">
        <v>10.466200000000001</v>
      </c>
    </row>
    <row r="7069" spans="2:12">
      <c r="B7069" s="45" t="s">
        <v>8085</v>
      </c>
      <c r="C7069" s="45">
        <v>0.1305</v>
      </c>
      <c r="D7069" s="45">
        <v>0.2772</v>
      </c>
      <c r="E7069" s="45">
        <v>0.25269999999999998</v>
      </c>
      <c r="F7069" s="45">
        <v>0.27889999999999998</v>
      </c>
      <c r="G7069" s="45">
        <v>0.76049999999999995</v>
      </c>
      <c r="H7069" s="45">
        <v>1.1166</v>
      </c>
      <c r="I7069" s="45">
        <v>1.766</v>
      </c>
      <c r="J7069" s="45">
        <v>0.75129999999999997</v>
      </c>
      <c r="K7069" s="49">
        <v>1.2423999999999999</v>
      </c>
      <c r="L7069" s="49">
        <v>5.2695999999999996</v>
      </c>
    </row>
    <row r="7070" spans="2:12">
      <c r="B7070" s="45" t="s">
        <v>8086</v>
      </c>
      <c r="C7070" s="45">
        <v>8.2597000000000005</v>
      </c>
      <c r="D7070" s="45">
        <v>9.6694999999999993</v>
      </c>
      <c r="E7070" s="45">
        <v>2.6120999999999999</v>
      </c>
      <c r="F7070" s="45">
        <v>4.3231999999999999</v>
      </c>
      <c r="G7070" s="45">
        <v>2.6202000000000001</v>
      </c>
      <c r="H7070" s="45">
        <v>3.7507999999999999</v>
      </c>
      <c r="I7070" s="45">
        <v>3.5404</v>
      </c>
      <c r="J7070" s="45">
        <v>2.0223</v>
      </c>
      <c r="K7070" s="49">
        <v>2.3408000000000002</v>
      </c>
      <c r="L7070" s="49">
        <v>16.661899999999999</v>
      </c>
    </row>
    <row r="7071" spans="2:12">
      <c r="B7071" s="45" t="s">
        <v>8087</v>
      </c>
      <c r="C7071" s="45">
        <v>8.6112000000000002</v>
      </c>
      <c r="D7071" s="45">
        <v>14.359500000000001</v>
      </c>
      <c r="E7071" s="45">
        <v>5.0427</v>
      </c>
      <c r="F7071" s="45">
        <v>5.6711</v>
      </c>
      <c r="G7071" s="45">
        <v>2.0428000000000002</v>
      </c>
      <c r="H7071" s="45">
        <v>3.5419999999999998</v>
      </c>
      <c r="I7071" s="45">
        <v>2.6171000000000002</v>
      </c>
      <c r="J7071" s="45">
        <v>3.0752000000000002</v>
      </c>
      <c r="K7071" s="49">
        <v>2.3835999999999999</v>
      </c>
      <c r="L7071" s="49">
        <v>12.3451</v>
      </c>
    </row>
    <row r="7072" spans="2:12">
      <c r="B7072" s="45" t="s">
        <v>8088</v>
      </c>
      <c r="C7072" s="45">
        <v>0</v>
      </c>
      <c r="D7072" s="45">
        <v>0</v>
      </c>
      <c r="E7072" s="45">
        <v>0.3805</v>
      </c>
      <c r="F7072" s="45">
        <v>1.2596000000000001</v>
      </c>
      <c r="G7072" s="45">
        <v>0.38169999999999998</v>
      </c>
      <c r="H7072" s="45">
        <v>2.0175000000000001</v>
      </c>
      <c r="I7072" s="45">
        <v>0.36680000000000001</v>
      </c>
      <c r="J7072" s="45">
        <v>0.75419999999999998</v>
      </c>
      <c r="K7072" s="49">
        <v>0.15590000000000001</v>
      </c>
      <c r="L7072" s="49">
        <v>5.8461999999999996</v>
      </c>
    </row>
    <row r="7073" spans="2:12">
      <c r="B7073" s="45" t="s">
        <v>8089</v>
      </c>
      <c r="C7073" s="45">
        <v>0.56740000000000002</v>
      </c>
      <c r="D7073" s="45">
        <v>1.1193</v>
      </c>
      <c r="E7073" s="45">
        <v>0.94199999999999995</v>
      </c>
      <c r="F7073" s="45">
        <v>0.60629999999999995</v>
      </c>
      <c r="G7073" s="45">
        <v>0.78739999999999999</v>
      </c>
      <c r="H7073" s="45">
        <v>1.4798</v>
      </c>
      <c r="I7073" s="45">
        <v>2.2698</v>
      </c>
      <c r="J7073" s="45">
        <v>1.1668000000000001</v>
      </c>
      <c r="K7073" s="49">
        <v>1.5436000000000001</v>
      </c>
      <c r="L7073" s="49">
        <v>4.6519000000000004</v>
      </c>
    </row>
    <row r="7074" spans="2:12">
      <c r="B7074" s="45" t="s">
        <v>8090</v>
      </c>
      <c r="C7074" s="45">
        <v>0.45390000000000003</v>
      </c>
      <c r="D7074" s="45">
        <v>0.24110000000000001</v>
      </c>
      <c r="E7074" s="45">
        <v>0.43959999999999999</v>
      </c>
      <c r="F7074" s="45">
        <v>1.4551000000000001</v>
      </c>
      <c r="G7074" s="45">
        <v>1.1024</v>
      </c>
      <c r="H7074" s="45">
        <v>0.51790000000000003</v>
      </c>
      <c r="I7074" s="45">
        <v>3.8132000000000001</v>
      </c>
      <c r="J7074" s="45">
        <v>0</v>
      </c>
      <c r="K7074" s="49">
        <v>1.0805</v>
      </c>
      <c r="L7074" s="49">
        <v>5.7888999999999999</v>
      </c>
    </row>
    <row r="7075" spans="2:12">
      <c r="B7075" s="45" t="s">
        <v>8091</v>
      </c>
      <c r="C7075" s="45">
        <v>1.0645</v>
      </c>
      <c r="D7075" s="45">
        <v>1.6334</v>
      </c>
      <c r="E7075" s="45">
        <v>2.2911000000000001</v>
      </c>
      <c r="F7075" s="45">
        <v>2.4016000000000002</v>
      </c>
      <c r="G7075" s="45">
        <v>1.7237</v>
      </c>
      <c r="H7075" s="45">
        <v>1.4846999999999999</v>
      </c>
      <c r="I7075" s="45">
        <v>0.66249999999999998</v>
      </c>
      <c r="J7075" s="45">
        <v>1.0217000000000001</v>
      </c>
      <c r="K7075" s="49">
        <v>0.65700000000000003</v>
      </c>
      <c r="L7075" s="49">
        <v>3.1429</v>
      </c>
    </row>
    <row r="7076" spans="2:12">
      <c r="B7076" s="45" t="s">
        <v>8092</v>
      </c>
      <c r="C7076" s="45">
        <v>1.48</v>
      </c>
      <c r="D7076" s="45">
        <v>2.0962000000000001</v>
      </c>
      <c r="E7076" s="45">
        <v>1.1148</v>
      </c>
      <c r="F7076" s="45">
        <v>2.9872999999999998</v>
      </c>
      <c r="G7076" s="45">
        <v>4.6327999999999996</v>
      </c>
      <c r="H7076" s="45">
        <v>8.6315000000000008</v>
      </c>
      <c r="I7076" s="45">
        <v>5.0655000000000001</v>
      </c>
      <c r="J7076" s="45">
        <v>5.3658999999999999</v>
      </c>
      <c r="K7076" s="49">
        <v>10.6997</v>
      </c>
      <c r="L7076" s="49">
        <v>37.052199999999999</v>
      </c>
    </row>
    <row r="7077" spans="2:12">
      <c r="B7077" s="45" t="s">
        <v>8093</v>
      </c>
      <c r="C7077" s="45">
        <v>4.3975999999999997</v>
      </c>
      <c r="D7077" s="45">
        <v>4.1524000000000001</v>
      </c>
      <c r="E7077" s="45">
        <v>4.0561999999999996</v>
      </c>
      <c r="F7077" s="45">
        <v>2.3123999999999998</v>
      </c>
      <c r="G7077" s="45">
        <v>7.3238000000000003</v>
      </c>
      <c r="H7077" s="45">
        <v>9.5581999999999994</v>
      </c>
      <c r="I7077" s="45">
        <v>0.52129999999999999</v>
      </c>
      <c r="J7077" s="45">
        <v>1.3399000000000001</v>
      </c>
      <c r="K7077" s="49">
        <v>0.83079999999999998</v>
      </c>
      <c r="L7077" s="49">
        <v>4.6738999999999997</v>
      </c>
    </row>
    <row r="7078" spans="2:12">
      <c r="B7078" s="45" t="s">
        <v>8094</v>
      </c>
      <c r="C7078" s="45">
        <v>0</v>
      </c>
      <c r="D7078" s="45">
        <v>0</v>
      </c>
      <c r="E7078" s="45">
        <v>0</v>
      </c>
      <c r="F7078" s="45">
        <v>0</v>
      </c>
      <c r="G7078" s="45">
        <v>2.3400000000000001E-2</v>
      </c>
      <c r="H7078" s="45">
        <v>2.75E-2</v>
      </c>
      <c r="I7078" s="45">
        <v>2.2499999999999999E-2</v>
      </c>
      <c r="J7078" s="45">
        <v>4.6199999999999998E-2</v>
      </c>
      <c r="K7078" s="49">
        <v>0</v>
      </c>
      <c r="L7078" s="49">
        <v>22.011600000000001</v>
      </c>
    </row>
    <row r="7079" spans="2:12">
      <c r="B7079" s="45" t="s">
        <v>8095</v>
      </c>
      <c r="C7079" s="45">
        <v>0.12640000000000001</v>
      </c>
      <c r="D7079" s="45">
        <v>0</v>
      </c>
      <c r="E7079" s="45">
        <v>0</v>
      </c>
      <c r="F7079" s="45">
        <v>0</v>
      </c>
      <c r="G7079" s="45">
        <v>0.49130000000000001</v>
      </c>
      <c r="H7079" s="45">
        <v>3.0297000000000001</v>
      </c>
      <c r="I7079" s="45">
        <v>0.82609999999999995</v>
      </c>
      <c r="J7079" s="45">
        <v>1.8201000000000001</v>
      </c>
      <c r="K7079" s="49">
        <v>0.30099999999999999</v>
      </c>
      <c r="L7079" s="49">
        <v>2.8218999999999999</v>
      </c>
    </row>
    <row r="7080" spans="2:12">
      <c r="B7080" s="45" t="s">
        <v>8096</v>
      </c>
      <c r="C7080" s="45">
        <v>0.35499999999999998</v>
      </c>
      <c r="D7080" s="45">
        <v>0.52800000000000002</v>
      </c>
      <c r="E7080" s="45">
        <v>0.48139999999999999</v>
      </c>
      <c r="F7080" s="45">
        <v>0.37940000000000002</v>
      </c>
      <c r="G7080" s="45">
        <v>1.0347</v>
      </c>
      <c r="H7080" s="45">
        <v>3.4030999999999998</v>
      </c>
      <c r="I7080" s="45">
        <v>13.587999999999999</v>
      </c>
      <c r="J7080" s="45">
        <v>12.0623</v>
      </c>
      <c r="K7080" s="49">
        <v>8.5642999999999994</v>
      </c>
      <c r="L7080" s="49">
        <v>45.2059</v>
      </c>
    </row>
    <row r="7081" spans="2:12">
      <c r="B7081" s="45" t="s">
        <v>8097</v>
      </c>
      <c r="C7081" s="45">
        <v>6.8476999999999997</v>
      </c>
      <c r="D7081" s="45">
        <v>6.7606999999999999</v>
      </c>
      <c r="E7081" s="45">
        <v>6.6319999999999997</v>
      </c>
      <c r="F7081" s="45">
        <v>9.1256000000000004</v>
      </c>
      <c r="G7081" s="45">
        <v>7.4352</v>
      </c>
      <c r="H7081" s="45">
        <v>10.1121</v>
      </c>
      <c r="I7081" s="45">
        <v>6.3170000000000002</v>
      </c>
      <c r="J7081" s="45">
        <v>7.6546000000000003</v>
      </c>
      <c r="K7081" s="49">
        <v>6.5204000000000004</v>
      </c>
      <c r="L7081" s="49">
        <v>19.436699999999998</v>
      </c>
    </row>
    <row r="7082" spans="2:12">
      <c r="B7082" s="45" t="s">
        <v>8098</v>
      </c>
      <c r="C7082" s="45">
        <v>0</v>
      </c>
      <c r="D7082" s="45">
        <v>0</v>
      </c>
      <c r="E7082" s="45">
        <v>0</v>
      </c>
      <c r="F7082" s="45">
        <v>0.16739999999999999</v>
      </c>
      <c r="G7082" s="45">
        <v>0</v>
      </c>
      <c r="H7082" s="45">
        <v>0</v>
      </c>
      <c r="I7082" s="45">
        <v>0</v>
      </c>
      <c r="J7082" s="45">
        <v>0</v>
      </c>
      <c r="K7082" s="49">
        <v>0</v>
      </c>
      <c r="L7082" s="49">
        <v>92.594899999999996</v>
      </c>
    </row>
    <row r="7083" spans="2:12">
      <c r="B7083" s="45" t="s">
        <v>8099</v>
      </c>
      <c r="C7083" s="45">
        <v>0.36359999999999998</v>
      </c>
      <c r="D7083" s="45">
        <v>0.28970000000000001</v>
      </c>
      <c r="E7083" s="45">
        <v>8.7999999999999995E-2</v>
      </c>
      <c r="F7083" s="45">
        <v>0.1943</v>
      </c>
      <c r="G7083" s="45">
        <v>8.8300000000000003E-2</v>
      </c>
      <c r="H7083" s="45">
        <v>0.41499999999999998</v>
      </c>
      <c r="I7083" s="45">
        <v>0.42430000000000001</v>
      </c>
      <c r="J7083" s="45">
        <v>1.0469999999999999</v>
      </c>
      <c r="K7083" s="49">
        <v>0.14430000000000001</v>
      </c>
      <c r="L7083" s="49">
        <v>6.5704000000000002</v>
      </c>
    </row>
    <row r="7084" spans="2:12">
      <c r="B7084" s="45" t="s">
        <v>8100</v>
      </c>
      <c r="C7084" s="45">
        <v>0</v>
      </c>
      <c r="D7084" s="45">
        <v>0</v>
      </c>
      <c r="E7084" s="45">
        <v>0</v>
      </c>
      <c r="F7084" s="45">
        <v>0</v>
      </c>
      <c r="G7084" s="45">
        <v>0</v>
      </c>
      <c r="H7084" s="45">
        <v>0</v>
      </c>
      <c r="I7084" s="45">
        <v>0</v>
      </c>
      <c r="J7084" s="45">
        <v>0</v>
      </c>
      <c r="K7084" s="49">
        <v>0.79110000000000003</v>
      </c>
      <c r="L7084" s="49">
        <v>10.243600000000001</v>
      </c>
    </row>
    <row r="7085" spans="2:12">
      <c r="B7085" s="45" t="s">
        <v>8101</v>
      </c>
      <c r="C7085" s="45">
        <v>0</v>
      </c>
      <c r="D7085" s="45">
        <v>0</v>
      </c>
      <c r="E7085" s="45">
        <v>0</v>
      </c>
      <c r="F7085" s="45">
        <v>0</v>
      </c>
      <c r="G7085" s="45">
        <v>0</v>
      </c>
      <c r="H7085" s="45">
        <v>0.52149999999999996</v>
      </c>
      <c r="I7085" s="45">
        <v>0</v>
      </c>
      <c r="J7085" s="45">
        <v>0.1462</v>
      </c>
      <c r="K7085" s="49">
        <v>0</v>
      </c>
      <c r="L7085" s="49">
        <v>7.4474</v>
      </c>
    </row>
    <row r="7086" spans="2:12">
      <c r="B7086" s="45" t="s">
        <v>8102</v>
      </c>
      <c r="C7086" s="45">
        <v>0</v>
      </c>
      <c r="D7086" s="45">
        <v>0</v>
      </c>
      <c r="E7086" s="45">
        <v>0.34250000000000003</v>
      </c>
      <c r="F7086" s="45">
        <v>0.37790000000000001</v>
      </c>
      <c r="G7086" s="45">
        <v>0.17180000000000001</v>
      </c>
      <c r="H7086" s="45">
        <v>1.0087999999999999</v>
      </c>
      <c r="I7086" s="45">
        <v>0.3301</v>
      </c>
      <c r="J7086" s="45">
        <v>0.84850000000000003</v>
      </c>
      <c r="K7086" s="49">
        <v>0</v>
      </c>
      <c r="L7086" s="49">
        <v>2.2551000000000001</v>
      </c>
    </row>
    <row r="7087" spans="2:12">
      <c r="B7087" s="45" t="s">
        <v>8103</v>
      </c>
      <c r="C7087" s="45">
        <v>0</v>
      </c>
      <c r="D7087" s="45">
        <v>0</v>
      </c>
      <c r="E7087" s="45">
        <v>0</v>
      </c>
      <c r="F7087" s="45">
        <v>0</v>
      </c>
      <c r="G7087" s="45">
        <v>0</v>
      </c>
      <c r="H7087" s="45">
        <v>0.43919999999999998</v>
      </c>
      <c r="I7087" s="45">
        <v>0</v>
      </c>
      <c r="J7087" s="45">
        <v>0.9234</v>
      </c>
      <c r="K7087" s="49">
        <v>0</v>
      </c>
      <c r="L7087" s="49">
        <v>3.1701999999999999</v>
      </c>
    </row>
    <row r="7088" spans="2:12">
      <c r="B7088" s="45" t="s">
        <v>8104</v>
      </c>
      <c r="C7088" s="45">
        <v>2.2450000000000001</v>
      </c>
      <c r="D7088" s="45">
        <v>2.5922000000000001</v>
      </c>
      <c r="E7088" s="45">
        <v>0.94530000000000003</v>
      </c>
      <c r="F7088" s="45">
        <v>2.3990999999999998</v>
      </c>
      <c r="G7088" s="45">
        <v>2.4655</v>
      </c>
      <c r="H7088" s="45">
        <v>3.4527999999999999</v>
      </c>
      <c r="I7088" s="45">
        <v>1.6400999999999999</v>
      </c>
      <c r="J7088" s="45">
        <v>0.84309999999999996</v>
      </c>
      <c r="K7088" s="49">
        <v>1.0068999999999999</v>
      </c>
      <c r="L7088" s="49">
        <v>4.9797000000000002</v>
      </c>
    </row>
    <row r="7089" spans="2:12">
      <c r="B7089" s="45" t="s">
        <v>8105</v>
      </c>
      <c r="C7089" s="45">
        <v>0.13070000000000001</v>
      </c>
      <c r="D7089" s="45">
        <v>0</v>
      </c>
      <c r="E7089" s="45">
        <v>0.1265</v>
      </c>
      <c r="F7089" s="45">
        <v>0</v>
      </c>
      <c r="G7089" s="45">
        <v>0</v>
      </c>
      <c r="H7089" s="45">
        <v>0.14910000000000001</v>
      </c>
      <c r="I7089" s="45">
        <v>0.4879</v>
      </c>
      <c r="J7089" s="45">
        <v>0.37619999999999998</v>
      </c>
      <c r="K7089" s="49">
        <v>0</v>
      </c>
      <c r="L7089" s="49">
        <v>30.829599999999999</v>
      </c>
    </row>
    <row r="7090" spans="2:12">
      <c r="B7090" s="45" t="s">
        <v>8106</v>
      </c>
      <c r="C7090" s="45">
        <v>5.3217999999999996</v>
      </c>
      <c r="D7090" s="45">
        <v>6.6669999999999998</v>
      </c>
      <c r="E7090" s="45">
        <v>3.5901000000000001</v>
      </c>
      <c r="F7090" s="45">
        <v>6.7068000000000003</v>
      </c>
      <c r="G7090" s="45">
        <v>4.2431000000000001</v>
      </c>
      <c r="H7090" s="45">
        <v>5.1513999999999998</v>
      </c>
      <c r="I7090" s="45">
        <v>4.8993000000000002</v>
      </c>
      <c r="J7090" s="45">
        <v>5.9882999999999997</v>
      </c>
      <c r="K7090" s="49">
        <v>4.8635999999999999</v>
      </c>
      <c r="L7090" s="49">
        <v>15.1745</v>
      </c>
    </row>
    <row r="7091" spans="2:12">
      <c r="B7091" s="45" t="s">
        <v>8107</v>
      </c>
      <c r="C7091" s="45">
        <v>10.8085</v>
      </c>
      <c r="D7091" s="45">
        <v>13.0838</v>
      </c>
      <c r="E7091" s="45">
        <v>13.510999999999999</v>
      </c>
      <c r="F7091" s="45">
        <v>17.325500000000002</v>
      </c>
      <c r="G7091" s="45">
        <v>21.3673</v>
      </c>
      <c r="H7091" s="45">
        <v>17.9267</v>
      </c>
      <c r="I7091" s="45">
        <v>11.1454</v>
      </c>
      <c r="J7091" s="45">
        <v>3.6187</v>
      </c>
      <c r="K7091" s="49">
        <v>12.1668</v>
      </c>
      <c r="L7091" s="49">
        <v>42.7453</v>
      </c>
    </row>
    <row r="7092" spans="2:12">
      <c r="B7092" s="45" t="s">
        <v>8108</v>
      </c>
      <c r="C7092" s="45">
        <v>1.1919</v>
      </c>
      <c r="D7092" s="45">
        <v>2.0165000000000002</v>
      </c>
      <c r="E7092" s="45">
        <v>1.7101999999999999</v>
      </c>
      <c r="F7092" s="45">
        <v>3.6324999999999998</v>
      </c>
      <c r="G7092" s="45">
        <v>3.3022999999999998</v>
      </c>
      <c r="H7092" s="45">
        <v>4.8358999999999996</v>
      </c>
      <c r="I7092" s="45">
        <v>3.8323999999999998</v>
      </c>
      <c r="J7092" s="45">
        <v>3.7707999999999999</v>
      </c>
      <c r="K7092" s="49">
        <v>1.4012</v>
      </c>
      <c r="L7092" s="49">
        <v>4.2697000000000003</v>
      </c>
    </row>
    <row r="7093" spans="2:12">
      <c r="B7093" s="45" t="s">
        <v>8109</v>
      </c>
      <c r="C7093" s="45">
        <v>0.32869999999999999</v>
      </c>
      <c r="D7093" s="45">
        <v>0.54320000000000002</v>
      </c>
      <c r="E7093" s="45">
        <v>0.67210000000000003</v>
      </c>
      <c r="F7093" s="45">
        <v>0.46839999999999998</v>
      </c>
      <c r="G7093" s="45">
        <v>0.42580000000000001</v>
      </c>
      <c r="H7093" s="45">
        <v>0.37509999999999999</v>
      </c>
      <c r="I7093" s="45">
        <v>0.85240000000000005</v>
      </c>
      <c r="J7093" s="45">
        <v>0.91149999999999998</v>
      </c>
      <c r="K7093" s="49">
        <v>1.1013999999999999</v>
      </c>
      <c r="L7093" s="49">
        <v>20.071300000000001</v>
      </c>
    </row>
    <row r="7094" spans="2:12">
      <c r="B7094" s="45" t="s">
        <v>8110</v>
      </c>
      <c r="C7094" s="45">
        <v>0.79549999999999998</v>
      </c>
      <c r="D7094" s="45">
        <v>0.95069999999999999</v>
      </c>
      <c r="E7094" s="45">
        <v>0.38519999999999999</v>
      </c>
      <c r="F7094" s="45">
        <v>0.21249999999999999</v>
      </c>
      <c r="G7094" s="45">
        <v>1.1593</v>
      </c>
      <c r="H7094" s="45">
        <v>1.1347</v>
      </c>
      <c r="I7094" s="45">
        <v>2.7848000000000002</v>
      </c>
      <c r="J7094" s="45">
        <v>1.0498000000000001</v>
      </c>
      <c r="K7094" s="49">
        <v>1.5781000000000001</v>
      </c>
      <c r="L7094" s="49">
        <v>6.8699000000000003</v>
      </c>
    </row>
    <row r="7095" spans="2:12">
      <c r="B7095" s="45" t="s">
        <v>8111</v>
      </c>
      <c r="C7095" s="45">
        <v>23.041799999999999</v>
      </c>
      <c r="D7095" s="45">
        <v>32.612900000000003</v>
      </c>
      <c r="E7095" s="45">
        <v>31.1539</v>
      </c>
      <c r="F7095" s="45">
        <v>32.215699999999998</v>
      </c>
      <c r="G7095" s="45">
        <v>21.973500000000001</v>
      </c>
      <c r="H7095" s="45">
        <v>34.734999999999999</v>
      </c>
      <c r="I7095" s="45">
        <v>14.9985</v>
      </c>
      <c r="J7095" s="45">
        <v>32.092599999999997</v>
      </c>
      <c r="K7095" s="49">
        <v>14.6891</v>
      </c>
      <c r="L7095" s="49">
        <v>36.094099999999997</v>
      </c>
    </row>
    <row r="7096" spans="2:12">
      <c r="B7096" s="45" t="s">
        <v>8112</v>
      </c>
      <c r="C7096" s="45">
        <v>2.5365000000000002</v>
      </c>
      <c r="D7096" s="45">
        <v>1.5999000000000001</v>
      </c>
      <c r="E7096" s="45">
        <v>2.0727000000000002</v>
      </c>
      <c r="F7096" s="45">
        <v>1.3552999999999999</v>
      </c>
      <c r="G7096" s="45">
        <v>1.6171</v>
      </c>
      <c r="H7096" s="45">
        <v>1.6281000000000001</v>
      </c>
      <c r="I7096" s="45">
        <v>0.81389999999999996</v>
      </c>
      <c r="J7096" s="45">
        <v>1.8258000000000001</v>
      </c>
      <c r="K7096" s="49">
        <v>0.75480000000000003</v>
      </c>
      <c r="L7096" s="49">
        <v>6.4870000000000001</v>
      </c>
    </row>
    <row r="7097" spans="2:12">
      <c r="B7097" s="45" t="s">
        <v>8113</v>
      </c>
      <c r="C7097" s="45">
        <v>6.4786999999999999</v>
      </c>
      <c r="D7097" s="45">
        <v>10.612299999999999</v>
      </c>
      <c r="E7097" s="45">
        <v>1.5327</v>
      </c>
      <c r="F7097" s="45">
        <v>3.0125000000000002</v>
      </c>
      <c r="G7097" s="45">
        <v>2.7385999999999999</v>
      </c>
      <c r="H7097" s="45">
        <v>2.8780999999999999</v>
      </c>
      <c r="I7097" s="45">
        <v>2.8161</v>
      </c>
      <c r="J7097" s="45">
        <v>1.8512</v>
      </c>
      <c r="K7097" s="49">
        <v>2.1583999999999999</v>
      </c>
      <c r="L7097" s="49">
        <v>6.15</v>
      </c>
    </row>
    <row r="7098" spans="2:12">
      <c r="B7098" s="45" t="s">
        <v>8114</v>
      </c>
      <c r="C7098" s="45">
        <v>0.25440000000000002</v>
      </c>
      <c r="D7098" s="45">
        <v>9.01E-2</v>
      </c>
      <c r="E7098" s="45">
        <v>0.16420000000000001</v>
      </c>
      <c r="F7098" s="45">
        <v>0</v>
      </c>
      <c r="G7098" s="45">
        <v>0</v>
      </c>
      <c r="H7098" s="45">
        <v>0.48370000000000002</v>
      </c>
      <c r="I7098" s="45">
        <v>0.55400000000000005</v>
      </c>
      <c r="J7098" s="45">
        <v>0.89510000000000001</v>
      </c>
      <c r="K7098" s="49">
        <v>0.1346</v>
      </c>
      <c r="L7098" s="49">
        <v>33.521700000000003</v>
      </c>
    </row>
    <row r="7099" spans="2:12">
      <c r="B7099" s="45" t="s">
        <v>8115</v>
      </c>
      <c r="C7099" s="45">
        <v>0.9587</v>
      </c>
      <c r="D7099" s="45">
        <v>0.4526</v>
      </c>
      <c r="E7099" s="45">
        <v>1.0317000000000001</v>
      </c>
      <c r="F7099" s="45">
        <v>1.1383000000000001</v>
      </c>
      <c r="G7099" s="45">
        <v>0.72440000000000004</v>
      </c>
      <c r="H7099" s="45">
        <v>1.5802</v>
      </c>
      <c r="I7099" s="45">
        <v>0.89490000000000003</v>
      </c>
      <c r="J7099" s="45">
        <v>1.5335000000000001</v>
      </c>
      <c r="K7099" s="49">
        <v>1.4370000000000001</v>
      </c>
      <c r="L7099" s="49">
        <v>22.5305</v>
      </c>
    </row>
    <row r="7100" spans="2:12">
      <c r="B7100" s="45" t="s">
        <v>8116</v>
      </c>
      <c r="C7100" s="45">
        <v>0.1578</v>
      </c>
      <c r="D7100" s="45">
        <v>0.16769999999999999</v>
      </c>
      <c r="E7100" s="45">
        <v>0.61140000000000005</v>
      </c>
      <c r="F7100" s="45">
        <v>0.84330000000000005</v>
      </c>
      <c r="G7100" s="45">
        <v>1.0732999999999999</v>
      </c>
      <c r="H7100" s="45">
        <v>2.5213999999999999</v>
      </c>
      <c r="I7100" s="45">
        <v>1.1786000000000001</v>
      </c>
      <c r="J7100" s="45">
        <v>1.5147999999999999</v>
      </c>
      <c r="K7100" s="49">
        <v>0</v>
      </c>
      <c r="L7100" s="49">
        <v>2.1806999999999999</v>
      </c>
    </row>
    <row r="7101" spans="2:12">
      <c r="B7101" s="45" t="s">
        <v>8117</v>
      </c>
      <c r="C7101" s="45">
        <v>0</v>
      </c>
      <c r="D7101" s="45">
        <v>0</v>
      </c>
      <c r="E7101" s="45">
        <v>0</v>
      </c>
      <c r="F7101" s="45">
        <v>0.89959999999999996</v>
      </c>
      <c r="G7101" s="45">
        <v>0.1487</v>
      </c>
      <c r="H7101" s="45">
        <v>0.43669999999999998</v>
      </c>
      <c r="I7101" s="45">
        <v>0</v>
      </c>
      <c r="J7101" s="45">
        <v>0.88139999999999996</v>
      </c>
      <c r="K7101" s="49">
        <v>6.0699999999999997E-2</v>
      </c>
      <c r="L7101" s="49">
        <v>48.480400000000003</v>
      </c>
    </row>
    <row r="7102" spans="2:12">
      <c r="B7102" s="45" t="s">
        <v>8118</v>
      </c>
      <c r="C7102" s="45">
        <v>9.5299999999999996E-2</v>
      </c>
      <c r="D7102" s="45">
        <v>0</v>
      </c>
      <c r="E7102" s="45">
        <v>0</v>
      </c>
      <c r="F7102" s="45">
        <v>0.1018</v>
      </c>
      <c r="G7102" s="45">
        <v>0</v>
      </c>
      <c r="H7102" s="45">
        <v>0.10879999999999999</v>
      </c>
      <c r="I7102" s="45">
        <v>0.35589999999999999</v>
      </c>
      <c r="J7102" s="45">
        <v>9.1499999999999998E-2</v>
      </c>
      <c r="K7102" s="49">
        <v>0.1512</v>
      </c>
      <c r="L7102" s="49">
        <v>173.31469999999999</v>
      </c>
    </row>
    <row r="7103" spans="2:12">
      <c r="B7103" s="45" t="s">
        <v>8119</v>
      </c>
      <c r="C7103" s="45">
        <v>0.37909999999999999</v>
      </c>
      <c r="D7103" s="45">
        <v>0.90610000000000002</v>
      </c>
      <c r="E7103" s="45">
        <v>0.73429999999999995</v>
      </c>
      <c r="F7103" s="45">
        <v>0.40510000000000002</v>
      </c>
      <c r="G7103" s="45">
        <v>0.92069999999999996</v>
      </c>
      <c r="H7103" s="45">
        <v>1.0813999999999999</v>
      </c>
      <c r="I7103" s="45">
        <v>0.26540000000000002</v>
      </c>
      <c r="J7103" s="45">
        <v>0.27289999999999998</v>
      </c>
      <c r="K7103" s="49">
        <v>0.752</v>
      </c>
      <c r="L7103" s="49">
        <v>3.4247999999999998</v>
      </c>
    </row>
    <row r="7104" spans="2:12">
      <c r="B7104" s="45" t="s">
        <v>8120</v>
      </c>
      <c r="C7104" s="45">
        <v>28.0915</v>
      </c>
      <c r="D7104" s="45">
        <v>57.797699999999999</v>
      </c>
      <c r="E7104" s="45">
        <v>20.905999999999999</v>
      </c>
      <c r="F7104" s="45">
        <v>24.9636</v>
      </c>
      <c r="G7104" s="45">
        <v>23.5564</v>
      </c>
      <c r="H7104" s="45">
        <v>31.042899999999999</v>
      </c>
      <c r="I7104" s="45">
        <v>20.426200000000001</v>
      </c>
      <c r="J7104" s="45">
        <v>12.771000000000001</v>
      </c>
      <c r="K7104" s="49">
        <v>29.33</v>
      </c>
      <c r="L7104" s="49">
        <v>154.31360000000001</v>
      </c>
    </row>
    <row r="7105" spans="2:12">
      <c r="B7105" s="45" t="s">
        <v>8121</v>
      </c>
      <c r="C7105" s="45">
        <v>0</v>
      </c>
      <c r="D7105" s="45">
        <v>0</v>
      </c>
      <c r="E7105" s="45">
        <v>0</v>
      </c>
      <c r="F7105" s="45">
        <v>0</v>
      </c>
      <c r="G7105" s="45">
        <v>0</v>
      </c>
      <c r="H7105" s="45">
        <v>0.24640000000000001</v>
      </c>
      <c r="I7105" s="45">
        <v>0</v>
      </c>
      <c r="J7105" s="45">
        <v>0.3453</v>
      </c>
      <c r="K7105" s="49">
        <v>0</v>
      </c>
      <c r="L7105" s="49">
        <v>41.839399999999998</v>
      </c>
    </row>
    <row r="7106" spans="2:12">
      <c r="B7106" s="45" t="s">
        <v>8122</v>
      </c>
      <c r="C7106" s="45">
        <v>0.92510000000000003</v>
      </c>
      <c r="D7106" s="45">
        <v>0.6724</v>
      </c>
      <c r="E7106" s="45">
        <v>1.5089999999999999</v>
      </c>
      <c r="F7106" s="45">
        <v>0.52029999999999998</v>
      </c>
      <c r="G7106" s="45">
        <v>1.2299</v>
      </c>
      <c r="H7106" s="45">
        <v>1.5557000000000001</v>
      </c>
      <c r="I7106" s="45">
        <v>1.3181</v>
      </c>
      <c r="J7106" s="45">
        <v>1.2150000000000001</v>
      </c>
      <c r="K7106" s="49">
        <v>2.8976999999999999</v>
      </c>
      <c r="L7106" s="49">
        <v>7.1414999999999997</v>
      </c>
    </row>
    <row r="7107" spans="2:12">
      <c r="B7107" s="45" t="s">
        <v>8123</v>
      </c>
      <c r="C7107" s="45">
        <v>3.6423000000000001</v>
      </c>
      <c r="D7107" s="45">
        <v>6.4901999999999997</v>
      </c>
      <c r="E7107" s="45">
        <v>5.1207000000000003</v>
      </c>
      <c r="F7107" s="45">
        <v>10.2958</v>
      </c>
      <c r="G7107" s="45">
        <v>5.0224000000000002</v>
      </c>
      <c r="H7107" s="45">
        <v>5.6310000000000002</v>
      </c>
      <c r="I7107" s="45">
        <v>4.2774000000000001</v>
      </c>
      <c r="J7107" s="45">
        <v>2.9319000000000002</v>
      </c>
      <c r="K7107" s="49">
        <v>1.8646</v>
      </c>
      <c r="L7107" s="49">
        <v>8.6166</v>
      </c>
    </row>
    <row r="7108" spans="2:12">
      <c r="B7108" s="45" t="s">
        <v>8124</v>
      </c>
      <c r="C7108" s="45">
        <v>0</v>
      </c>
      <c r="D7108" s="45">
        <v>0</v>
      </c>
      <c r="E7108" s="45">
        <v>0</v>
      </c>
      <c r="F7108" s="45">
        <v>0</v>
      </c>
      <c r="G7108" s="45">
        <v>0.1381</v>
      </c>
      <c r="H7108" s="45">
        <v>0.97319999999999995</v>
      </c>
      <c r="I7108" s="45">
        <v>0.13270000000000001</v>
      </c>
      <c r="J7108" s="45">
        <v>0.68210000000000004</v>
      </c>
      <c r="K7108" s="49">
        <v>0</v>
      </c>
      <c r="L7108" s="49">
        <v>10.877000000000001</v>
      </c>
    </row>
    <row r="7109" spans="2:12">
      <c r="B7109" s="45" t="s">
        <v>8125</v>
      </c>
      <c r="C7109" s="45">
        <v>6.08E-2</v>
      </c>
      <c r="D7109" s="45">
        <v>0.19370000000000001</v>
      </c>
      <c r="E7109" s="45">
        <v>0</v>
      </c>
      <c r="F7109" s="45">
        <v>0.5847</v>
      </c>
      <c r="G7109" s="45">
        <v>1.1812</v>
      </c>
      <c r="H7109" s="45">
        <v>0.7631</v>
      </c>
      <c r="I7109" s="45">
        <v>0.22700000000000001</v>
      </c>
      <c r="J7109" s="45">
        <v>0.52510000000000001</v>
      </c>
      <c r="K7109" s="49">
        <v>0</v>
      </c>
      <c r="L7109" s="49">
        <v>110.3604</v>
      </c>
    </row>
    <row r="7110" spans="2:12">
      <c r="B7110" s="45" t="s">
        <v>8126</v>
      </c>
      <c r="C7110" s="45">
        <v>0</v>
      </c>
      <c r="D7110" s="45">
        <v>0.32919999999999999</v>
      </c>
      <c r="E7110" s="45">
        <v>0</v>
      </c>
      <c r="F7110" s="45">
        <v>0.33110000000000001</v>
      </c>
      <c r="G7110" s="45">
        <v>0</v>
      </c>
      <c r="H7110" s="45">
        <v>0</v>
      </c>
      <c r="I7110" s="45">
        <v>0</v>
      </c>
      <c r="J7110" s="45">
        <v>0</v>
      </c>
      <c r="K7110" s="49">
        <v>0</v>
      </c>
      <c r="L7110" s="49">
        <v>5.9283999999999999</v>
      </c>
    </row>
    <row r="7111" spans="2:12">
      <c r="B7111" s="45" t="s">
        <v>8127</v>
      </c>
      <c r="C7111" s="45">
        <v>2.6381000000000001</v>
      </c>
      <c r="D7111" s="45">
        <v>4.7198000000000002</v>
      </c>
      <c r="E7111" s="45">
        <v>7.5304000000000002</v>
      </c>
      <c r="F7111" s="45">
        <v>11.2765</v>
      </c>
      <c r="G7111" s="45">
        <v>11.0608</v>
      </c>
      <c r="H7111" s="45">
        <v>16.9526</v>
      </c>
      <c r="I7111" s="45">
        <v>9.4613999999999994</v>
      </c>
      <c r="J7111" s="45">
        <v>5.5968</v>
      </c>
      <c r="K7111" s="49">
        <v>15.4244</v>
      </c>
      <c r="L7111" s="49">
        <v>57.110100000000003</v>
      </c>
    </row>
    <row r="7112" spans="2:12">
      <c r="B7112" s="45" t="s">
        <v>8128</v>
      </c>
      <c r="C7112" s="45">
        <v>0.156</v>
      </c>
      <c r="D7112" s="45">
        <v>0.16569999999999999</v>
      </c>
      <c r="E7112" s="45">
        <v>0.45319999999999999</v>
      </c>
      <c r="F7112" s="45">
        <v>1.5001</v>
      </c>
      <c r="G7112" s="45">
        <v>1.8183</v>
      </c>
      <c r="H7112" s="45">
        <v>0.71189999999999998</v>
      </c>
      <c r="I7112" s="45">
        <v>0.14560000000000001</v>
      </c>
      <c r="J7112" s="45">
        <v>0.2994</v>
      </c>
      <c r="K7112" s="49">
        <v>0.2475</v>
      </c>
      <c r="L7112" s="49">
        <v>4.6416000000000004</v>
      </c>
    </row>
    <row r="7113" spans="2:12">
      <c r="B7113" s="45" t="s">
        <v>8129</v>
      </c>
      <c r="C7113" s="45">
        <v>9.2899999999999996E-2</v>
      </c>
      <c r="D7113" s="45">
        <v>9.8699999999999996E-2</v>
      </c>
      <c r="E7113" s="45">
        <v>0</v>
      </c>
      <c r="F7113" s="45">
        <v>0</v>
      </c>
      <c r="G7113" s="45">
        <v>0</v>
      </c>
      <c r="H7113" s="45">
        <v>0</v>
      </c>
      <c r="I7113" s="45">
        <v>0</v>
      </c>
      <c r="J7113" s="45">
        <v>8.9200000000000002E-2</v>
      </c>
      <c r="K7113" s="49">
        <v>0</v>
      </c>
      <c r="L7113" s="49">
        <v>12.5402</v>
      </c>
    </row>
    <row r="7114" spans="2:12">
      <c r="B7114" s="45" t="s">
        <v>8130</v>
      </c>
      <c r="C7114" s="45">
        <v>0</v>
      </c>
      <c r="D7114" s="45">
        <v>0</v>
      </c>
      <c r="E7114" s="45">
        <v>0</v>
      </c>
      <c r="F7114" s="45">
        <v>0</v>
      </c>
      <c r="G7114" s="45">
        <v>1.3931</v>
      </c>
      <c r="H7114" s="45">
        <v>1.4544999999999999</v>
      </c>
      <c r="I7114" s="45">
        <v>0.59489999999999998</v>
      </c>
      <c r="J7114" s="45">
        <v>2.1408999999999998</v>
      </c>
      <c r="K7114" s="49">
        <v>0</v>
      </c>
      <c r="L7114" s="49">
        <v>5.2496999999999998</v>
      </c>
    </row>
    <row r="7115" spans="2:12">
      <c r="B7115" s="45" t="s">
        <v>8131</v>
      </c>
      <c r="C7115" s="45">
        <v>0.21179999999999999</v>
      </c>
      <c r="D7115" s="45">
        <v>0.52490000000000003</v>
      </c>
      <c r="E7115" s="45">
        <v>0</v>
      </c>
      <c r="F7115" s="45">
        <v>0</v>
      </c>
      <c r="G7115" s="45">
        <v>0.34289999999999998</v>
      </c>
      <c r="H7115" s="45">
        <v>8.0500000000000002E-2</v>
      </c>
      <c r="I7115" s="45">
        <v>0</v>
      </c>
      <c r="J7115" s="45">
        <v>0.88070000000000004</v>
      </c>
      <c r="K7115" s="49">
        <v>5.6000000000000001E-2</v>
      </c>
      <c r="L7115" s="49">
        <v>69.248999999999995</v>
      </c>
    </row>
    <row r="7116" spans="2:12">
      <c r="B7116" s="45" t="s">
        <v>8132</v>
      </c>
      <c r="C7116" s="45">
        <v>0.2132</v>
      </c>
      <c r="D7116" s="45">
        <v>0</v>
      </c>
      <c r="E7116" s="45">
        <v>0.15479999999999999</v>
      </c>
      <c r="F7116" s="45">
        <v>5.6899999999999999E-2</v>
      </c>
      <c r="G7116" s="45">
        <v>5.3844000000000003</v>
      </c>
      <c r="H7116" s="45">
        <v>5.2297000000000002</v>
      </c>
      <c r="I7116" s="45">
        <v>8.3076000000000008</v>
      </c>
      <c r="J7116" s="45">
        <v>5.9329999999999998</v>
      </c>
      <c r="K7116" s="49">
        <v>1.3532</v>
      </c>
      <c r="L7116" s="49">
        <v>11.497999999999999</v>
      </c>
    </row>
    <row r="7117" spans="2:12">
      <c r="B7117" s="45" t="s">
        <v>8133</v>
      </c>
      <c r="C7117" s="45">
        <v>1.5686</v>
      </c>
      <c r="D7117" s="45">
        <v>0.52070000000000005</v>
      </c>
      <c r="E7117" s="45">
        <v>3.8454000000000002</v>
      </c>
      <c r="F7117" s="45">
        <v>3.0905999999999998</v>
      </c>
      <c r="G7117" s="45">
        <v>1.2381</v>
      </c>
      <c r="H7117" s="45">
        <v>2.0695999999999999</v>
      </c>
      <c r="I7117" s="45">
        <v>2.8826999999999998</v>
      </c>
      <c r="J7117" s="45">
        <v>3.6695000000000002</v>
      </c>
      <c r="K7117" s="49">
        <v>2.1393</v>
      </c>
      <c r="L7117" s="49">
        <v>19.849599999999999</v>
      </c>
    </row>
    <row r="7118" spans="2:12">
      <c r="B7118" s="45" t="s">
        <v>8134</v>
      </c>
      <c r="C7118" s="45">
        <v>6.54E-2</v>
      </c>
      <c r="D7118" s="45">
        <v>0</v>
      </c>
      <c r="E7118" s="45">
        <v>0</v>
      </c>
      <c r="F7118" s="45">
        <v>0</v>
      </c>
      <c r="G7118" s="45">
        <v>0</v>
      </c>
      <c r="H7118" s="45">
        <v>0</v>
      </c>
      <c r="I7118" s="45">
        <v>0</v>
      </c>
      <c r="J7118" s="45">
        <v>0</v>
      </c>
      <c r="K7118" s="49">
        <v>0</v>
      </c>
      <c r="L7118" s="49">
        <v>20.517600000000002</v>
      </c>
    </row>
    <row r="7119" spans="2:12">
      <c r="B7119" s="45" t="s">
        <v>8135</v>
      </c>
      <c r="C7119" s="45">
        <v>6.0557999999999996</v>
      </c>
      <c r="D7119" s="45">
        <v>2.8902000000000001</v>
      </c>
      <c r="E7119" s="45">
        <v>2.4649999999999999</v>
      </c>
      <c r="F7119" s="45">
        <v>1.0317000000000001</v>
      </c>
      <c r="G7119" s="45">
        <v>2.9842</v>
      </c>
      <c r="H7119" s="45">
        <v>3.1046</v>
      </c>
      <c r="I7119" s="45">
        <v>7.2095000000000002</v>
      </c>
      <c r="J7119" s="45">
        <v>7.0755999999999997</v>
      </c>
      <c r="K7119" s="49">
        <v>8.8445999999999998</v>
      </c>
      <c r="L7119" s="49">
        <v>55.128999999999998</v>
      </c>
    </row>
    <row r="7120" spans="2:12">
      <c r="B7120" s="45" t="s">
        <v>8136</v>
      </c>
      <c r="C7120" s="45">
        <v>0.40660000000000002</v>
      </c>
      <c r="D7120" s="45">
        <v>0.7198</v>
      </c>
      <c r="E7120" s="45">
        <v>2.6251000000000002</v>
      </c>
      <c r="F7120" s="45">
        <v>4.4896000000000003</v>
      </c>
      <c r="G7120" s="45">
        <v>2.6332</v>
      </c>
      <c r="H7120" s="45">
        <v>1.5465</v>
      </c>
      <c r="I7120" s="45">
        <v>0.7591</v>
      </c>
      <c r="J7120" s="45">
        <v>0.39019999999999999</v>
      </c>
      <c r="K7120" s="49">
        <v>0.1075</v>
      </c>
      <c r="L7120" s="49">
        <v>5.3296000000000001</v>
      </c>
    </row>
    <row r="7121" spans="2:12">
      <c r="B7121" s="45" t="s">
        <v>8137</v>
      </c>
      <c r="C7121" s="45">
        <v>2.8148</v>
      </c>
      <c r="D7121" s="45">
        <v>2.6911</v>
      </c>
      <c r="E7121" s="45">
        <v>9.9959000000000007</v>
      </c>
      <c r="F7121" s="45">
        <v>13.536099999999999</v>
      </c>
      <c r="G7121" s="45">
        <v>3.4639000000000002</v>
      </c>
      <c r="H7121" s="45">
        <v>2.3555000000000001</v>
      </c>
      <c r="I7121" s="45">
        <v>2.0145</v>
      </c>
      <c r="J7121" s="45">
        <v>1.7110000000000001</v>
      </c>
      <c r="K7121" s="49">
        <v>0.5212</v>
      </c>
      <c r="L7121" s="49">
        <v>11.2689</v>
      </c>
    </row>
    <row r="7122" spans="2:12">
      <c r="B7122" s="45" t="s">
        <v>8138</v>
      </c>
      <c r="C7122" s="45">
        <v>4.0739999999999998</v>
      </c>
      <c r="D7122" s="45">
        <v>11.3003</v>
      </c>
      <c r="E7122" s="45">
        <v>9.8642000000000003</v>
      </c>
      <c r="F7122" s="45">
        <v>9.6746999999999996</v>
      </c>
      <c r="G7122" s="45">
        <v>22.428100000000001</v>
      </c>
      <c r="H7122" s="45">
        <v>26.86</v>
      </c>
      <c r="I7122" s="45">
        <v>9.93</v>
      </c>
      <c r="J7122" s="45">
        <v>4.7789000000000001</v>
      </c>
      <c r="K7122" s="49">
        <v>4.3102999999999998</v>
      </c>
      <c r="L7122" s="49">
        <v>14.4335</v>
      </c>
    </row>
    <row r="7123" spans="2:12">
      <c r="B7123" s="45" t="s">
        <v>8139</v>
      </c>
      <c r="C7123" s="45">
        <v>3.0825999999999998</v>
      </c>
      <c r="D7123" s="45">
        <v>4.556</v>
      </c>
      <c r="E7123" s="45">
        <v>7.0526</v>
      </c>
      <c r="F7123" s="45">
        <v>7.8773</v>
      </c>
      <c r="G7123" s="45">
        <v>6.8140999999999998</v>
      </c>
      <c r="H7123" s="45">
        <v>13.2035</v>
      </c>
      <c r="I7123" s="45">
        <v>12.7195</v>
      </c>
      <c r="J7123" s="45">
        <v>17.965599999999998</v>
      </c>
      <c r="K7123" s="49">
        <v>26.9421</v>
      </c>
      <c r="L7123" s="49">
        <v>180.00800000000001</v>
      </c>
    </row>
    <row r="7124" spans="2:12">
      <c r="B7124" s="45" t="s">
        <v>8140</v>
      </c>
      <c r="C7124" s="45">
        <v>37.1</v>
      </c>
      <c r="D7124" s="45">
        <v>42.678400000000003</v>
      </c>
      <c r="E7124" s="45">
        <v>48.151499999999999</v>
      </c>
      <c r="F7124" s="45">
        <v>45.817999999999998</v>
      </c>
      <c r="G7124" s="45">
        <v>37.750399999999999</v>
      </c>
      <c r="H7124" s="45">
        <v>49.283099999999997</v>
      </c>
      <c r="I7124" s="45">
        <v>36.683</v>
      </c>
      <c r="J7124" s="45">
        <v>60.369100000000003</v>
      </c>
      <c r="K7124" s="49">
        <v>32.776499999999999</v>
      </c>
      <c r="L7124" s="49">
        <v>71.991200000000006</v>
      </c>
    </row>
    <row r="7125" spans="2:12">
      <c r="B7125" s="45" t="s">
        <v>8141</v>
      </c>
      <c r="C7125" s="45">
        <v>53.077599999999997</v>
      </c>
      <c r="D7125" s="45">
        <v>41.156799999999997</v>
      </c>
      <c r="E7125" s="45">
        <v>28.752199999999998</v>
      </c>
      <c r="F7125" s="45">
        <v>15.766400000000001</v>
      </c>
      <c r="G7125" s="45">
        <v>14.333299999999999</v>
      </c>
      <c r="H7125" s="45">
        <v>20.257300000000001</v>
      </c>
      <c r="I7125" s="45">
        <v>9.6294000000000004</v>
      </c>
      <c r="J7125" s="45">
        <v>18.649699999999999</v>
      </c>
      <c r="K7125" s="49">
        <v>7.0434000000000001</v>
      </c>
      <c r="L7125" s="49">
        <v>23.649000000000001</v>
      </c>
    </row>
    <row r="7126" spans="2:12">
      <c r="B7126" s="45" t="s">
        <v>8142</v>
      </c>
      <c r="C7126" s="45">
        <v>12.451700000000001</v>
      </c>
      <c r="D7126" s="45">
        <v>14.1858</v>
      </c>
      <c r="E7126" s="45">
        <v>12.0595</v>
      </c>
      <c r="F7126" s="45">
        <v>10.9922</v>
      </c>
      <c r="G7126" s="45">
        <v>11.2203</v>
      </c>
      <c r="H7126" s="45">
        <v>14.8264</v>
      </c>
      <c r="I7126" s="45">
        <v>12.8026</v>
      </c>
      <c r="J7126" s="45">
        <v>3.4639000000000002</v>
      </c>
      <c r="K7126" s="49">
        <v>6.7302</v>
      </c>
      <c r="L7126" s="49">
        <v>19.372</v>
      </c>
    </row>
    <row r="7127" spans="2:12">
      <c r="B7127" s="45" t="s">
        <v>8143</v>
      </c>
      <c r="C7127" s="45">
        <v>2.661</v>
      </c>
      <c r="D7127" s="45">
        <v>4.7366999999999999</v>
      </c>
      <c r="E7127" s="45">
        <v>4.1791999999999998</v>
      </c>
      <c r="F7127" s="45">
        <v>4.8418999999999999</v>
      </c>
      <c r="G7127" s="45">
        <v>4.6113999999999997</v>
      </c>
      <c r="H7127" s="45">
        <v>6.9756999999999998</v>
      </c>
      <c r="I7127" s="45">
        <v>7.1162999999999998</v>
      </c>
      <c r="J7127" s="45">
        <v>12.2864</v>
      </c>
      <c r="K7127" s="49">
        <v>3.1387</v>
      </c>
      <c r="L7127" s="49">
        <v>17.122299999999999</v>
      </c>
    </row>
    <row r="7128" spans="2:12">
      <c r="B7128" s="45" t="s">
        <v>8144</v>
      </c>
      <c r="C7128" s="45">
        <v>5.1059999999999999</v>
      </c>
      <c r="D7128" s="45">
        <v>4.8025000000000002</v>
      </c>
      <c r="E7128" s="45">
        <v>6.2329999999999997</v>
      </c>
      <c r="F7128" s="45">
        <v>6.7637</v>
      </c>
      <c r="G7128" s="45">
        <v>5.2705000000000002</v>
      </c>
      <c r="H7128" s="45">
        <v>6.9795999999999996</v>
      </c>
      <c r="I7128" s="45">
        <v>5.3621999999999996</v>
      </c>
      <c r="J7128" s="45">
        <v>8.1165000000000003</v>
      </c>
      <c r="K7128" s="49">
        <v>4.3471000000000002</v>
      </c>
      <c r="L7128" s="49">
        <v>12.549799999999999</v>
      </c>
    </row>
    <row r="7129" spans="2:12">
      <c r="B7129" s="45" t="s">
        <v>8145</v>
      </c>
      <c r="C7129" s="45">
        <v>0</v>
      </c>
      <c r="D7129" s="45">
        <v>5.7799999999999997E-2</v>
      </c>
      <c r="E7129" s="45">
        <v>0.158</v>
      </c>
      <c r="F7129" s="45">
        <v>5.8099999999999999E-2</v>
      </c>
      <c r="G7129" s="45">
        <v>0.68679999999999997</v>
      </c>
      <c r="H7129" s="45">
        <v>0.43440000000000001</v>
      </c>
      <c r="I7129" s="45">
        <v>1.3198000000000001</v>
      </c>
      <c r="J7129" s="45">
        <v>1.2525999999999999</v>
      </c>
      <c r="K7129" s="49">
        <v>3.4521000000000002</v>
      </c>
      <c r="L7129" s="49">
        <v>29.072299999999998</v>
      </c>
    </row>
    <row r="7130" spans="2:12">
      <c r="B7130" s="45" t="s">
        <v>8146</v>
      </c>
      <c r="C7130" s="45">
        <v>0</v>
      </c>
      <c r="D7130" s="45">
        <v>0.1618</v>
      </c>
      <c r="E7130" s="45">
        <v>0.2213</v>
      </c>
      <c r="F7130" s="45">
        <v>0</v>
      </c>
      <c r="G7130" s="45">
        <v>7.3999999999999996E-2</v>
      </c>
      <c r="H7130" s="45">
        <v>0.69530000000000003</v>
      </c>
      <c r="I7130" s="45">
        <v>7.1099999999999997E-2</v>
      </c>
      <c r="J7130" s="45">
        <v>1.0234000000000001</v>
      </c>
      <c r="K7130" s="49">
        <v>6.0400000000000002E-2</v>
      </c>
      <c r="L7130" s="49">
        <v>4.2093999999999996</v>
      </c>
    </row>
    <row r="7131" spans="2:12">
      <c r="B7131" s="45" t="s">
        <v>8147</v>
      </c>
      <c r="C7131" s="45">
        <v>223.31729999999999</v>
      </c>
      <c r="D7131" s="45">
        <v>323.6737</v>
      </c>
      <c r="E7131" s="45">
        <v>234.61080000000001</v>
      </c>
      <c r="F7131" s="45">
        <v>250.6104</v>
      </c>
      <c r="G7131" s="45">
        <v>225.83969999999999</v>
      </c>
      <c r="H7131" s="45">
        <v>255.54689999999999</v>
      </c>
      <c r="I7131" s="45">
        <v>191.3844</v>
      </c>
      <c r="J7131" s="45">
        <v>51.766100000000002</v>
      </c>
      <c r="K7131" s="49">
        <v>113.5055</v>
      </c>
      <c r="L7131" s="49">
        <v>282.10750000000002</v>
      </c>
    </row>
    <row r="7132" spans="2:12">
      <c r="B7132" s="45" t="s">
        <v>8148</v>
      </c>
      <c r="C7132" s="45">
        <v>44.794899999999998</v>
      </c>
      <c r="D7132" s="45">
        <v>48.811399999999999</v>
      </c>
      <c r="E7132" s="45">
        <v>42.265500000000003</v>
      </c>
      <c r="F7132" s="45">
        <v>57.245800000000003</v>
      </c>
      <c r="G7132" s="45">
        <v>40.377800000000001</v>
      </c>
      <c r="H7132" s="45">
        <v>43.737900000000003</v>
      </c>
      <c r="I7132" s="45">
        <v>18.5366</v>
      </c>
      <c r="J7132" s="45">
        <v>24.598600000000001</v>
      </c>
      <c r="K7132" s="49">
        <v>17.406099999999999</v>
      </c>
      <c r="L7132" s="49">
        <v>58.653799999999997</v>
      </c>
    </row>
    <row r="7133" spans="2:12">
      <c r="B7133" s="45" t="s">
        <v>8149</v>
      </c>
      <c r="C7133" s="45">
        <v>0.18890000000000001</v>
      </c>
      <c r="D7133" s="45">
        <v>0.30099999999999999</v>
      </c>
      <c r="E7133" s="45">
        <v>4.6654999999999998</v>
      </c>
      <c r="F7133" s="45">
        <v>3.23</v>
      </c>
      <c r="G7133" s="45">
        <v>1.0094000000000001</v>
      </c>
      <c r="H7133" s="45">
        <v>0.32329999999999998</v>
      </c>
      <c r="I7133" s="45">
        <v>8.8200000000000001E-2</v>
      </c>
      <c r="J7133" s="45">
        <v>1.3597999999999999</v>
      </c>
      <c r="K7133" s="49">
        <v>0</v>
      </c>
      <c r="L7133" s="49">
        <v>2.0078</v>
      </c>
    </row>
    <row r="7134" spans="2:12">
      <c r="B7134" s="45" t="s">
        <v>8150</v>
      </c>
      <c r="C7134" s="45">
        <v>1.4976</v>
      </c>
      <c r="D7134" s="45">
        <v>3.5352999999999999</v>
      </c>
      <c r="E7134" s="45">
        <v>4.3512000000000004</v>
      </c>
      <c r="F7134" s="45">
        <v>6.5792999999999999</v>
      </c>
      <c r="G7134" s="45">
        <v>5.9813000000000001</v>
      </c>
      <c r="H7134" s="45">
        <v>10.253399999999999</v>
      </c>
      <c r="I7134" s="45">
        <v>3.7279</v>
      </c>
      <c r="J7134" s="45">
        <v>7.8254000000000001</v>
      </c>
      <c r="K7134" s="49">
        <v>0.92430000000000001</v>
      </c>
      <c r="L7134" s="49">
        <v>13.9717</v>
      </c>
    </row>
    <row r="7135" spans="2:12">
      <c r="B7135" s="45" t="s">
        <v>8151</v>
      </c>
      <c r="C7135" s="45">
        <v>0.51819999999999999</v>
      </c>
      <c r="D7135" s="45">
        <v>2.2017000000000002</v>
      </c>
      <c r="E7135" s="45">
        <v>5.0183</v>
      </c>
      <c r="F7135" s="45">
        <v>10.5206</v>
      </c>
      <c r="G7135" s="45">
        <v>7.5507999999999997</v>
      </c>
      <c r="H7135" s="45">
        <v>4.1387999999999998</v>
      </c>
      <c r="I7135" s="45">
        <v>3.3858000000000001</v>
      </c>
      <c r="J7135" s="45">
        <v>0.49730000000000002</v>
      </c>
      <c r="K7135" s="49">
        <v>0.41120000000000001</v>
      </c>
      <c r="L7135" s="49">
        <v>7.1593</v>
      </c>
    </row>
    <row r="7136" spans="2:12">
      <c r="B7136" s="45" t="s">
        <v>8152</v>
      </c>
      <c r="C7136" s="45">
        <v>0.30109999999999998</v>
      </c>
      <c r="D7136" s="45">
        <v>0.95950000000000002</v>
      </c>
      <c r="E7136" s="45">
        <v>0</v>
      </c>
      <c r="F7136" s="45">
        <v>0.64349999999999996</v>
      </c>
      <c r="G7136" s="45">
        <v>0.29249999999999998</v>
      </c>
      <c r="H7136" s="45">
        <v>1.3742000000000001</v>
      </c>
      <c r="I7136" s="45">
        <v>0.84309999999999996</v>
      </c>
      <c r="J7136" s="45">
        <v>2.3115999999999999</v>
      </c>
      <c r="K7136" s="49">
        <v>0</v>
      </c>
      <c r="L7136" s="49">
        <v>15.359400000000001</v>
      </c>
    </row>
    <row r="7137" spans="2:12">
      <c r="B7137" s="45" t="s">
        <v>8153</v>
      </c>
      <c r="C7137" s="45">
        <v>7.8665000000000003</v>
      </c>
      <c r="D7137" s="45">
        <v>12.102399999999999</v>
      </c>
      <c r="E7137" s="45">
        <v>9.4575999999999993</v>
      </c>
      <c r="F7137" s="45">
        <v>11.0152</v>
      </c>
      <c r="G7137" s="45">
        <v>21.477499999999999</v>
      </c>
      <c r="H7137" s="45">
        <v>30.798400000000001</v>
      </c>
      <c r="I7137" s="45">
        <v>8.9891000000000005</v>
      </c>
      <c r="J7137" s="45">
        <v>21.738399999999999</v>
      </c>
      <c r="K7137" s="49">
        <v>8.5022000000000002</v>
      </c>
      <c r="L7137" s="49">
        <v>83.464500000000001</v>
      </c>
    </row>
    <row r="7138" spans="2:12">
      <c r="B7138" s="45" t="s">
        <v>8154</v>
      </c>
      <c r="C7138" s="45">
        <v>6.0555000000000003</v>
      </c>
      <c r="D7138" s="45">
        <v>5.5523999999999996</v>
      </c>
      <c r="E7138" s="45">
        <v>6.4821</v>
      </c>
      <c r="F7138" s="45">
        <v>6.8799000000000001</v>
      </c>
      <c r="G7138" s="45">
        <v>8.4219000000000008</v>
      </c>
      <c r="H7138" s="45">
        <v>11.565099999999999</v>
      </c>
      <c r="I7138" s="45">
        <v>10.293900000000001</v>
      </c>
      <c r="J7138" s="45">
        <v>12.6637</v>
      </c>
      <c r="K7138" s="49">
        <v>5.9179000000000004</v>
      </c>
      <c r="L7138" s="49">
        <v>21.137599999999999</v>
      </c>
    </row>
    <row r="7139" spans="2:12">
      <c r="B7139" s="45" t="s">
        <v>8155</v>
      </c>
      <c r="C7139" s="45">
        <v>0</v>
      </c>
      <c r="D7139" s="45">
        <v>0</v>
      </c>
      <c r="E7139" s="45">
        <v>0</v>
      </c>
      <c r="F7139" s="45">
        <v>0.24579999999999999</v>
      </c>
      <c r="G7139" s="45">
        <v>0.2235</v>
      </c>
      <c r="H7139" s="45">
        <v>0.26250000000000001</v>
      </c>
      <c r="I7139" s="45">
        <v>0.2147</v>
      </c>
      <c r="J7139" s="45">
        <v>1.9867999999999999</v>
      </c>
      <c r="K7139" s="49">
        <v>0</v>
      </c>
      <c r="L7139" s="49">
        <v>3.4226000000000001</v>
      </c>
    </row>
    <row r="7140" spans="2:12">
      <c r="B7140" s="45" t="s">
        <v>8156</v>
      </c>
      <c r="C7140" s="45">
        <v>0</v>
      </c>
      <c r="D7140" s="45">
        <v>7.5800000000000006E-2</v>
      </c>
      <c r="E7140" s="45">
        <v>0</v>
      </c>
      <c r="F7140" s="45">
        <v>0.15260000000000001</v>
      </c>
      <c r="G7140" s="45">
        <v>0.27739999999999998</v>
      </c>
      <c r="H7140" s="45">
        <v>0.24440000000000001</v>
      </c>
      <c r="I7140" s="45">
        <v>0.3332</v>
      </c>
      <c r="J7140" s="45">
        <v>0.61660000000000004</v>
      </c>
      <c r="K7140" s="49">
        <v>0</v>
      </c>
      <c r="L7140" s="49">
        <v>3.6421000000000001</v>
      </c>
    </row>
    <row r="7141" spans="2:12">
      <c r="B7141" s="45" t="s">
        <v>8157</v>
      </c>
      <c r="C7141" s="45">
        <v>0</v>
      </c>
      <c r="D7141" s="45">
        <v>0</v>
      </c>
      <c r="E7141" s="45">
        <v>0</v>
      </c>
      <c r="F7141" s="45">
        <v>0</v>
      </c>
      <c r="G7141" s="45">
        <v>0</v>
      </c>
      <c r="H7141" s="45">
        <v>0</v>
      </c>
      <c r="I7141" s="45">
        <v>0</v>
      </c>
      <c r="J7141" s="45">
        <v>9.7600000000000006E-2</v>
      </c>
      <c r="K7141" s="49">
        <v>0</v>
      </c>
      <c r="L7141" s="49">
        <v>7.8913000000000002</v>
      </c>
    </row>
    <row r="7142" spans="2:12">
      <c r="B7142" s="45" t="s">
        <v>8158</v>
      </c>
      <c r="C7142" s="45">
        <v>0.20499999999999999</v>
      </c>
      <c r="D7142" s="45">
        <v>0</v>
      </c>
      <c r="E7142" s="45">
        <v>0</v>
      </c>
      <c r="F7142" s="45">
        <v>0</v>
      </c>
      <c r="G7142" s="45">
        <v>0</v>
      </c>
      <c r="H7142" s="45">
        <v>0</v>
      </c>
      <c r="I7142" s="45">
        <v>0</v>
      </c>
      <c r="J7142" s="45">
        <v>0</v>
      </c>
      <c r="K7142" s="49">
        <v>0</v>
      </c>
      <c r="L7142" s="49">
        <v>4.7931999999999997</v>
      </c>
    </row>
    <row r="7143" spans="2:12">
      <c r="B7143" s="45" t="s">
        <v>8159</v>
      </c>
      <c r="C7143" s="45">
        <v>0.20230000000000001</v>
      </c>
      <c r="D7143" s="45">
        <v>0.57310000000000005</v>
      </c>
      <c r="E7143" s="45">
        <v>1.6329</v>
      </c>
      <c r="F7143" s="45">
        <v>3.3151999999999999</v>
      </c>
      <c r="G7143" s="45">
        <v>1.7035</v>
      </c>
      <c r="H7143" s="45">
        <v>4.0785999999999998</v>
      </c>
      <c r="I7143" s="45">
        <v>1.4479</v>
      </c>
      <c r="J7143" s="45">
        <v>3.2363</v>
      </c>
      <c r="K7143" s="49">
        <v>1.873</v>
      </c>
      <c r="L7143" s="49">
        <v>29.244800000000001</v>
      </c>
    </row>
    <row r="7144" spans="2:12">
      <c r="B7144" s="45" t="s">
        <v>8160</v>
      </c>
      <c r="C7144" s="45">
        <v>2.4037999999999999</v>
      </c>
      <c r="D7144" s="45">
        <v>3.7551999999999999</v>
      </c>
      <c r="E7144" s="45">
        <v>6.4364999999999997</v>
      </c>
      <c r="F7144" s="45">
        <v>2.871</v>
      </c>
      <c r="G7144" s="45">
        <v>2.3353000000000002</v>
      </c>
      <c r="H7144" s="45">
        <v>3.5497999999999998</v>
      </c>
      <c r="I7144" s="45">
        <v>2.1118999999999999</v>
      </c>
      <c r="J7144" s="45">
        <v>2.4428000000000001</v>
      </c>
      <c r="K7144" s="49">
        <v>1.6830000000000001</v>
      </c>
      <c r="L7144" s="49">
        <v>7.9653</v>
      </c>
    </row>
    <row r="7145" spans="2:12">
      <c r="B7145" s="45" t="s">
        <v>8161</v>
      </c>
      <c r="C7145" s="45">
        <v>4.1378000000000004</v>
      </c>
      <c r="D7145" s="45">
        <v>5.9759000000000002</v>
      </c>
      <c r="E7145" s="45">
        <v>3.7372999999999998</v>
      </c>
      <c r="F7145" s="45">
        <v>6.3593999999999999</v>
      </c>
      <c r="G7145" s="45">
        <v>51.716099999999997</v>
      </c>
      <c r="H7145" s="45">
        <v>92.999700000000004</v>
      </c>
      <c r="I7145" s="45">
        <v>21.265499999999999</v>
      </c>
      <c r="J7145" s="45">
        <v>24.228999999999999</v>
      </c>
      <c r="K7145" s="49">
        <v>18.335100000000001</v>
      </c>
      <c r="L7145" s="49">
        <v>40.469900000000003</v>
      </c>
    </row>
    <row r="7146" spans="2:12">
      <c r="B7146" s="45" t="s">
        <v>8162</v>
      </c>
      <c r="C7146" s="45">
        <v>1.6493</v>
      </c>
      <c r="D7146" s="45">
        <v>1.4016999999999999</v>
      </c>
      <c r="E7146" s="45">
        <v>3.7271999999999998</v>
      </c>
      <c r="F7146" s="45">
        <v>6.6976000000000004</v>
      </c>
      <c r="G7146" s="45">
        <v>4.1661000000000001</v>
      </c>
      <c r="H7146" s="45">
        <v>7.9046000000000003</v>
      </c>
      <c r="I7146" s="45">
        <v>3.1819000000000002</v>
      </c>
      <c r="J7146" s="45">
        <v>9.2866999999999997</v>
      </c>
      <c r="K7146" s="49">
        <v>0.69799999999999995</v>
      </c>
      <c r="L7146" s="49">
        <v>6.3108000000000004</v>
      </c>
    </row>
    <row r="7147" spans="2:12">
      <c r="B7147" s="45" t="s">
        <v>8163</v>
      </c>
      <c r="C7147" s="45">
        <v>0</v>
      </c>
      <c r="D7147" s="45">
        <v>0</v>
      </c>
      <c r="E7147" s="45">
        <v>0</v>
      </c>
      <c r="F7147" s="45">
        <v>0</v>
      </c>
      <c r="G7147" s="45">
        <v>0.96099999999999997</v>
      </c>
      <c r="H7147" s="45">
        <v>0</v>
      </c>
      <c r="I7147" s="45">
        <v>0.9234</v>
      </c>
      <c r="J7147" s="45">
        <v>2.6107999999999998</v>
      </c>
      <c r="K7147" s="49">
        <v>9.8100000000000007E-2</v>
      </c>
      <c r="L7147" s="49">
        <v>2.7597999999999998</v>
      </c>
    </row>
    <row r="7148" spans="2:12">
      <c r="B7148" s="45" t="s">
        <v>8164</v>
      </c>
      <c r="C7148" s="45">
        <v>4.3497000000000003</v>
      </c>
      <c r="D7148" s="45">
        <v>7.7507000000000001</v>
      </c>
      <c r="E7148" s="45">
        <v>6.8852000000000002</v>
      </c>
      <c r="F7148" s="45">
        <v>8.6966999999999999</v>
      </c>
      <c r="G7148" s="45">
        <v>5.9069000000000003</v>
      </c>
      <c r="H7148" s="45">
        <v>8.0588999999999995</v>
      </c>
      <c r="I7148" s="45">
        <v>13.883699999999999</v>
      </c>
      <c r="J7148" s="45">
        <v>4.1296999999999997</v>
      </c>
      <c r="K7148" s="49">
        <v>18.519400000000001</v>
      </c>
      <c r="L7148" s="49">
        <v>41.408700000000003</v>
      </c>
    </row>
    <row r="7149" spans="2:12">
      <c r="B7149" s="45" t="s">
        <v>8165</v>
      </c>
      <c r="C7149" s="45">
        <v>4.5060000000000002</v>
      </c>
      <c r="D7149" s="45">
        <v>6.6790000000000003</v>
      </c>
      <c r="E7149" s="45">
        <v>5.6326000000000001</v>
      </c>
      <c r="F7149" s="45">
        <v>6.327</v>
      </c>
      <c r="G7149" s="45">
        <v>7.2789000000000001</v>
      </c>
      <c r="H7149" s="45">
        <v>8.5495999999999999</v>
      </c>
      <c r="I7149" s="45">
        <v>11.5426</v>
      </c>
      <c r="J7149" s="45">
        <v>10.3087</v>
      </c>
      <c r="K7149" s="49">
        <v>11.266999999999999</v>
      </c>
      <c r="L7149" s="49">
        <v>33.635399999999997</v>
      </c>
    </row>
    <row r="7150" spans="2:12">
      <c r="B7150" s="45" t="s">
        <v>8166</v>
      </c>
      <c r="C7150" s="45">
        <v>0.22819999999999999</v>
      </c>
      <c r="D7150" s="45">
        <v>0.19389999999999999</v>
      </c>
      <c r="E7150" s="45">
        <v>4.4200000000000003E-2</v>
      </c>
      <c r="F7150" s="45">
        <v>0.24390000000000001</v>
      </c>
      <c r="G7150" s="45">
        <v>0.22170000000000001</v>
      </c>
      <c r="H7150" s="45">
        <v>5.21E-2</v>
      </c>
      <c r="I7150" s="45">
        <v>8.5199999999999998E-2</v>
      </c>
      <c r="J7150" s="45">
        <v>0.87609999999999999</v>
      </c>
      <c r="K7150" s="49">
        <v>3.6200000000000003E-2</v>
      </c>
      <c r="L7150" s="49">
        <v>103.1358</v>
      </c>
    </row>
    <row r="7151" spans="2:12">
      <c r="B7151" s="45" t="s">
        <v>8167</v>
      </c>
      <c r="C7151" s="45">
        <v>1.5111000000000001</v>
      </c>
      <c r="D7151" s="45">
        <v>2.4079000000000002</v>
      </c>
      <c r="E7151" s="45">
        <v>2.4043999999999999</v>
      </c>
      <c r="F7151" s="45">
        <v>2.0762</v>
      </c>
      <c r="G7151" s="45">
        <v>1.5729</v>
      </c>
      <c r="H7151" s="45">
        <v>4.9267000000000003</v>
      </c>
      <c r="I7151" s="45">
        <v>18.942499999999999</v>
      </c>
      <c r="J7151" s="45">
        <v>12.3277</v>
      </c>
      <c r="K7151" s="49">
        <v>2.9977</v>
      </c>
      <c r="L7151" s="49">
        <v>94.186800000000005</v>
      </c>
    </row>
    <row r="7152" spans="2:12">
      <c r="B7152" s="45" t="s">
        <v>8168</v>
      </c>
      <c r="C7152" s="45">
        <v>15.1341</v>
      </c>
      <c r="D7152" s="45">
        <v>14.1609</v>
      </c>
      <c r="E7152" s="45">
        <v>23.694800000000001</v>
      </c>
      <c r="F7152" s="45">
        <v>28.6586</v>
      </c>
      <c r="G7152" s="45">
        <v>9.8272999999999993</v>
      </c>
      <c r="H7152" s="45">
        <v>11.5428</v>
      </c>
      <c r="I7152" s="45">
        <v>10.3942</v>
      </c>
      <c r="J7152" s="45">
        <v>3.9135</v>
      </c>
      <c r="K7152" s="49">
        <v>3.36</v>
      </c>
      <c r="L7152" s="49">
        <v>14.585100000000001</v>
      </c>
    </row>
    <row r="7153" spans="2:12">
      <c r="B7153" s="45" t="s">
        <v>8169</v>
      </c>
      <c r="C7153" s="45">
        <v>0.69320000000000004</v>
      </c>
      <c r="D7153" s="45">
        <v>0.1052</v>
      </c>
      <c r="E7153" s="45">
        <v>0.3836</v>
      </c>
      <c r="F7153" s="45">
        <v>0.3175</v>
      </c>
      <c r="G7153" s="45">
        <v>2.6936</v>
      </c>
      <c r="H7153" s="45">
        <v>8.3617000000000008</v>
      </c>
      <c r="I7153" s="45">
        <v>6.3780999999999999</v>
      </c>
      <c r="J7153" s="45">
        <v>11.3096</v>
      </c>
      <c r="K7153" s="49">
        <v>0.94289999999999996</v>
      </c>
      <c r="L7153" s="49">
        <v>3.7888999999999999</v>
      </c>
    </row>
    <row r="7154" spans="2:12">
      <c r="B7154" s="45" t="s">
        <v>8170</v>
      </c>
      <c r="C7154" s="45">
        <v>1.2394000000000001</v>
      </c>
      <c r="D7154" s="45">
        <v>1.9749000000000001</v>
      </c>
      <c r="E7154" s="45">
        <v>2.1606000000000001</v>
      </c>
      <c r="F7154" s="45">
        <v>1.7218</v>
      </c>
      <c r="G7154" s="45">
        <v>2.7694000000000001</v>
      </c>
      <c r="H7154" s="45">
        <v>5.7986000000000004</v>
      </c>
      <c r="I7154" s="45">
        <v>4.165</v>
      </c>
      <c r="J7154" s="45">
        <v>3.0928</v>
      </c>
      <c r="K7154" s="49">
        <v>2.7536999999999998</v>
      </c>
      <c r="L7154" s="49">
        <v>8.4306999999999999</v>
      </c>
    </row>
    <row r="7155" spans="2:12">
      <c r="B7155" s="45" t="s">
        <v>8171</v>
      </c>
      <c r="C7155" s="45">
        <v>0.13600000000000001</v>
      </c>
      <c r="D7155" s="45">
        <v>0</v>
      </c>
      <c r="E7155" s="45">
        <v>6.5799999999999997E-2</v>
      </c>
      <c r="F7155" s="45">
        <v>0.29060000000000002</v>
      </c>
      <c r="G7155" s="45">
        <v>6.6000000000000003E-2</v>
      </c>
      <c r="H7155" s="45">
        <v>0.23269999999999999</v>
      </c>
      <c r="I7155" s="45">
        <v>0</v>
      </c>
      <c r="J7155" s="45">
        <v>0.32629999999999998</v>
      </c>
      <c r="K7155" s="49">
        <v>5.3900000000000003E-2</v>
      </c>
      <c r="L7155" s="49">
        <v>23.917899999999999</v>
      </c>
    </row>
    <row r="7156" spans="2:12">
      <c r="B7156" s="45" t="s">
        <v>8172</v>
      </c>
      <c r="C7156" s="45">
        <v>21.227499999999999</v>
      </c>
      <c r="D7156" s="45">
        <v>27.5106</v>
      </c>
      <c r="E7156" s="45">
        <v>18.1798</v>
      </c>
      <c r="F7156" s="45">
        <v>27.642600000000002</v>
      </c>
      <c r="G7156" s="45">
        <v>25.571999999999999</v>
      </c>
      <c r="H7156" s="45">
        <v>31.4894</v>
      </c>
      <c r="I7156" s="45">
        <v>20.749500000000001</v>
      </c>
      <c r="J7156" s="45">
        <v>43.976900000000001</v>
      </c>
      <c r="K7156" s="49">
        <v>20.573899999999998</v>
      </c>
      <c r="L7156" s="49">
        <v>45.896700000000003</v>
      </c>
    </row>
    <row r="7157" spans="2:12">
      <c r="B7157" s="45" t="s">
        <v>8173</v>
      </c>
      <c r="C7157" s="45">
        <v>6.7933000000000003</v>
      </c>
      <c r="D7157" s="45">
        <v>6.9490999999999996</v>
      </c>
      <c r="E7157" s="45">
        <v>5.4827000000000004</v>
      </c>
      <c r="F7157" s="45">
        <v>4.4363999999999999</v>
      </c>
      <c r="G7157" s="45">
        <v>10.021699999999999</v>
      </c>
      <c r="H7157" s="45">
        <v>5.0243000000000002</v>
      </c>
      <c r="I7157" s="45">
        <v>4.6973000000000003</v>
      </c>
      <c r="J7157" s="45">
        <v>1.3281000000000001</v>
      </c>
      <c r="K7157" s="49">
        <v>1.0981000000000001</v>
      </c>
      <c r="L7157" s="49">
        <v>6.1505999999999998</v>
      </c>
    </row>
    <row r="7158" spans="2:12">
      <c r="B7158" s="45" t="s">
        <v>8174</v>
      </c>
      <c r="C7158" s="45">
        <v>0</v>
      </c>
      <c r="D7158" s="45">
        <v>0</v>
      </c>
      <c r="E7158" s="45">
        <v>0</v>
      </c>
      <c r="F7158" s="45">
        <v>0</v>
      </c>
      <c r="G7158" s="45">
        <v>0.1236</v>
      </c>
      <c r="H7158" s="45">
        <v>1.4513</v>
      </c>
      <c r="I7158" s="45">
        <v>0</v>
      </c>
      <c r="J7158" s="45">
        <v>0.48830000000000001</v>
      </c>
      <c r="K7158" s="49">
        <v>0</v>
      </c>
      <c r="L7158" s="49">
        <v>6.2183999999999999</v>
      </c>
    </row>
    <row r="7159" spans="2:12">
      <c r="B7159" s="45" t="s">
        <v>8175</v>
      </c>
      <c r="C7159" s="45">
        <v>23.568300000000001</v>
      </c>
      <c r="D7159" s="45">
        <v>28.032599999999999</v>
      </c>
      <c r="E7159" s="45">
        <v>34.299399999999999</v>
      </c>
      <c r="F7159" s="45">
        <v>56.869300000000003</v>
      </c>
      <c r="G7159" s="45">
        <v>34.771299999999997</v>
      </c>
      <c r="H7159" s="45">
        <v>45.848199999999999</v>
      </c>
      <c r="I7159" s="45">
        <v>25.4527</v>
      </c>
      <c r="J7159" s="45">
        <v>57.993299999999998</v>
      </c>
      <c r="K7159" s="49">
        <v>22.8796</v>
      </c>
      <c r="L7159" s="49">
        <v>66.2881</v>
      </c>
    </row>
    <row r="7160" spans="2:12">
      <c r="B7160" s="45" t="s">
        <v>8176</v>
      </c>
      <c r="C7160" s="45">
        <v>0.1719</v>
      </c>
      <c r="D7160" s="45">
        <v>0</v>
      </c>
      <c r="E7160" s="45">
        <v>0</v>
      </c>
      <c r="F7160" s="45">
        <v>0.55100000000000005</v>
      </c>
      <c r="G7160" s="45">
        <v>27.050599999999999</v>
      </c>
      <c r="H7160" s="45">
        <v>27.654199999999999</v>
      </c>
      <c r="I7160" s="45">
        <v>20.536799999999999</v>
      </c>
      <c r="J7160" s="45">
        <v>34.146700000000003</v>
      </c>
      <c r="K7160" s="49">
        <v>2.1821999999999999</v>
      </c>
      <c r="L7160" s="49">
        <v>21.738900000000001</v>
      </c>
    </row>
    <row r="7161" spans="2:12">
      <c r="B7161" s="45" t="s">
        <v>8177</v>
      </c>
      <c r="C7161" s="45">
        <v>0</v>
      </c>
      <c r="D7161" s="45">
        <v>0</v>
      </c>
      <c r="E7161" s="45">
        <v>0</v>
      </c>
      <c r="F7161" s="45">
        <v>0.48709999999999998</v>
      </c>
      <c r="G7161" s="45">
        <v>47.976199999999999</v>
      </c>
      <c r="H7161" s="45">
        <v>43.520699999999998</v>
      </c>
      <c r="I7161" s="45">
        <v>19.432300000000001</v>
      </c>
      <c r="J7161" s="45">
        <v>15.895899999999999</v>
      </c>
      <c r="K7161" s="49">
        <v>4.0994999999999999</v>
      </c>
      <c r="L7161" s="49">
        <v>62.5002</v>
      </c>
    </row>
    <row r="7162" spans="2:12">
      <c r="B7162" s="45" t="s">
        <v>8178</v>
      </c>
      <c r="C7162" s="45">
        <v>0</v>
      </c>
      <c r="D7162" s="45">
        <v>0</v>
      </c>
      <c r="E7162" s="45">
        <v>0</v>
      </c>
      <c r="F7162" s="45">
        <v>0</v>
      </c>
      <c r="G7162" s="45">
        <v>0</v>
      </c>
      <c r="H7162" s="45">
        <v>0</v>
      </c>
      <c r="I7162" s="45">
        <v>0</v>
      </c>
      <c r="J7162" s="45">
        <v>0.53249999999999997</v>
      </c>
      <c r="K7162" s="49">
        <v>0</v>
      </c>
      <c r="L7162" s="49">
        <v>5.6025</v>
      </c>
    </row>
    <row r="7163" spans="2:12">
      <c r="B7163" s="45" t="s">
        <v>8179</v>
      </c>
      <c r="C7163" s="45">
        <v>38.807099999999998</v>
      </c>
      <c r="D7163" s="45">
        <v>75.4328</v>
      </c>
      <c r="E7163" s="45">
        <v>53.231499999999997</v>
      </c>
      <c r="F7163" s="45">
        <v>49.927999999999997</v>
      </c>
      <c r="G7163" s="45">
        <v>30.383600000000001</v>
      </c>
      <c r="H7163" s="45">
        <v>28.7121</v>
      </c>
      <c r="I7163" s="45">
        <v>33.881900000000002</v>
      </c>
      <c r="J7163" s="45">
        <v>29.020900000000001</v>
      </c>
      <c r="K7163" s="49">
        <v>33.0458</v>
      </c>
      <c r="L7163" s="49">
        <v>73.674400000000006</v>
      </c>
    </row>
    <row r="7164" spans="2:12">
      <c r="B7164" s="45" t="s">
        <v>8180</v>
      </c>
      <c r="C7164" s="45">
        <v>155.57740000000001</v>
      </c>
      <c r="D7164" s="45">
        <v>209.01769999999999</v>
      </c>
      <c r="E7164" s="45">
        <v>73.185500000000005</v>
      </c>
      <c r="F7164" s="45">
        <v>89.671199999999999</v>
      </c>
      <c r="G7164" s="45">
        <v>68.036699999999996</v>
      </c>
      <c r="H7164" s="45">
        <v>65.732399999999998</v>
      </c>
      <c r="I7164" s="45">
        <v>79.600200000000001</v>
      </c>
      <c r="J7164" s="45">
        <v>35.609499999999997</v>
      </c>
      <c r="K7164" s="49">
        <v>154.47649999999999</v>
      </c>
      <c r="L7164" s="49">
        <v>482.18150000000003</v>
      </c>
    </row>
    <row r="7165" spans="2:12">
      <c r="B7165" s="45" t="s">
        <v>8181</v>
      </c>
      <c r="C7165" s="45">
        <v>1.1376999999999999</v>
      </c>
      <c r="D7165" s="45">
        <v>1.7579</v>
      </c>
      <c r="E7165" s="45">
        <v>1.5025999999999999</v>
      </c>
      <c r="F7165" s="45">
        <v>1.9341999999999999</v>
      </c>
      <c r="G7165" s="45">
        <v>1.0550999999999999</v>
      </c>
      <c r="H7165" s="45">
        <v>0.94420000000000004</v>
      </c>
      <c r="I7165" s="45">
        <v>2.3172000000000001</v>
      </c>
      <c r="J7165" s="45">
        <v>2.1341999999999999</v>
      </c>
      <c r="K7165" s="49">
        <v>1.0259</v>
      </c>
      <c r="L7165" s="49">
        <v>5.4414999999999996</v>
      </c>
    </row>
    <row r="7166" spans="2:12">
      <c r="B7166" s="45" t="s">
        <v>8182</v>
      </c>
      <c r="C7166" s="45">
        <v>0</v>
      </c>
      <c r="D7166" s="45">
        <v>7.0099999999999996E-2</v>
      </c>
      <c r="E7166" s="45">
        <v>0</v>
      </c>
      <c r="F7166" s="45">
        <v>7.0499999999999993E-2</v>
      </c>
      <c r="G7166" s="45">
        <v>0</v>
      </c>
      <c r="H7166" s="45">
        <v>0</v>
      </c>
      <c r="I7166" s="45">
        <v>2.2776999999999998</v>
      </c>
      <c r="J7166" s="45">
        <v>0.5696</v>
      </c>
      <c r="K7166" s="49">
        <v>0.78490000000000004</v>
      </c>
      <c r="L7166" s="49">
        <v>7.8502999999999998</v>
      </c>
    </row>
    <row r="7167" spans="2:12">
      <c r="B7167" s="45" t="s">
        <v>8183</v>
      </c>
      <c r="C7167" s="45">
        <v>0</v>
      </c>
      <c r="D7167" s="45">
        <v>0</v>
      </c>
      <c r="E7167" s="45">
        <v>0</v>
      </c>
      <c r="F7167" s="45">
        <v>0</v>
      </c>
      <c r="G7167" s="45">
        <v>3.15E-2</v>
      </c>
      <c r="H7167" s="45">
        <v>0</v>
      </c>
      <c r="I7167" s="45">
        <v>0</v>
      </c>
      <c r="J7167" s="45">
        <v>0</v>
      </c>
      <c r="K7167" s="49">
        <v>0</v>
      </c>
      <c r="L7167" s="49">
        <v>18.507100000000001</v>
      </c>
    </row>
    <row r="7168" spans="2:12">
      <c r="B7168" s="45" t="s">
        <v>8184</v>
      </c>
      <c r="C7168" s="45">
        <v>9.8485999999999994</v>
      </c>
      <c r="D7168" s="45">
        <v>17.436699999999998</v>
      </c>
      <c r="E7168" s="45">
        <v>13.9407</v>
      </c>
      <c r="F7168" s="45">
        <v>9.7149999999999999</v>
      </c>
      <c r="G7168" s="45">
        <v>7.8506</v>
      </c>
      <c r="H7168" s="45">
        <v>10.085599999999999</v>
      </c>
      <c r="I7168" s="45">
        <v>7.8968999999999996</v>
      </c>
      <c r="J7168" s="45">
        <v>4.6048999999999998</v>
      </c>
      <c r="K7168" s="49">
        <v>1.9036</v>
      </c>
      <c r="L7168" s="49">
        <v>6.4416000000000002</v>
      </c>
    </row>
    <row r="7169" spans="2:12">
      <c r="B7169" s="45" t="s">
        <v>8185</v>
      </c>
      <c r="C7169" s="45">
        <v>0.45429999999999998</v>
      </c>
      <c r="D7169" s="45">
        <v>8.0399999999999999E-2</v>
      </c>
      <c r="E7169" s="45">
        <v>13.1266</v>
      </c>
      <c r="F7169" s="45">
        <v>15.859299999999999</v>
      </c>
      <c r="G7169" s="45">
        <v>5.8848000000000003</v>
      </c>
      <c r="H7169" s="45">
        <v>8.8130000000000006</v>
      </c>
      <c r="I7169" s="45">
        <v>0.56540000000000001</v>
      </c>
      <c r="J7169" s="45">
        <v>1.9621</v>
      </c>
      <c r="K7169" s="49">
        <v>0.42059999999999997</v>
      </c>
      <c r="L7169" s="49">
        <v>1.9314</v>
      </c>
    </row>
    <row r="7170" spans="2:12">
      <c r="B7170" s="45" t="s">
        <v>8186</v>
      </c>
      <c r="C7170" s="45">
        <v>1.1122000000000001</v>
      </c>
      <c r="D7170" s="45">
        <v>1.4540999999999999</v>
      </c>
      <c r="E7170" s="45">
        <v>1.4086000000000001</v>
      </c>
      <c r="F7170" s="45">
        <v>2.1027999999999998</v>
      </c>
      <c r="G7170" s="45">
        <v>2.9091</v>
      </c>
      <c r="H7170" s="45">
        <v>4.1980000000000004</v>
      </c>
      <c r="I7170" s="45">
        <v>1.198</v>
      </c>
      <c r="J7170" s="45">
        <v>0.57479999999999998</v>
      </c>
      <c r="K7170" s="49">
        <v>0.74680000000000002</v>
      </c>
      <c r="L7170" s="49">
        <v>3.9100999999999999</v>
      </c>
    </row>
    <row r="7171" spans="2:12">
      <c r="B7171" s="45" t="s">
        <v>8187</v>
      </c>
      <c r="C7171" s="45">
        <v>9.3802000000000003</v>
      </c>
      <c r="D7171" s="45">
        <v>11.6755</v>
      </c>
      <c r="E7171" s="45">
        <v>8.7635000000000005</v>
      </c>
      <c r="F7171" s="45">
        <v>6.3788999999999998</v>
      </c>
      <c r="G7171" s="45">
        <v>8.1923999999999992</v>
      </c>
      <c r="H7171" s="45">
        <v>7.4061000000000003</v>
      </c>
      <c r="I7171" s="45">
        <v>11.763400000000001</v>
      </c>
      <c r="J7171" s="45">
        <v>8.6388999999999996</v>
      </c>
      <c r="K7171" s="49">
        <v>7.9318999999999997</v>
      </c>
      <c r="L7171" s="49">
        <v>21.1982</v>
      </c>
    </row>
    <row r="7172" spans="2:12">
      <c r="B7172" s="45" t="s">
        <v>8188</v>
      </c>
      <c r="C7172" s="45">
        <v>0.10979999999999999</v>
      </c>
      <c r="D7172" s="45">
        <v>0</v>
      </c>
      <c r="E7172" s="45">
        <v>0</v>
      </c>
      <c r="F7172" s="45">
        <v>0.1174</v>
      </c>
      <c r="G7172" s="45">
        <v>0</v>
      </c>
      <c r="H7172" s="45">
        <v>0.752</v>
      </c>
      <c r="I7172" s="45">
        <v>0.2051</v>
      </c>
      <c r="J7172" s="45">
        <v>0.52710000000000001</v>
      </c>
      <c r="K7172" s="49">
        <v>0</v>
      </c>
      <c r="L7172" s="49">
        <v>86.624799999999993</v>
      </c>
    </row>
    <row r="7173" spans="2:12">
      <c r="B7173" s="45" t="s">
        <v>8189</v>
      </c>
      <c r="C7173" s="45">
        <v>0</v>
      </c>
      <c r="D7173" s="45">
        <v>0</v>
      </c>
      <c r="E7173" s="45">
        <v>0.24959999999999999</v>
      </c>
      <c r="F7173" s="45">
        <v>0.41320000000000001</v>
      </c>
      <c r="G7173" s="45">
        <v>1.5859000000000001</v>
      </c>
      <c r="H7173" s="45">
        <v>1.1274</v>
      </c>
      <c r="I7173" s="45">
        <v>0</v>
      </c>
      <c r="J7173" s="45">
        <v>0</v>
      </c>
      <c r="K7173" s="49">
        <v>0.1363</v>
      </c>
      <c r="L7173" s="49">
        <v>0.91320000000000001</v>
      </c>
    </row>
    <row r="7174" spans="2:12">
      <c r="B7174" s="45" t="s">
        <v>8190</v>
      </c>
      <c r="C7174" s="45">
        <v>6.0140000000000002</v>
      </c>
      <c r="D7174" s="45">
        <v>7.2077</v>
      </c>
      <c r="E7174" s="45">
        <v>6.7206000000000001</v>
      </c>
      <c r="F7174" s="45">
        <v>10.5465</v>
      </c>
      <c r="G7174" s="45">
        <v>5.7927</v>
      </c>
      <c r="H7174" s="45">
        <v>8.9741</v>
      </c>
      <c r="I7174" s="45">
        <v>7.0533999999999999</v>
      </c>
      <c r="J7174" s="45">
        <v>5.3280000000000003</v>
      </c>
      <c r="K7174" s="49">
        <v>6.9747000000000003</v>
      </c>
      <c r="L7174" s="49">
        <v>26.551300000000001</v>
      </c>
    </row>
    <row r="7175" spans="2:12">
      <c r="B7175" s="45" t="s">
        <v>8191</v>
      </c>
      <c r="C7175" s="45">
        <v>0</v>
      </c>
      <c r="D7175" s="45">
        <v>0</v>
      </c>
      <c r="E7175" s="45">
        <v>0.27779999999999999</v>
      </c>
      <c r="F7175" s="45">
        <v>0.30649999999999999</v>
      </c>
      <c r="G7175" s="45">
        <v>0</v>
      </c>
      <c r="H7175" s="45">
        <v>2.9456000000000002</v>
      </c>
      <c r="I7175" s="45">
        <v>0</v>
      </c>
      <c r="J7175" s="45">
        <v>3.028</v>
      </c>
      <c r="K7175" s="49">
        <v>0</v>
      </c>
      <c r="L7175" s="49">
        <v>11.584</v>
      </c>
    </row>
    <row r="7176" spans="2:12">
      <c r="B7176" s="45" t="s">
        <v>8192</v>
      </c>
      <c r="C7176" s="45">
        <v>3.5036</v>
      </c>
      <c r="D7176" s="45">
        <v>4.0408999999999997</v>
      </c>
      <c r="E7176" s="45">
        <v>3.2477999999999998</v>
      </c>
      <c r="F7176" s="45">
        <v>2.8883000000000001</v>
      </c>
      <c r="G7176" s="45">
        <v>3.7928000000000002</v>
      </c>
      <c r="H7176" s="45">
        <v>3.9409000000000001</v>
      </c>
      <c r="I7176" s="45">
        <v>8.0361999999999991</v>
      </c>
      <c r="J7176" s="45">
        <v>5.2840999999999996</v>
      </c>
      <c r="K7176" s="49">
        <v>6.3545999999999996</v>
      </c>
      <c r="L7176" s="49">
        <v>240.7715</v>
      </c>
    </row>
    <row r="7177" spans="2:12">
      <c r="B7177" s="45" t="s">
        <v>8193</v>
      </c>
      <c r="C7177" s="45">
        <v>0</v>
      </c>
      <c r="D7177" s="45">
        <v>0</v>
      </c>
      <c r="E7177" s="45">
        <v>4.0153999999999996</v>
      </c>
      <c r="F7177" s="45">
        <v>10.830399999999999</v>
      </c>
      <c r="G7177" s="45">
        <v>0.2238</v>
      </c>
      <c r="H7177" s="45">
        <v>2.8912</v>
      </c>
      <c r="I7177" s="45">
        <v>0.43</v>
      </c>
      <c r="J7177" s="45">
        <v>1.3264</v>
      </c>
      <c r="K7177" s="49">
        <v>0</v>
      </c>
      <c r="L7177" s="49">
        <v>4.4066000000000001</v>
      </c>
    </row>
    <row r="7178" spans="2:12">
      <c r="B7178" s="45" t="s">
        <v>8194</v>
      </c>
      <c r="C7178" s="45">
        <v>0</v>
      </c>
      <c r="D7178" s="45">
        <v>0</v>
      </c>
      <c r="E7178" s="45">
        <v>0</v>
      </c>
      <c r="F7178" s="45">
        <v>3.6738</v>
      </c>
      <c r="G7178" s="45">
        <v>0</v>
      </c>
      <c r="H7178" s="45">
        <v>0</v>
      </c>
      <c r="I7178" s="45">
        <v>0.24690000000000001</v>
      </c>
      <c r="J7178" s="45">
        <v>0</v>
      </c>
      <c r="K7178" s="49">
        <v>0.41970000000000002</v>
      </c>
      <c r="L7178" s="49">
        <v>8.1510999999999996</v>
      </c>
    </row>
    <row r="7179" spans="2:12">
      <c r="B7179" s="45" t="s">
        <v>8195</v>
      </c>
      <c r="C7179" s="45">
        <v>0</v>
      </c>
      <c r="D7179" s="45">
        <v>0.11</v>
      </c>
      <c r="E7179" s="45">
        <v>0.3009</v>
      </c>
      <c r="F7179" s="45">
        <v>0.99609999999999999</v>
      </c>
      <c r="G7179" s="45">
        <v>1.1068</v>
      </c>
      <c r="H7179" s="45">
        <v>2.6000999999999999</v>
      </c>
      <c r="I7179" s="45">
        <v>1.3534999999999999</v>
      </c>
      <c r="J7179" s="45">
        <v>3.3797000000000001</v>
      </c>
      <c r="K7179" s="49">
        <v>0.32869999999999999</v>
      </c>
      <c r="L7179" s="49">
        <v>5.5039999999999996</v>
      </c>
    </row>
    <row r="7180" spans="2:12">
      <c r="B7180" s="45" t="s">
        <v>8196</v>
      </c>
      <c r="C7180" s="45">
        <v>8.3498000000000001</v>
      </c>
      <c r="D7180" s="45">
        <v>13.3047</v>
      </c>
      <c r="E7180" s="45">
        <v>17.790800000000001</v>
      </c>
      <c r="F7180" s="45">
        <v>24.984000000000002</v>
      </c>
      <c r="G7180" s="45">
        <v>66.192400000000006</v>
      </c>
      <c r="H7180" s="45">
        <v>48.401699999999998</v>
      </c>
      <c r="I7180" s="45">
        <v>39.4392</v>
      </c>
      <c r="J7180" s="45">
        <v>30.933</v>
      </c>
      <c r="K7180" s="49">
        <v>33.923000000000002</v>
      </c>
      <c r="L7180" s="49">
        <v>75.078500000000005</v>
      </c>
    </row>
    <row r="7181" spans="2:12">
      <c r="B7181" s="45" t="s">
        <v>8197</v>
      </c>
      <c r="C7181" s="45">
        <v>12.161099999999999</v>
      </c>
      <c r="D7181" s="45">
        <v>13.7944</v>
      </c>
      <c r="E7181" s="45">
        <v>4.3917999999999999</v>
      </c>
      <c r="F7181" s="45">
        <v>2.5550999999999999</v>
      </c>
      <c r="G7181" s="45">
        <v>4.2451999999999996</v>
      </c>
      <c r="H7181" s="45">
        <v>5.5978000000000003</v>
      </c>
      <c r="I7181" s="45">
        <v>8.5428999999999995</v>
      </c>
      <c r="J7181" s="45">
        <v>4.4707999999999997</v>
      </c>
      <c r="K7181" s="49">
        <v>3.7945000000000002</v>
      </c>
      <c r="L7181" s="49">
        <v>12.794</v>
      </c>
    </row>
    <row r="7182" spans="2:12">
      <c r="B7182" s="45" t="s">
        <v>8198</v>
      </c>
      <c r="C7182" s="45">
        <v>5.5199999999999999E-2</v>
      </c>
      <c r="D7182" s="45">
        <v>0</v>
      </c>
      <c r="E7182" s="45">
        <v>5.3400000000000003E-2</v>
      </c>
      <c r="F7182" s="45">
        <v>0</v>
      </c>
      <c r="G7182" s="45">
        <v>0</v>
      </c>
      <c r="H7182" s="45">
        <v>6.3E-2</v>
      </c>
      <c r="I7182" s="45">
        <v>0</v>
      </c>
      <c r="J7182" s="45">
        <v>0.21179999999999999</v>
      </c>
      <c r="K7182" s="49">
        <v>0</v>
      </c>
      <c r="L7182" s="49">
        <v>150.946</v>
      </c>
    </row>
    <row r="7183" spans="2:12">
      <c r="B7183" s="45" t="s">
        <v>8199</v>
      </c>
      <c r="C7183" s="45">
        <v>0</v>
      </c>
      <c r="D7183" s="45">
        <v>0</v>
      </c>
      <c r="E7183" s="45">
        <v>0</v>
      </c>
      <c r="F7183" s="45">
        <v>0</v>
      </c>
      <c r="G7183" s="45">
        <v>0.39479999999999998</v>
      </c>
      <c r="H7183" s="45">
        <v>5.1014999999999997</v>
      </c>
      <c r="I7183" s="45">
        <v>0</v>
      </c>
      <c r="J7183" s="45">
        <v>1.9502999999999999</v>
      </c>
      <c r="K7183" s="49">
        <v>0</v>
      </c>
      <c r="L7183" s="49">
        <v>23.758199999999999</v>
      </c>
    </row>
    <row r="7184" spans="2:12">
      <c r="B7184" s="45" t="s">
        <v>8200</v>
      </c>
      <c r="C7184" s="45">
        <v>5.7225000000000001</v>
      </c>
      <c r="D7184" s="45">
        <v>7.3960999999999997</v>
      </c>
      <c r="E7184" s="45">
        <v>5.6345999999999998</v>
      </c>
      <c r="F7184" s="45">
        <v>5.7076000000000002</v>
      </c>
      <c r="G7184" s="45">
        <v>7.2272999999999996</v>
      </c>
      <c r="H7184" s="45">
        <v>4.8975</v>
      </c>
      <c r="I7184" s="45">
        <v>4.5406000000000004</v>
      </c>
      <c r="J7184" s="45">
        <v>1.3731</v>
      </c>
      <c r="K7184" s="49">
        <v>3.33</v>
      </c>
      <c r="L7184" s="49">
        <v>12.873900000000001</v>
      </c>
    </row>
    <row r="7185" spans="2:12">
      <c r="B7185" s="45" t="s">
        <v>8201</v>
      </c>
      <c r="C7185" s="45">
        <v>13.7524</v>
      </c>
      <c r="D7185" s="45">
        <v>17.407900000000001</v>
      </c>
      <c r="E7185" s="45">
        <v>16.182099999999998</v>
      </c>
      <c r="F7185" s="45">
        <v>19.2974</v>
      </c>
      <c r="G7185" s="45">
        <v>18.916899999999998</v>
      </c>
      <c r="H7185" s="45">
        <v>27.425699999999999</v>
      </c>
      <c r="I7185" s="45">
        <v>16.976700000000001</v>
      </c>
      <c r="J7185" s="45">
        <v>11.225199999999999</v>
      </c>
      <c r="K7185" s="49">
        <v>12.442399999999999</v>
      </c>
      <c r="L7185" s="49">
        <v>29.9847</v>
      </c>
    </row>
    <row r="7186" spans="2:12">
      <c r="B7186" s="45" t="s">
        <v>8202</v>
      </c>
      <c r="C7186" s="45">
        <v>0</v>
      </c>
      <c r="D7186" s="45">
        <v>0</v>
      </c>
      <c r="E7186" s="45">
        <v>0</v>
      </c>
      <c r="F7186" s="45">
        <v>0</v>
      </c>
      <c r="G7186" s="45">
        <v>0</v>
      </c>
      <c r="H7186" s="45">
        <v>0.10920000000000001</v>
      </c>
      <c r="I7186" s="45">
        <v>8.9399999999999993E-2</v>
      </c>
      <c r="J7186" s="45">
        <v>0</v>
      </c>
      <c r="K7186" s="49">
        <v>7.5999999999999998E-2</v>
      </c>
      <c r="L7186" s="49">
        <v>95.138099999999994</v>
      </c>
    </row>
    <row r="7187" spans="2:12">
      <c r="B7187" s="45" t="s">
        <v>8203</v>
      </c>
      <c r="C7187" s="45">
        <v>9.4588999999999999</v>
      </c>
      <c r="D7187" s="45">
        <v>12.456300000000001</v>
      </c>
      <c r="E7187" s="45">
        <v>4.2145000000000001</v>
      </c>
      <c r="F7187" s="45">
        <v>3.8426999999999998</v>
      </c>
      <c r="G7187" s="45">
        <v>4.6580000000000004</v>
      </c>
      <c r="H7187" s="45">
        <v>6.4821</v>
      </c>
      <c r="I7187" s="45">
        <v>7.9539999999999997</v>
      </c>
      <c r="J7187" s="45">
        <v>8.7781000000000002</v>
      </c>
      <c r="K7187" s="49">
        <v>8.8497000000000003</v>
      </c>
      <c r="L7187" s="49">
        <v>25.2027</v>
      </c>
    </row>
    <row r="7188" spans="2:12">
      <c r="B7188" s="45" t="s">
        <v>8204</v>
      </c>
      <c r="C7188" s="45">
        <v>0</v>
      </c>
      <c r="D7188" s="45">
        <v>0</v>
      </c>
      <c r="E7188" s="45">
        <v>0</v>
      </c>
      <c r="F7188" s="45">
        <v>0</v>
      </c>
      <c r="G7188" s="45">
        <v>0</v>
      </c>
      <c r="H7188" s="45">
        <v>0.30649999999999999</v>
      </c>
      <c r="I7188" s="45">
        <v>0</v>
      </c>
      <c r="J7188" s="45">
        <v>0</v>
      </c>
      <c r="K7188" s="49">
        <v>0</v>
      </c>
      <c r="L7188" s="49">
        <v>8.5656999999999996</v>
      </c>
    </row>
    <row r="7189" spans="2:12">
      <c r="B7189" s="45" t="s">
        <v>8205</v>
      </c>
      <c r="C7189" s="45">
        <v>2.0758000000000001</v>
      </c>
      <c r="D7189" s="45">
        <v>2.4500999999999999</v>
      </c>
      <c r="E7189" s="45">
        <v>1.5636000000000001</v>
      </c>
      <c r="F7189" s="45">
        <v>2.9577</v>
      </c>
      <c r="G7189" s="45">
        <v>4.0332999999999997</v>
      </c>
      <c r="H7189" s="45">
        <v>0.78959999999999997</v>
      </c>
      <c r="I7189" s="45">
        <v>1.0765</v>
      </c>
      <c r="J7189" s="45">
        <v>0.88539999999999996</v>
      </c>
      <c r="K7189" s="49">
        <v>0.91510000000000002</v>
      </c>
      <c r="L7189" s="49">
        <v>25.004200000000001</v>
      </c>
    </row>
    <row r="7190" spans="2:12">
      <c r="B7190" s="45" t="s">
        <v>8206</v>
      </c>
      <c r="C7190" s="45">
        <v>9.4890000000000008</v>
      </c>
      <c r="D7190" s="45">
        <v>14.4389</v>
      </c>
      <c r="E7190" s="45">
        <v>6.2095000000000002</v>
      </c>
      <c r="F7190" s="45">
        <v>11.784599999999999</v>
      </c>
      <c r="G7190" s="45">
        <v>6.7271000000000001</v>
      </c>
      <c r="H7190" s="45">
        <v>9.9498999999999995</v>
      </c>
      <c r="I7190" s="45">
        <v>3.3515999999999999</v>
      </c>
      <c r="J7190" s="45">
        <v>8.1225000000000005</v>
      </c>
      <c r="K7190" s="49">
        <v>2.2385000000000002</v>
      </c>
      <c r="L7190" s="49">
        <v>11.175700000000001</v>
      </c>
    </row>
    <row r="7191" spans="2:12">
      <c r="B7191" s="45" t="s">
        <v>8207</v>
      </c>
      <c r="C7191" s="45">
        <v>39.5169</v>
      </c>
      <c r="D7191" s="45">
        <v>27.807200000000002</v>
      </c>
      <c r="E7191" s="45">
        <v>36.6875</v>
      </c>
      <c r="F7191" s="45">
        <v>21.6525</v>
      </c>
      <c r="G7191" s="45">
        <v>19.0731</v>
      </c>
      <c r="H7191" s="45">
        <v>11.7758</v>
      </c>
      <c r="I7191" s="45">
        <v>13.51</v>
      </c>
      <c r="J7191" s="45">
        <v>4.7106000000000003</v>
      </c>
      <c r="K7191" s="49">
        <v>9.0875000000000004</v>
      </c>
      <c r="L7191" s="49">
        <v>21.0002</v>
      </c>
    </row>
    <row r="7192" spans="2:12">
      <c r="B7192" s="45" t="s">
        <v>8208</v>
      </c>
      <c r="C7192" s="45">
        <v>30.2362</v>
      </c>
      <c r="D7192" s="45">
        <v>37.775700000000001</v>
      </c>
      <c r="E7192" s="45">
        <v>16.759799999999998</v>
      </c>
      <c r="F7192" s="45">
        <v>21.032900000000001</v>
      </c>
      <c r="G7192" s="45">
        <v>44.061799999999998</v>
      </c>
      <c r="H7192" s="45">
        <v>90.596100000000007</v>
      </c>
      <c r="I7192" s="45">
        <v>57.958500000000001</v>
      </c>
      <c r="J7192" s="45">
        <v>78.023600000000002</v>
      </c>
      <c r="K7192" s="49">
        <v>17.051300000000001</v>
      </c>
      <c r="L7192" s="49">
        <v>47.194099999999999</v>
      </c>
    </row>
    <row r="7193" spans="2:12">
      <c r="B7193" s="45" t="s">
        <v>8209</v>
      </c>
      <c r="C7193" s="45">
        <v>0</v>
      </c>
      <c r="D7193" s="45">
        <v>0.2787</v>
      </c>
      <c r="E7193" s="45">
        <v>2.0326</v>
      </c>
      <c r="F7193" s="45">
        <v>2.5230999999999999</v>
      </c>
      <c r="G7193" s="45">
        <v>1.5291999999999999</v>
      </c>
      <c r="H7193" s="45">
        <v>3.8915999999999999</v>
      </c>
      <c r="I7193" s="45">
        <v>0.24490000000000001</v>
      </c>
      <c r="J7193" s="45">
        <v>3.0213999999999999</v>
      </c>
      <c r="K7193" s="49">
        <v>0</v>
      </c>
      <c r="L7193" s="49">
        <v>11.431900000000001</v>
      </c>
    </row>
    <row r="7194" spans="2:12">
      <c r="B7194" s="45" t="s">
        <v>8210</v>
      </c>
      <c r="C7194" s="45">
        <v>5.4899999999999997E-2</v>
      </c>
      <c r="D7194" s="45">
        <v>0</v>
      </c>
      <c r="E7194" s="45">
        <v>0</v>
      </c>
      <c r="F7194" s="45">
        <v>5.8700000000000002E-2</v>
      </c>
      <c r="G7194" s="45">
        <v>5.3400000000000003E-2</v>
      </c>
      <c r="H7194" s="45">
        <v>0.75209999999999999</v>
      </c>
      <c r="I7194" s="45">
        <v>0</v>
      </c>
      <c r="J7194" s="45">
        <v>0.52710000000000001</v>
      </c>
      <c r="K7194" s="49">
        <v>0</v>
      </c>
      <c r="L7194" s="49">
        <v>13.5434</v>
      </c>
    </row>
    <row r="7195" spans="2:12">
      <c r="B7195" s="45" t="s">
        <v>8211</v>
      </c>
      <c r="C7195" s="45">
        <v>18.597300000000001</v>
      </c>
      <c r="D7195" s="45">
        <v>20.398599999999998</v>
      </c>
      <c r="E7195" s="45">
        <v>14.7608</v>
      </c>
      <c r="F7195" s="45">
        <v>14.6995</v>
      </c>
      <c r="G7195" s="45">
        <v>14.2187</v>
      </c>
      <c r="H7195" s="45">
        <v>14.001099999999999</v>
      </c>
      <c r="I7195" s="45">
        <v>12.07</v>
      </c>
      <c r="J7195" s="45">
        <v>13.8355</v>
      </c>
      <c r="K7195" s="49">
        <v>10.6531</v>
      </c>
      <c r="L7195" s="49">
        <v>24.0352</v>
      </c>
    </row>
    <row r="7196" spans="2:12">
      <c r="B7196" s="45" t="s">
        <v>8212</v>
      </c>
      <c r="C7196" s="45">
        <v>0</v>
      </c>
      <c r="D7196" s="45">
        <v>0</v>
      </c>
      <c r="E7196" s="45">
        <v>0</v>
      </c>
      <c r="F7196" s="45">
        <v>0</v>
      </c>
      <c r="G7196" s="45">
        <v>0</v>
      </c>
      <c r="H7196" s="45">
        <v>0</v>
      </c>
      <c r="I7196" s="45">
        <v>0</v>
      </c>
      <c r="J7196" s="45">
        <v>0</v>
      </c>
      <c r="K7196" s="49">
        <v>0</v>
      </c>
      <c r="L7196" s="49">
        <v>4.7301000000000002</v>
      </c>
    </row>
    <row r="7197" spans="2:12">
      <c r="B7197" s="45" t="s">
        <v>8213</v>
      </c>
      <c r="C7197" s="45">
        <v>0</v>
      </c>
      <c r="D7197" s="45">
        <v>0</v>
      </c>
      <c r="E7197" s="45">
        <v>0</v>
      </c>
      <c r="F7197" s="45">
        <v>5.2600000000000001E-2</v>
      </c>
      <c r="G7197" s="45">
        <v>0</v>
      </c>
      <c r="H7197" s="45">
        <v>0</v>
      </c>
      <c r="I7197" s="45">
        <v>0</v>
      </c>
      <c r="J7197" s="45">
        <v>4.7300000000000002E-2</v>
      </c>
      <c r="K7197" s="49">
        <v>0</v>
      </c>
      <c r="L7197" s="49">
        <v>4.6582999999999997</v>
      </c>
    </row>
    <row r="7198" spans="2:12">
      <c r="B7198" s="45" t="s">
        <v>8214</v>
      </c>
      <c r="C7198" s="45">
        <v>0</v>
      </c>
      <c r="D7198" s="45">
        <v>8.8700000000000001E-2</v>
      </c>
      <c r="E7198" s="45">
        <v>0</v>
      </c>
      <c r="F7198" s="45">
        <v>0</v>
      </c>
      <c r="G7198" s="45">
        <v>0</v>
      </c>
      <c r="H7198" s="45">
        <v>0</v>
      </c>
      <c r="I7198" s="45">
        <v>0</v>
      </c>
      <c r="J7198" s="45">
        <v>0.72089999999999999</v>
      </c>
      <c r="K7198" s="49">
        <v>0</v>
      </c>
      <c r="L7198" s="49">
        <v>47.99</v>
      </c>
    </row>
    <row r="7199" spans="2:12">
      <c r="B7199" s="45" t="s">
        <v>8215</v>
      </c>
      <c r="C7199" s="45">
        <v>0.54310000000000003</v>
      </c>
      <c r="D7199" s="45">
        <v>1.3846000000000001</v>
      </c>
      <c r="E7199" s="45">
        <v>1.1572</v>
      </c>
      <c r="F7199" s="45">
        <v>2.3214999999999999</v>
      </c>
      <c r="G7199" s="45">
        <v>0.52759999999999996</v>
      </c>
      <c r="H7199" s="45">
        <v>3.2225999999999999</v>
      </c>
      <c r="I7199" s="45">
        <v>1.4195</v>
      </c>
      <c r="J7199" s="45">
        <v>1.8765000000000001</v>
      </c>
      <c r="K7199" s="49">
        <v>0.8619</v>
      </c>
      <c r="L7199" s="49">
        <v>5.0796999999999999</v>
      </c>
    </row>
    <row r="7200" spans="2:12">
      <c r="B7200" s="45" t="s">
        <v>8216</v>
      </c>
      <c r="C7200" s="45">
        <v>6.3192000000000004</v>
      </c>
      <c r="D7200" s="45">
        <v>7.8552999999999997</v>
      </c>
      <c r="E7200" s="45">
        <v>5.5991999999999997</v>
      </c>
      <c r="F7200" s="45">
        <v>7.4711999999999996</v>
      </c>
      <c r="G7200" s="45">
        <v>4.7023000000000001</v>
      </c>
      <c r="H7200" s="45">
        <v>10.432600000000001</v>
      </c>
      <c r="I7200" s="45">
        <v>1.6315999999999999</v>
      </c>
      <c r="J7200" s="45">
        <v>1.4194</v>
      </c>
      <c r="K7200" s="49">
        <v>2.2404000000000002</v>
      </c>
      <c r="L7200" s="49">
        <v>7.4307999999999996</v>
      </c>
    </row>
    <row r="7201" spans="2:12">
      <c r="B7201" s="45" t="s">
        <v>8217</v>
      </c>
      <c r="C7201" s="45">
        <v>12.422599999999999</v>
      </c>
      <c r="D7201" s="45">
        <v>15.2958</v>
      </c>
      <c r="E7201" s="45">
        <v>8.6133000000000006</v>
      </c>
      <c r="F7201" s="45">
        <v>11.9175</v>
      </c>
      <c r="G7201" s="45">
        <v>11.52</v>
      </c>
      <c r="H7201" s="45">
        <v>30.283899999999999</v>
      </c>
      <c r="I7201" s="45">
        <v>11.8598</v>
      </c>
      <c r="J7201" s="45">
        <v>7.0452000000000004</v>
      </c>
      <c r="K7201" s="49">
        <v>6.9450000000000003</v>
      </c>
      <c r="L7201" s="49">
        <v>18.454699999999999</v>
      </c>
    </row>
    <row r="7202" spans="2:12">
      <c r="B7202" s="45" t="s">
        <v>8218</v>
      </c>
      <c r="C7202" s="45">
        <v>2.1714000000000002</v>
      </c>
      <c r="D7202" s="45">
        <v>2.5373000000000001</v>
      </c>
      <c r="E7202" s="45">
        <v>3.7854000000000001</v>
      </c>
      <c r="F7202" s="45">
        <v>6.4972000000000003</v>
      </c>
      <c r="G7202" s="45">
        <v>10.547599999999999</v>
      </c>
      <c r="H7202" s="45">
        <v>11.6456</v>
      </c>
      <c r="I7202" s="45">
        <v>10.1348</v>
      </c>
      <c r="J7202" s="45">
        <v>28.967700000000001</v>
      </c>
      <c r="K7202" s="49">
        <v>6.7198000000000002</v>
      </c>
      <c r="L7202" s="49">
        <v>19.386099999999999</v>
      </c>
    </row>
    <row r="7203" spans="2:12">
      <c r="B7203" s="45" t="s">
        <v>8219</v>
      </c>
      <c r="C7203" s="45">
        <v>0</v>
      </c>
      <c r="D7203" s="45">
        <v>4.87E-2</v>
      </c>
      <c r="E7203" s="45">
        <v>0</v>
      </c>
      <c r="F7203" s="45">
        <v>4.9000000000000002E-2</v>
      </c>
      <c r="G7203" s="45">
        <v>4.4600000000000001E-2</v>
      </c>
      <c r="H7203" s="45">
        <v>0</v>
      </c>
      <c r="I7203" s="45">
        <v>8.5599999999999996E-2</v>
      </c>
      <c r="J7203" s="45">
        <v>4.3999999999999997E-2</v>
      </c>
      <c r="K7203" s="49">
        <v>0.182</v>
      </c>
      <c r="L7203" s="49">
        <v>13.014900000000001</v>
      </c>
    </row>
    <row r="7204" spans="2:12">
      <c r="B7204" s="45" t="s">
        <v>8220</v>
      </c>
      <c r="C7204" s="45">
        <v>0</v>
      </c>
      <c r="D7204" s="45">
        <v>0.17219999999999999</v>
      </c>
      <c r="E7204" s="45">
        <v>0</v>
      </c>
      <c r="F7204" s="45">
        <v>4.3299999999999998E-2</v>
      </c>
      <c r="G7204" s="45">
        <v>7.8700000000000006E-2</v>
      </c>
      <c r="H7204" s="45">
        <v>0</v>
      </c>
      <c r="I7204" s="45">
        <v>0.18909999999999999</v>
      </c>
      <c r="J7204" s="45">
        <v>0.58330000000000004</v>
      </c>
      <c r="K7204" s="49">
        <v>6.4299999999999996E-2</v>
      </c>
      <c r="L7204" s="49">
        <v>57.572699999999998</v>
      </c>
    </row>
    <row r="7205" spans="2:12">
      <c r="B7205" s="45" t="s">
        <v>8221</v>
      </c>
      <c r="C7205" s="45">
        <v>16.2593</v>
      </c>
      <c r="D7205" s="45">
        <v>29.5442</v>
      </c>
      <c r="E7205" s="45">
        <v>18.6478</v>
      </c>
      <c r="F7205" s="45">
        <v>32.616700000000002</v>
      </c>
      <c r="G7205" s="45">
        <v>23.624600000000001</v>
      </c>
      <c r="H7205" s="45">
        <v>30.352799999999998</v>
      </c>
      <c r="I7205" s="45">
        <v>11.716100000000001</v>
      </c>
      <c r="J7205" s="45">
        <v>10.950799999999999</v>
      </c>
      <c r="K7205" s="49">
        <v>5.8285</v>
      </c>
      <c r="L7205" s="49">
        <v>16.674800000000001</v>
      </c>
    </row>
    <row r="7206" spans="2:12">
      <c r="B7206" s="45" t="s">
        <v>8222</v>
      </c>
      <c r="C7206" s="45">
        <v>9.9926999999999992</v>
      </c>
      <c r="D7206" s="45">
        <v>12.0526</v>
      </c>
      <c r="E7206" s="45">
        <v>22.8339</v>
      </c>
      <c r="F7206" s="45">
        <v>33.9268</v>
      </c>
      <c r="G7206" s="45">
        <v>25.180099999999999</v>
      </c>
      <c r="H7206" s="45">
        <v>42.582000000000001</v>
      </c>
      <c r="I7206" s="45">
        <v>18.7532</v>
      </c>
      <c r="J7206" s="45">
        <v>17.382899999999999</v>
      </c>
      <c r="K7206" s="49">
        <v>13.9589</v>
      </c>
      <c r="L7206" s="49">
        <v>113.3989</v>
      </c>
    </row>
    <row r="7207" spans="2:12">
      <c r="B7207" s="45" t="s">
        <v>8223</v>
      </c>
      <c r="C7207" s="45">
        <v>0</v>
      </c>
      <c r="D7207" s="45">
        <v>0</v>
      </c>
      <c r="E7207" s="45">
        <v>0</v>
      </c>
      <c r="F7207" s="45">
        <v>0</v>
      </c>
      <c r="G7207" s="45">
        <v>0</v>
      </c>
      <c r="H7207" s="45">
        <v>0</v>
      </c>
      <c r="I7207" s="45">
        <v>0</v>
      </c>
      <c r="J7207" s="45">
        <v>0</v>
      </c>
      <c r="K7207" s="49">
        <v>7.4523999999999999</v>
      </c>
      <c r="L7207" s="49">
        <v>90.698800000000006</v>
      </c>
    </row>
    <row r="7208" spans="2:12">
      <c r="B7208" s="45" t="s">
        <v>8224</v>
      </c>
      <c r="C7208" s="45">
        <v>18.6677</v>
      </c>
      <c r="D7208" s="45">
        <v>17.654399999999999</v>
      </c>
      <c r="E7208" s="45">
        <v>44.543799999999997</v>
      </c>
      <c r="F7208" s="45">
        <v>50.223300000000002</v>
      </c>
      <c r="G7208" s="45">
        <v>17.947900000000001</v>
      </c>
      <c r="H7208" s="45">
        <v>38.678100000000001</v>
      </c>
      <c r="I7208" s="45">
        <v>23.523099999999999</v>
      </c>
      <c r="J7208" s="45">
        <v>35.981099999999998</v>
      </c>
      <c r="K7208" s="49">
        <v>21.283999999999999</v>
      </c>
      <c r="L7208" s="49">
        <v>48.760100000000001</v>
      </c>
    </row>
    <row r="7209" spans="2:12">
      <c r="B7209" s="45" t="s">
        <v>8225</v>
      </c>
      <c r="C7209" s="45">
        <v>0.67400000000000004</v>
      </c>
      <c r="D7209" s="45">
        <v>0.68189999999999995</v>
      </c>
      <c r="E7209" s="45">
        <v>1.0879000000000001</v>
      </c>
      <c r="F7209" s="45">
        <v>1.0288999999999999</v>
      </c>
      <c r="G7209" s="45">
        <v>1.6526000000000001</v>
      </c>
      <c r="H7209" s="45">
        <v>3.3694000000000002</v>
      </c>
      <c r="I7209" s="45">
        <v>2.8761999999999999</v>
      </c>
      <c r="J7209" s="45">
        <v>1.9406000000000001</v>
      </c>
      <c r="K7209" s="49">
        <v>2.4449000000000001</v>
      </c>
      <c r="L7209" s="49">
        <v>6.3449</v>
      </c>
    </row>
    <row r="7210" spans="2:12">
      <c r="B7210" s="45" t="s">
        <v>8226</v>
      </c>
      <c r="C7210" s="45">
        <v>0</v>
      </c>
      <c r="D7210" s="45">
        <v>0</v>
      </c>
      <c r="E7210" s="45">
        <v>0</v>
      </c>
      <c r="F7210" s="45">
        <v>0</v>
      </c>
      <c r="G7210" s="45">
        <v>3.9E-2</v>
      </c>
      <c r="H7210" s="45">
        <v>0</v>
      </c>
      <c r="I7210" s="45">
        <v>0</v>
      </c>
      <c r="J7210" s="45">
        <v>7.6999999999999999E-2</v>
      </c>
      <c r="K7210" s="49">
        <v>0</v>
      </c>
      <c r="L7210" s="49">
        <v>12.022600000000001</v>
      </c>
    </row>
    <row r="7211" spans="2:12">
      <c r="B7211" s="45" t="s">
        <v>8227</v>
      </c>
      <c r="C7211" s="45">
        <v>4.8128000000000002</v>
      </c>
      <c r="D7211" s="45">
        <v>4.9450000000000003</v>
      </c>
      <c r="E7211" s="45">
        <v>4.5084</v>
      </c>
      <c r="F7211" s="45">
        <v>10.286300000000001</v>
      </c>
      <c r="G7211" s="45">
        <v>3.5259</v>
      </c>
      <c r="H7211" s="45">
        <v>6.0320999999999998</v>
      </c>
      <c r="I7211" s="45">
        <v>2.5041000000000002</v>
      </c>
      <c r="J7211" s="45">
        <v>4.3920000000000003</v>
      </c>
      <c r="K7211" s="49">
        <v>2.4417</v>
      </c>
      <c r="L7211" s="49">
        <v>39.0777</v>
      </c>
    </row>
    <row r="7212" spans="2:12">
      <c r="B7212" s="45" t="s">
        <v>8228</v>
      </c>
      <c r="C7212" s="45">
        <v>0.11119999999999999</v>
      </c>
      <c r="D7212" s="45">
        <v>0.3543</v>
      </c>
      <c r="E7212" s="45">
        <v>0.21529999999999999</v>
      </c>
      <c r="F7212" s="45">
        <v>0</v>
      </c>
      <c r="G7212" s="45">
        <v>0.432</v>
      </c>
      <c r="H7212" s="45">
        <v>2.2833000000000001</v>
      </c>
      <c r="I7212" s="45">
        <v>0.51880000000000004</v>
      </c>
      <c r="J7212" s="45">
        <v>1.9204000000000001</v>
      </c>
      <c r="K7212" s="49">
        <v>0</v>
      </c>
      <c r="L7212" s="49">
        <v>14.886900000000001</v>
      </c>
    </row>
    <row r="7213" spans="2:12">
      <c r="B7213" s="45" t="s">
        <v>8229</v>
      </c>
      <c r="C7213" s="45">
        <v>0</v>
      </c>
      <c r="D7213" s="45">
        <v>0</v>
      </c>
      <c r="E7213" s="45">
        <v>0</v>
      </c>
      <c r="F7213" s="45">
        <v>0</v>
      </c>
      <c r="G7213" s="45">
        <v>0</v>
      </c>
      <c r="H7213" s="45">
        <v>0</v>
      </c>
      <c r="I7213" s="45">
        <v>0</v>
      </c>
      <c r="J7213" s="45">
        <v>0</v>
      </c>
      <c r="K7213" s="49">
        <v>0</v>
      </c>
      <c r="L7213" s="49">
        <v>9.2052999999999994</v>
      </c>
    </row>
    <row r="7214" spans="2:12">
      <c r="B7214" s="45" t="s">
        <v>8230</v>
      </c>
      <c r="C7214" s="45">
        <v>0</v>
      </c>
      <c r="D7214" s="45">
        <v>0</v>
      </c>
      <c r="E7214" s="45">
        <v>0.46279999999999999</v>
      </c>
      <c r="F7214" s="45">
        <v>0</v>
      </c>
      <c r="G7214" s="45">
        <v>0</v>
      </c>
      <c r="H7214" s="45">
        <v>1.0905</v>
      </c>
      <c r="I7214" s="45">
        <v>0</v>
      </c>
      <c r="J7214" s="45">
        <v>5.0445000000000002</v>
      </c>
      <c r="K7214" s="49">
        <v>0</v>
      </c>
      <c r="L7214" s="49">
        <v>108.6807</v>
      </c>
    </row>
    <row r="7215" spans="2:12">
      <c r="B7215" s="45" t="s">
        <v>8231</v>
      </c>
      <c r="C7215" s="45">
        <v>0.1464</v>
      </c>
      <c r="D7215" s="45">
        <v>0.46639999999999998</v>
      </c>
      <c r="E7215" s="45">
        <v>0</v>
      </c>
      <c r="F7215" s="45">
        <v>0.93840000000000001</v>
      </c>
      <c r="G7215" s="45">
        <v>0.14219999999999999</v>
      </c>
      <c r="H7215" s="45">
        <v>8.3500000000000005E-2</v>
      </c>
      <c r="I7215" s="45">
        <v>0.1366</v>
      </c>
      <c r="J7215" s="45">
        <v>0.35120000000000001</v>
      </c>
      <c r="K7215" s="49">
        <v>0.23230000000000001</v>
      </c>
      <c r="L7215" s="49">
        <v>56.387300000000003</v>
      </c>
    </row>
    <row r="7216" spans="2:12">
      <c r="B7216" s="45" t="s">
        <v>8232</v>
      </c>
      <c r="C7216" s="45">
        <v>1.3879999999999999</v>
      </c>
      <c r="D7216" s="45">
        <v>3.7913000000000001</v>
      </c>
      <c r="E7216" s="45">
        <v>1.1521999999999999</v>
      </c>
      <c r="F7216" s="45">
        <v>1.2713000000000001</v>
      </c>
      <c r="G7216" s="45">
        <v>0.77049999999999996</v>
      </c>
      <c r="H7216" s="45">
        <v>1.81</v>
      </c>
      <c r="I7216" s="45">
        <v>0.55530000000000002</v>
      </c>
      <c r="J7216" s="45">
        <v>0</v>
      </c>
      <c r="K7216" s="49">
        <v>0.31469999999999998</v>
      </c>
      <c r="L7216" s="49">
        <v>3.1610999999999998</v>
      </c>
    </row>
    <row r="7217" spans="2:12">
      <c r="B7217" s="45" t="s">
        <v>8233</v>
      </c>
      <c r="C7217" s="45">
        <v>15.757899999999999</v>
      </c>
      <c r="D7217" s="45">
        <v>18.5505</v>
      </c>
      <c r="E7217" s="45">
        <v>23.267499999999998</v>
      </c>
      <c r="F7217" s="45">
        <v>22.360600000000002</v>
      </c>
      <c r="G7217" s="45">
        <v>10.5405</v>
      </c>
      <c r="H7217" s="45">
        <v>13.913399999999999</v>
      </c>
      <c r="I7217" s="45">
        <v>14.0345</v>
      </c>
      <c r="J7217" s="45">
        <v>10.710599999999999</v>
      </c>
      <c r="K7217" s="49">
        <v>9.7162000000000006</v>
      </c>
      <c r="L7217" s="49">
        <v>53.155200000000001</v>
      </c>
    </row>
    <row r="7218" spans="2:12">
      <c r="B7218" s="45" t="s">
        <v>8234</v>
      </c>
      <c r="C7218" s="45">
        <v>0.47349999999999998</v>
      </c>
      <c r="D7218" s="45">
        <v>0.55879999999999996</v>
      </c>
      <c r="E7218" s="45">
        <v>0.35659999999999997</v>
      </c>
      <c r="F7218" s="45">
        <v>0.28110000000000002</v>
      </c>
      <c r="G7218" s="45">
        <v>0.46</v>
      </c>
      <c r="H7218" s="45">
        <v>0.84040000000000004</v>
      </c>
      <c r="I7218" s="45">
        <v>0.58930000000000005</v>
      </c>
      <c r="J7218" s="45">
        <v>0.60589999999999999</v>
      </c>
      <c r="K7218" s="49">
        <v>0.2087</v>
      </c>
      <c r="L7218" s="49">
        <v>3.1312000000000002</v>
      </c>
    </row>
    <row r="7219" spans="2:12">
      <c r="B7219" s="45" t="s">
        <v>8235</v>
      </c>
      <c r="C7219" s="45">
        <v>0</v>
      </c>
      <c r="D7219" s="45">
        <v>0</v>
      </c>
      <c r="E7219" s="45">
        <v>0.19950000000000001</v>
      </c>
      <c r="F7219" s="45">
        <v>0</v>
      </c>
      <c r="G7219" s="45">
        <v>0</v>
      </c>
      <c r="H7219" s="45">
        <v>1.0578000000000001</v>
      </c>
      <c r="I7219" s="45">
        <v>0</v>
      </c>
      <c r="J7219" s="45">
        <v>0.79090000000000005</v>
      </c>
      <c r="K7219" s="49">
        <v>0</v>
      </c>
      <c r="L7219" s="49">
        <v>11.6044</v>
      </c>
    </row>
    <row r="7220" spans="2:12">
      <c r="B7220" s="45" t="s">
        <v>8236</v>
      </c>
      <c r="C7220" s="45">
        <v>0.35139999999999999</v>
      </c>
      <c r="D7220" s="45">
        <v>0.37330000000000002</v>
      </c>
      <c r="E7220" s="45">
        <v>1.0208999999999999</v>
      </c>
      <c r="F7220" s="45">
        <v>2.9100999999999999</v>
      </c>
      <c r="G7220" s="45">
        <v>1.7922</v>
      </c>
      <c r="H7220" s="45">
        <v>1.7040999999999999</v>
      </c>
      <c r="I7220" s="45">
        <v>4.1821000000000002</v>
      </c>
      <c r="J7220" s="45">
        <v>1.0117</v>
      </c>
      <c r="K7220" s="49">
        <v>4.4611999999999998</v>
      </c>
      <c r="L7220" s="49">
        <v>17.2727</v>
      </c>
    </row>
    <row r="7221" spans="2:12">
      <c r="B7221" s="45" t="s">
        <v>8237</v>
      </c>
      <c r="C7221" s="45">
        <v>0.31919999999999998</v>
      </c>
      <c r="D7221" s="45">
        <v>0</v>
      </c>
      <c r="E7221" s="45">
        <v>0</v>
      </c>
      <c r="F7221" s="45">
        <v>1.0234000000000001</v>
      </c>
      <c r="G7221" s="45">
        <v>0.31009999999999999</v>
      </c>
      <c r="H7221" s="45">
        <v>0</v>
      </c>
      <c r="I7221" s="45">
        <v>0.59599999999999997</v>
      </c>
      <c r="J7221" s="45">
        <v>0.61270000000000002</v>
      </c>
      <c r="K7221" s="49">
        <v>0</v>
      </c>
      <c r="L7221" s="49">
        <v>10.5176</v>
      </c>
    </row>
    <row r="7222" spans="2:12">
      <c r="B7222" s="45" t="s">
        <v>8238</v>
      </c>
      <c r="C7222" s="45">
        <v>0</v>
      </c>
      <c r="D7222" s="45">
        <v>0</v>
      </c>
      <c r="E7222" s="45">
        <v>0</v>
      </c>
      <c r="F7222" s="45">
        <v>5.8700000000000002E-2</v>
      </c>
      <c r="G7222" s="45">
        <v>0</v>
      </c>
      <c r="H7222" s="45">
        <v>6.2600000000000003E-2</v>
      </c>
      <c r="I7222" s="45">
        <v>0</v>
      </c>
      <c r="J7222" s="45">
        <v>0.68479999999999996</v>
      </c>
      <c r="K7222" s="49">
        <v>0</v>
      </c>
      <c r="L7222" s="49">
        <v>15.4598</v>
      </c>
    </row>
    <row r="7223" spans="2:12">
      <c r="B7223" s="45" t="s">
        <v>8239</v>
      </c>
      <c r="C7223" s="45">
        <v>1.0741000000000001</v>
      </c>
      <c r="D7223" s="45">
        <v>1.4043000000000001</v>
      </c>
      <c r="E7223" s="45">
        <v>1.0403</v>
      </c>
      <c r="F7223" s="45">
        <v>1.0595000000000001</v>
      </c>
      <c r="G7223" s="45">
        <v>1.6857</v>
      </c>
      <c r="H7223" s="45">
        <v>2.6398999999999999</v>
      </c>
      <c r="I7223" s="45">
        <v>5.6303999999999998</v>
      </c>
      <c r="J7223" s="45">
        <v>8.5642999999999994</v>
      </c>
      <c r="K7223" s="49">
        <v>4.1304999999999996</v>
      </c>
      <c r="L7223" s="49">
        <v>10.2746</v>
      </c>
    </row>
    <row r="7224" spans="2:12">
      <c r="B7224" s="45" t="s">
        <v>8240</v>
      </c>
      <c r="C7224" s="45">
        <v>8.0131999999999994</v>
      </c>
      <c r="D7224" s="45">
        <v>6.9001000000000001</v>
      </c>
      <c r="E7224" s="45">
        <v>5.3502000000000001</v>
      </c>
      <c r="F7224" s="45">
        <v>5.3194999999999997</v>
      </c>
      <c r="G7224" s="45">
        <v>11.028499999999999</v>
      </c>
      <c r="H7224" s="45">
        <v>13.6465</v>
      </c>
      <c r="I7224" s="45">
        <v>13.9969</v>
      </c>
      <c r="J7224" s="45">
        <v>10.895099999999999</v>
      </c>
      <c r="K7224" s="49">
        <v>6.7920999999999996</v>
      </c>
      <c r="L7224" s="49">
        <v>15.872199999999999</v>
      </c>
    </row>
    <row r="7225" spans="2:12">
      <c r="B7225" s="45" t="s">
        <v>8241</v>
      </c>
      <c r="C7225" s="45">
        <v>5.5255999999999998</v>
      </c>
      <c r="D7225" s="45">
        <v>5.0159000000000002</v>
      </c>
      <c r="E7225" s="45">
        <v>4.4757999999999996</v>
      </c>
      <c r="F7225" s="45">
        <v>3.7039</v>
      </c>
      <c r="G7225" s="45">
        <v>5.6608999999999998</v>
      </c>
      <c r="H7225" s="45">
        <v>12.266500000000001</v>
      </c>
      <c r="I7225" s="45">
        <v>13.6921</v>
      </c>
      <c r="J7225" s="45">
        <v>11.329499999999999</v>
      </c>
      <c r="K7225" s="49">
        <v>14.5886</v>
      </c>
      <c r="L7225" s="49">
        <v>35.023400000000002</v>
      </c>
    </row>
    <row r="7226" spans="2:12">
      <c r="B7226" s="45" t="s">
        <v>8242</v>
      </c>
      <c r="C7226" s="45">
        <v>0</v>
      </c>
      <c r="D7226" s="45">
        <v>0</v>
      </c>
      <c r="E7226" s="45">
        <v>0</v>
      </c>
      <c r="F7226" s="45">
        <v>0</v>
      </c>
      <c r="G7226" s="45">
        <v>0</v>
      </c>
      <c r="H7226" s="45">
        <v>0.15770000000000001</v>
      </c>
      <c r="I7226" s="45">
        <v>0.129</v>
      </c>
      <c r="J7226" s="45">
        <v>0.79569999999999996</v>
      </c>
      <c r="K7226" s="49">
        <v>0</v>
      </c>
      <c r="L7226" s="49">
        <v>1.7623</v>
      </c>
    </row>
    <row r="7227" spans="2:12">
      <c r="B7227" s="45" t="s">
        <v>8243</v>
      </c>
      <c r="C7227" s="45">
        <v>0</v>
      </c>
      <c r="D7227" s="45">
        <v>0</v>
      </c>
      <c r="E7227" s="45">
        <v>0</v>
      </c>
      <c r="F7227" s="45">
        <v>0</v>
      </c>
      <c r="G7227" s="45">
        <v>0</v>
      </c>
      <c r="H7227" s="45">
        <v>0</v>
      </c>
      <c r="I7227" s="45">
        <v>0</v>
      </c>
      <c r="J7227" s="45">
        <v>3.2126000000000001</v>
      </c>
      <c r="K7227" s="49">
        <v>0</v>
      </c>
      <c r="L7227" s="49">
        <v>46.961100000000002</v>
      </c>
    </row>
    <row r="7228" spans="2:12">
      <c r="B7228" s="45" t="s">
        <v>8244</v>
      </c>
      <c r="C7228" s="45">
        <v>0.78720000000000001</v>
      </c>
      <c r="D7228" s="45">
        <v>0.51770000000000005</v>
      </c>
      <c r="E7228" s="45">
        <v>0.68979999999999997</v>
      </c>
      <c r="F7228" s="45">
        <v>1.4421999999999999</v>
      </c>
      <c r="G7228" s="45">
        <v>0.5827</v>
      </c>
      <c r="H7228" s="45">
        <v>0.47049999999999997</v>
      </c>
      <c r="I7228" s="45">
        <v>0.17499999999999999</v>
      </c>
      <c r="J7228" s="45">
        <v>0.68359999999999999</v>
      </c>
      <c r="K7228" s="49">
        <v>0.1487</v>
      </c>
      <c r="L7228" s="49">
        <v>12.0725</v>
      </c>
    </row>
    <row r="7229" spans="2:12">
      <c r="B7229" s="45" t="s">
        <v>8245</v>
      </c>
      <c r="C7229" s="45">
        <v>0</v>
      </c>
      <c r="D7229" s="45">
        <v>0</v>
      </c>
      <c r="E7229" s="45">
        <v>0</v>
      </c>
      <c r="F7229" s="45">
        <v>0</v>
      </c>
      <c r="G7229" s="45">
        <v>0</v>
      </c>
      <c r="H7229" s="45">
        <v>0</v>
      </c>
      <c r="I7229" s="45">
        <v>0</v>
      </c>
      <c r="J7229" s="45">
        <v>0</v>
      </c>
      <c r="K7229" s="49">
        <v>0</v>
      </c>
      <c r="L7229" s="49">
        <v>134.25919999999999</v>
      </c>
    </row>
    <row r="7230" spans="2:12">
      <c r="B7230" s="45" t="s">
        <v>8246</v>
      </c>
      <c r="C7230" s="45">
        <v>0.124</v>
      </c>
      <c r="D7230" s="45">
        <v>0.26350000000000001</v>
      </c>
      <c r="E7230" s="45">
        <v>6.0100000000000001E-2</v>
      </c>
      <c r="F7230" s="45">
        <v>6.6299999999999998E-2</v>
      </c>
      <c r="G7230" s="45">
        <v>6.0299999999999999E-2</v>
      </c>
      <c r="H7230" s="45">
        <v>0.3538</v>
      </c>
      <c r="I7230" s="45">
        <v>0.17369999999999999</v>
      </c>
      <c r="J7230" s="45">
        <v>0.11899999999999999</v>
      </c>
      <c r="K7230" s="49">
        <v>0.34449999999999997</v>
      </c>
      <c r="L7230" s="49">
        <v>128.733</v>
      </c>
    </row>
    <row r="7231" spans="2:12">
      <c r="B7231" s="45" t="s">
        <v>8247</v>
      </c>
      <c r="C7231" s="45">
        <v>0</v>
      </c>
      <c r="D7231" s="45">
        <v>0</v>
      </c>
      <c r="E7231" s="45">
        <v>0.14130000000000001</v>
      </c>
      <c r="F7231" s="45">
        <v>0</v>
      </c>
      <c r="G7231" s="45">
        <v>0.21249999999999999</v>
      </c>
      <c r="H7231" s="45">
        <v>0.49930000000000002</v>
      </c>
      <c r="I7231" s="45">
        <v>6.8099999999999994E-2</v>
      </c>
      <c r="J7231" s="45">
        <v>0.34989999999999999</v>
      </c>
      <c r="K7231" s="49">
        <v>1.5624</v>
      </c>
      <c r="L7231" s="49">
        <v>9.3785000000000007</v>
      </c>
    </row>
    <row r="7232" spans="2:12">
      <c r="B7232" s="45" t="s">
        <v>8248</v>
      </c>
      <c r="C7232" s="45">
        <v>42.139499999999998</v>
      </c>
      <c r="D7232" s="45">
        <v>50.669199999999996</v>
      </c>
      <c r="E7232" s="45">
        <v>55.139499999999998</v>
      </c>
      <c r="F7232" s="45">
        <v>59.882599999999996</v>
      </c>
      <c r="G7232" s="45">
        <v>90.935900000000004</v>
      </c>
      <c r="H7232" s="45">
        <v>93.715199999999996</v>
      </c>
      <c r="I7232" s="45">
        <v>193.2499</v>
      </c>
      <c r="J7232" s="45">
        <v>113.1559</v>
      </c>
      <c r="K7232" s="49">
        <v>438.96199999999999</v>
      </c>
      <c r="L7232" s="49">
        <v>1123.7945999999999</v>
      </c>
    </row>
    <row r="7233" spans="2:12">
      <c r="B7233" s="45" t="s">
        <v>8249</v>
      </c>
      <c r="C7233" s="45">
        <v>0.47149999999999997</v>
      </c>
      <c r="D7233" s="45">
        <v>0.90159999999999996</v>
      </c>
      <c r="E7233" s="45">
        <v>1.1873</v>
      </c>
      <c r="F7233" s="45">
        <v>3.5270999999999999</v>
      </c>
      <c r="G7233" s="45">
        <v>5.5884999999999998</v>
      </c>
      <c r="H7233" s="45">
        <v>3.1206999999999998</v>
      </c>
      <c r="I7233" s="45">
        <v>4.1374000000000004</v>
      </c>
      <c r="J7233" s="45">
        <v>2.0817000000000001</v>
      </c>
      <c r="K7233" s="49">
        <v>0.59860000000000002</v>
      </c>
      <c r="L7233" s="49">
        <v>3.2073</v>
      </c>
    </row>
    <row r="7234" spans="2:12">
      <c r="B7234" s="45" t="s">
        <v>8250</v>
      </c>
      <c r="C7234" s="45">
        <v>6.8909000000000002</v>
      </c>
      <c r="D7234" s="45">
        <v>6.9461000000000004</v>
      </c>
      <c r="E7234" s="45">
        <v>9.3530999999999995</v>
      </c>
      <c r="F7234" s="45">
        <v>11.3415</v>
      </c>
      <c r="G7234" s="45">
        <v>7.6230000000000002</v>
      </c>
      <c r="H7234" s="45">
        <v>11.077400000000001</v>
      </c>
      <c r="I7234" s="45">
        <v>4.6952999999999996</v>
      </c>
      <c r="J7234" s="45">
        <v>12.31</v>
      </c>
      <c r="K7234" s="49">
        <v>4.1109999999999998</v>
      </c>
      <c r="L7234" s="49">
        <v>13.6858</v>
      </c>
    </row>
    <row r="7235" spans="2:12">
      <c r="B7235" s="45" t="s">
        <v>8251</v>
      </c>
      <c r="C7235" s="45">
        <v>0</v>
      </c>
      <c r="D7235" s="45">
        <v>0</v>
      </c>
      <c r="E7235" s="45">
        <v>6.2700000000000006E-2</v>
      </c>
      <c r="F7235" s="45">
        <v>0</v>
      </c>
      <c r="G7235" s="45">
        <v>6.2899999999999998E-2</v>
      </c>
      <c r="H7235" s="45">
        <v>0</v>
      </c>
      <c r="I7235" s="45">
        <v>0</v>
      </c>
      <c r="J7235" s="45">
        <v>6.2100000000000002E-2</v>
      </c>
      <c r="K7235" s="49">
        <v>0</v>
      </c>
      <c r="L7235" s="49">
        <v>16.651499999999999</v>
      </c>
    </row>
    <row r="7236" spans="2:12">
      <c r="B7236" s="45" t="s">
        <v>8252</v>
      </c>
      <c r="C7236" s="45">
        <v>0.48349999999999999</v>
      </c>
      <c r="D7236" s="45">
        <v>1.1298999999999999</v>
      </c>
      <c r="E7236" s="45">
        <v>0.4214</v>
      </c>
      <c r="F7236" s="45">
        <v>0.36170000000000002</v>
      </c>
      <c r="G7236" s="45">
        <v>9.3899999999999997E-2</v>
      </c>
      <c r="H7236" s="45">
        <v>0.33100000000000002</v>
      </c>
      <c r="I7236" s="45">
        <v>0.40620000000000001</v>
      </c>
      <c r="J7236" s="45">
        <v>0.69599999999999995</v>
      </c>
      <c r="K7236" s="49">
        <v>0.26850000000000002</v>
      </c>
      <c r="L7236" s="49">
        <v>35.250599999999999</v>
      </c>
    </row>
    <row r="7237" spans="2:12">
      <c r="B7237" s="45" t="s">
        <v>8253</v>
      </c>
      <c r="C7237" s="45">
        <v>26.8537</v>
      </c>
      <c r="D7237" s="45">
        <v>39.273899999999998</v>
      </c>
      <c r="E7237" s="45">
        <v>25.549800000000001</v>
      </c>
      <c r="F7237" s="45">
        <v>31.323899999999998</v>
      </c>
      <c r="G7237" s="45">
        <v>36.927999999999997</v>
      </c>
      <c r="H7237" s="45">
        <v>64.090699999999998</v>
      </c>
      <c r="I7237" s="45">
        <v>25.773399999999999</v>
      </c>
      <c r="J7237" s="45">
        <v>34.847900000000003</v>
      </c>
      <c r="K7237" s="49">
        <v>17.7822</v>
      </c>
      <c r="L7237" s="49">
        <v>72.257999999999996</v>
      </c>
    </row>
    <row r="7238" spans="2:12">
      <c r="B7238" s="45" t="s">
        <v>8254</v>
      </c>
      <c r="C7238" s="45">
        <v>142.13990000000001</v>
      </c>
      <c r="D7238" s="45">
        <v>187.4187</v>
      </c>
      <c r="E7238" s="45">
        <v>149.9068</v>
      </c>
      <c r="F7238" s="45">
        <v>155.7851</v>
      </c>
      <c r="G7238" s="45">
        <v>135.85599999999999</v>
      </c>
      <c r="H7238" s="45">
        <v>123.7234</v>
      </c>
      <c r="I7238" s="45">
        <v>56.149500000000003</v>
      </c>
      <c r="J7238" s="45">
        <v>33.645200000000003</v>
      </c>
      <c r="K7238" s="49">
        <v>57.154499999999999</v>
      </c>
      <c r="L7238" s="49">
        <v>188.94329999999999</v>
      </c>
    </row>
    <row r="7239" spans="2:12">
      <c r="B7239" s="45" t="s">
        <v>8255</v>
      </c>
      <c r="C7239" s="45">
        <v>6.1596000000000002</v>
      </c>
      <c r="D7239" s="45">
        <v>7.8518999999999997</v>
      </c>
      <c r="E7239" s="45">
        <v>8.0378000000000007</v>
      </c>
      <c r="F7239" s="45">
        <v>7.7603</v>
      </c>
      <c r="G7239" s="45">
        <v>10.9603</v>
      </c>
      <c r="H7239" s="45">
        <v>21.382100000000001</v>
      </c>
      <c r="I7239" s="45">
        <v>9.2603000000000009</v>
      </c>
      <c r="J7239" s="45">
        <v>9.1476000000000006</v>
      </c>
      <c r="K7239" s="49">
        <v>7.9231999999999996</v>
      </c>
      <c r="L7239" s="49">
        <v>21.363</v>
      </c>
    </row>
    <row r="7240" spans="2:12">
      <c r="B7240" s="45" t="s">
        <v>8256</v>
      </c>
      <c r="C7240" s="45">
        <v>1.0216000000000001</v>
      </c>
      <c r="D7240" s="45">
        <v>0.50090000000000001</v>
      </c>
      <c r="E7240" s="45">
        <v>1.0656000000000001</v>
      </c>
      <c r="F7240" s="45">
        <v>0.83979999999999999</v>
      </c>
      <c r="G7240" s="45">
        <v>0.91620000000000001</v>
      </c>
      <c r="H7240" s="45">
        <v>0.98640000000000005</v>
      </c>
      <c r="I7240" s="45">
        <v>1.8340000000000001</v>
      </c>
      <c r="J7240" s="45">
        <v>0.37709999999999999</v>
      </c>
      <c r="K7240" s="49">
        <v>1.1225000000000001</v>
      </c>
      <c r="L7240" s="49">
        <v>5.9302999999999999</v>
      </c>
    </row>
    <row r="7241" spans="2:12">
      <c r="B7241" s="45" t="s">
        <v>8257</v>
      </c>
      <c r="C7241" s="45">
        <v>0.2651</v>
      </c>
      <c r="D7241" s="45">
        <v>0.46929999999999999</v>
      </c>
      <c r="E7241" s="45">
        <v>8.5599999999999996E-2</v>
      </c>
      <c r="F7241" s="45">
        <v>0.84970000000000001</v>
      </c>
      <c r="G7241" s="45">
        <v>0.42920000000000003</v>
      </c>
      <c r="H7241" s="45">
        <v>0.2016</v>
      </c>
      <c r="I7241" s="45">
        <v>8.2500000000000004E-2</v>
      </c>
      <c r="J7241" s="45">
        <v>8.48E-2</v>
      </c>
      <c r="K7241" s="49">
        <v>0.14019999999999999</v>
      </c>
      <c r="L7241" s="49">
        <v>2.2536999999999998</v>
      </c>
    </row>
    <row r="7242" spans="2:12">
      <c r="B7242" s="45" t="s">
        <v>8258</v>
      </c>
      <c r="C7242" s="45">
        <v>10.615500000000001</v>
      </c>
      <c r="D7242" s="45">
        <v>12.878399999999999</v>
      </c>
      <c r="E7242" s="45">
        <v>8.7037999999999993</v>
      </c>
      <c r="F7242" s="45">
        <v>8.2501999999999995</v>
      </c>
      <c r="G7242" s="45">
        <v>4.4532999999999996</v>
      </c>
      <c r="H7242" s="45">
        <v>5.2995999999999999</v>
      </c>
      <c r="I7242" s="45">
        <v>5.4051</v>
      </c>
      <c r="J7242" s="45">
        <v>5.2099000000000002</v>
      </c>
      <c r="K7242" s="49">
        <v>4.4509999999999996</v>
      </c>
      <c r="L7242" s="49">
        <v>12.372400000000001</v>
      </c>
    </row>
    <row r="7243" spans="2:12">
      <c r="B7243" s="45" t="s">
        <v>8259</v>
      </c>
      <c r="C7243" s="45">
        <v>0.77149999999999996</v>
      </c>
      <c r="D7243" s="45">
        <v>2.0173999999999999</v>
      </c>
      <c r="E7243" s="45">
        <v>1.7242999999999999</v>
      </c>
      <c r="F7243" s="45">
        <v>1.2050000000000001</v>
      </c>
      <c r="G7243" s="45">
        <v>8.9941999999999993</v>
      </c>
      <c r="H7243" s="45">
        <v>7.6523000000000003</v>
      </c>
      <c r="I7243" s="45">
        <v>6.8693999999999997</v>
      </c>
      <c r="J7243" s="45">
        <v>5.5819000000000001</v>
      </c>
      <c r="K7243" s="49">
        <v>11.254899999999999</v>
      </c>
      <c r="L7243" s="49">
        <v>25.0412</v>
      </c>
    </row>
    <row r="7244" spans="2:12">
      <c r="B7244" s="45" t="s">
        <v>8260</v>
      </c>
      <c r="C7244" s="45">
        <v>0</v>
      </c>
      <c r="D7244" s="45">
        <v>0</v>
      </c>
      <c r="E7244" s="45">
        <v>0.28949999999999998</v>
      </c>
      <c r="F7244" s="45">
        <v>1.0223</v>
      </c>
      <c r="G7244" s="45">
        <v>4.5888</v>
      </c>
      <c r="H7244" s="45">
        <v>4.7076000000000002</v>
      </c>
      <c r="I7244" s="45">
        <v>1.786</v>
      </c>
      <c r="J7244" s="45">
        <v>2.4100999999999999</v>
      </c>
      <c r="K7244" s="49">
        <v>0.23719999999999999</v>
      </c>
      <c r="L7244" s="49">
        <v>2.4148000000000001</v>
      </c>
    </row>
    <row r="7245" spans="2:12">
      <c r="B7245" s="45" t="s">
        <v>8261</v>
      </c>
      <c r="C7245" s="45">
        <v>0.63270000000000004</v>
      </c>
      <c r="D7245" s="45">
        <v>0.52280000000000004</v>
      </c>
      <c r="E7245" s="45">
        <v>1.2256</v>
      </c>
      <c r="F7245" s="45">
        <v>1.8030999999999999</v>
      </c>
      <c r="G7245" s="45">
        <v>3.1417000000000002</v>
      </c>
      <c r="H7245" s="45">
        <v>1.3637999999999999</v>
      </c>
      <c r="I7245" s="45">
        <v>0.72189999999999999</v>
      </c>
      <c r="J7245" s="45">
        <v>2.1591</v>
      </c>
      <c r="K7245" s="49">
        <v>0.6694</v>
      </c>
      <c r="L7245" s="49">
        <v>11.6564</v>
      </c>
    </row>
    <row r="7246" spans="2:12">
      <c r="B7246" s="45" t="s">
        <v>8262</v>
      </c>
      <c r="C7246" s="45">
        <v>0</v>
      </c>
      <c r="D7246" s="45">
        <v>0</v>
      </c>
      <c r="E7246" s="45">
        <v>0</v>
      </c>
      <c r="F7246" s="45">
        <v>0</v>
      </c>
      <c r="G7246" s="45">
        <v>0.67349999999999999</v>
      </c>
      <c r="H7246" s="45">
        <v>1.9776</v>
      </c>
      <c r="I7246" s="45">
        <v>1.2942</v>
      </c>
      <c r="J7246" s="45">
        <v>0</v>
      </c>
      <c r="K7246" s="49">
        <v>1.1001000000000001</v>
      </c>
      <c r="L7246" s="49">
        <v>9.2097999999999995</v>
      </c>
    </row>
    <row r="7247" spans="2:12">
      <c r="B7247" s="45" t="s">
        <v>8263</v>
      </c>
      <c r="C7247" s="45">
        <v>92.814899999999994</v>
      </c>
      <c r="D7247" s="45">
        <v>102.81140000000001</v>
      </c>
      <c r="E7247" s="45">
        <v>61.172800000000002</v>
      </c>
      <c r="F7247" s="45">
        <v>50.770600000000002</v>
      </c>
      <c r="G7247" s="45">
        <v>71.322000000000003</v>
      </c>
      <c r="H7247" s="45">
        <v>81.257099999999994</v>
      </c>
      <c r="I7247" s="45">
        <v>308.79880000000003</v>
      </c>
      <c r="J7247" s="45">
        <v>115.3167</v>
      </c>
      <c r="K7247" s="49">
        <v>94.554400000000001</v>
      </c>
      <c r="L7247" s="49">
        <v>386.39159999999998</v>
      </c>
    </row>
    <row r="7248" spans="2:12">
      <c r="B7248" s="45" t="s">
        <v>8264</v>
      </c>
      <c r="C7248" s="45">
        <v>15.828799999999999</v>
      </c>
      <c r="D7248" s="45">
        <v>21.002500000000001</v>
      </c>
      <c r="E7248" s="45">
        <v>14.578099999999999</v>
      </c>
      <c r="F7248" s="45">
        <v>21.957799999999999</v>
      </c>
      <c r="G7248" s="45">
        <v>14.042999999999999</v>
      </c>
      <c r="H7248" s="45">
        <v>13.7682</v>
      </c>
      <c r="I7248" s="45">
        <v>17.6752</v>
      </c>
      <c r="J7248" s="45">
        <v>9.1723999999999997</v>
      </c>
      <c r="K7248" s="49">
        <v>11.185700000000001</v>
      </c>
      <c r="L7248" s="49">
        <v>39.614800000000002</v>
      </c>
    </row>
    <row r="7249" spans="2:12">
      <c r="B7249" s="45" t="s">
        <v>8265</v>
      </c>
      <c r="C7249" s="45">
        <v>8.2696000000000005</v>
      </c>
      <c r="D7249" s="45">
        <v>10.476100000000001</v>
      </c>
      <c r="E7249" s="45">
        <v>16.0181</v>
      </c>
      <c r="F7249" s="45">
        <v>19.979700000000001</v>
      </c>
      <c r="G7249" s="45">
        <v>9.8802000000000003</v>
      </c>
      <c r="H7249" s="45">
        <v>5.9196999999999997</v>
      </c>
      <c r="I7249" s="45">
        <v>8.1029999999999998</v>
      </c>
      <c r="J7249" s="45">
        <v>2.7606000000000002</v>
      </c>
      <c r="K7249" s="49">
        <v>9.2927</v>
      </c>
      <c r="L7249" s="49">
        <v>22.928599999999999</v>
      </c>
    </row>
    <row r="7250" spans="2:12">
      <c r="B7250" s="45" t="s">
        <v>8266</v>
      </c>
      <c r="C7250" s="45">
        <v>0.1416</v>
      </c>
      <c r="D7250" s="45">
        <v>0</v>
      </c>
      <c r="E7250" s="45">
        <v>0</v>
      </c>
      <c r="F7250" s="45">
        <v>0</v>
      </c>
      <c r="G7250" s="45">
        <v>0</v>
      </c>
      <c r="H7250" s="45">
        <v>0.16159999999999999</v>
      </c>
      <c r="I7250" s="45">
        <v>0</v>
      </c>
      <c r="J7250" s="45">
        <v>0.67969999999999997</v>
      </c>
      <c r="K7250" s="49">
        <v>0</v>
      </c>
      <c r="L7250" s="49">
        <v>21.075500000000002</v>
      </c>
    </row>
    <row r="7251" spans="2:12">
      <c r="B7251" s="45" t="s">
        <v>8267</v>
      </c>
      <c r="C7251" s="45">
        <v>105.5274</v>
      </c>
      <c r="D7251" s="45">
        <v>136.55350000000001</v>
      </c>
      <c r="E7251" s="45">
        <v>158.94049999999999</v>
      </c>
      <c r="F7251" s="45">
        <v>154.36799999999999</v>
      </c>
      <c r="G7251" s="45">
        <v>132.7987</v>
      </c>
      <c r="H7251" s="45">
        <v>137.3877</v>
      </c>
      <c r="I7251" s="45">
        <v>111.9074</v>
      </c>
      <c r="J7251" s="45">
        <v>95.694999999999993</v>
      </c>
      <c r="K7251" s="49">
        <v>76.861199999999997</v>
      </c>
      <c r="L7251" s="49">
        <v>186.108</v>
      </c>
    </row>
    <row r="7252" spans="2:12">
      <c r="B7252" s="45" t="s">
        <v>8268</v>
      </c>
      <c r="C7252" s="45">
        <v>0</v>
      </c>
      <c r="D7252" s="45">
        <v>0</v>
      </c>
      <c r="E7252" s="45">
        <v>0</v>
      </c>
      <c r="F7252" s="45">
        <v>0</v>
      </c>
      <c r="G7252" s="45">
        <v>0</v>
      </c>
      <c r="H7252" s="45">
        <v>1.5271999999999999</v>
      </c>
      <c r="I7252" s="45">
        <v>0</v>
      </c>
      <c r="J7252" s="45">
        <v>1.5414000000000001</v>
      </c>
      <c r="K7252" s="49">
        <v>0</v>
      </c>
      <c r="L7252" s="49">
        <v>47.224899999999998</v>
      </c>
    </row>
    <row r="7253" spans="2:12">
      <c r="B7253" s="45" t="s">
        <v>8269</v>
      </c>
      <c r="C7253" s="45">
        <v>0</v>
      </c>
      <c r="D7253" s="45">
        <v>0</v>
      </c>
      <c r="E7253" s="45">
        <v>0</v>
      </c>
      <c r="F7253" s="45">
        <v>0</v>
      </c>
      <c r="G7253" s="45">
        <v>0</v>
      </c>
      <c r="H7253" s="45">
        <v>0.52980000000000005</v>
      </c>
      <c r="I7253" s="45">
        <v>0</v>
      </c>
      <c r="J7253" s="45">
        <v>0</v>
      </c>
      <c r="K7253" s="49">
        <v>0</v>
      </c>
      <c r="L7253" s="49">
        <v>6.4147999999999996</v>
      </c>
    </row>
    <row r="7254" spans="2:12">
      <c r="B7254" s="45" t="s">
        <v>8270</v>
      </c>
      <c r="C7254" s="45">
        <v>0</v>
      </c>
      <c r="D7254" s="45">
        <v>0</v>
      </c>
      <c r="E7254" s="45">
        <v>6.4299999999999996E-2</v>
      </c>
      <c r="F7254" s="45">
        <v>0</v>
      </c>
      <c r="G7254" s="45">
        <v>0</v>
      </c>
      <c r="H7254" s="45">
        <v>0.45429999999999998</v>
      </c>
      <c r="I7254" s="45">
        <v>0</v>
      </c>
      <c r="J7254" s="45">
        <v>0.19109999999999999</v>
      </c>
      <c r="K7254" s="49">
        <v>0</v>
      </c>
      <c r="L7254" s="49">
        <v>21.864599999999999</v>
      </c>
    </row>
    <row r="7255" spans="2:12">
      <c r="B7255" s="45" t="s">
        <v>8271</v>
      </c>
      <c r="C7255" s="45">
        <v>8.1900000000000001E-2</v>
      </c>
      <c r="D7255" s="45">
        <v>0</v>
      </c>
      <c r="E7255" s="45">
        <v>0.15859999999999999</v>
      </c>
      <c r="F7255" s="45">
        <v>1.6625000000000001</v>
      </c>
      <c r="G7255" s="45">
        <v>5.6477000000000004</v>
      </c>
      <c r="H7255" s="45">
        <v>4.2043999999999997</v>
      </c>
      <c r="I7255" s="45">
        <v>1.1465000000000001</v>
      </c>
      <c r="J7255" s="45">
        <v>0.86439999999999995</v>
      </c>
      <c r="K7255" s="49">
        <v>0.7147</v>
      </c>
      <c r="L7255" s="49">
        <v>3.3069999999999999</v>
      </c>
    </row>
    <row r="7256" spans="2:12">
      <c r="B7256" s="45" t="s">
        <v>8272</v>
      </c>
      <c r="C7256" s="45">
        <v>0.94079999999999997</v>
      </c>
      <c r="D7256" s="45">
        <v>0.99939999999999996</v>
      </c>
      <c r="E7256" s="45">
        <v>0.36449999999999999</v>
      </c>
      <c r="F7256" s="45">
        <v>1.4075</v>
      </c>
      <c r="G7256" s="45">
        <v>0.18279999999999999</v>
      </c>
      <c r="H7256" s="45">
        <v>1.0736000000000001</v>
      </c>
      <c r="I7256" s="45">
        <v>1.2295</v>
      </c>
      <c r="J7256" s="45">
        <v>1.0834999999999999</v>
      </c>
      <c r="K7256" s="49">
        <v>1.9410000000000001</v>
      </c>
      <c r="L7256" s="49">
        <v>9.5993999999999993</v>
      </c>
    </row>
    <row r="7257" spans="2:12">
      <c r="B7257" s="45" t="s">
        <v>8273</v>
      </c>
      <c r="C7257" s="45">
        <v>1.5578000000000001</v>
      </c>
      <c r="D7257" s="45">
        <v>1.1512</v>
      </c>
      <c r="E7257" s="45">
        <v>1.5086999999999999</v>
      </c>
      <c r="F7257" s="45">
        <v>3.4742000000000002</v>
      </c>
      <c r="G7257" s="45">
        <v>1.5791999999999999</v>
      </c>
      <c r="H7257" s="45">
        <v>4.3281000000000001</v>
      </c>
      <c r="I7257" s="45">
        <v>2.5289999999999999</v>
      </c>
      <c r="J7257" s="45">
        <v>2.4051999999999998</v>
      </c>
      <c r="K7257" s="49">
        <v>1.1286</v>
      </c>
      <c r="L7257" s="49">
        <v>13.749700000000001</v>
      </c>
    </row>
    <row r="7258" spans="2:12">
      <c r="B7258" s="45" t="s">
        <v>8274</v>
      </c>
      <c r="C7258" s="45">
        <v>18.636900000000001</v>
      </c>
      <c r="D7258" s="45">
        <v>26.209099999999999</v>
      </c>
      <c r="E7258" s="45">
        <v>19.077500000000001</v>
      </c>
      <c r="F7258" s="45">
        <v>20.3413</v>
      </c>
      <c r="G7258" s="45">
        <v>24.4847</v>
      </c>
      <c r="H7258" s="45">
        <v>37.916600000000003</v>
      </c>
      <c r="I7258" s="45">
        <v>36.651699999999998</v>
      </c>
      <c r="J7258" s="45">
        <v>45.449199999999998</v>
      </c>
      <c r="K7258" s="49">
        <v>47.996899999999997</v>
      </c>
      <c r="L7258" s="49">
        <v>183.2791</v>
      </c>
    </row>
    <row r="7259" spans="2:12">
      <c r="B7259" s="45" t="s">
        <v>8275</v>
      </c>
      <c r="C7259" s="45">
        <v>1.9726999999999999</v>
      </c>
      <c r="D7259" s="45">
        <v>2.7940999999999998</v>
      </c>
      <c r="E7259" s="45">
        <v>2.0874999999999999</v>
      </c>
      <c r="F7259" s="45">
        <v>1.9910000000000001</v>
      </c>
      <c r="G7259" s="45">
        <v>1.81</v>
      </c>
      <c r="H7259" s="45">
        <v>2.9180000000000001</v>
      </c>
      <c r="I7259" s="45">
        <v>5.0811000000000002</v>
      </c>
      <c r="J7259" s="45">
        <v>2.5945</v>
      </c>
      <c r="K7259" s="49">
        <v>5.4786999999999999</v>
      </c>
      <c r="L7259" s="49">
        <v>29.897099999999998</v>
      </c>
    </row>
    <row r="7260" spans="2:12">
      <c r="B7260" s="45" t="s">
        <v>8276</v>
      </c>
      <c r="C7260" s="45">
        <v>7.1322999999999999</v>
      </c>
      <c r="D7260" s="45">
        <v>8.9776000000000007</v>
      </c>
      <c r="E7260" s="45">
        <v>5.4882</v>
      </c>
      <c r="F7260" s="45">
        <v>6.1078999999999999</v>
      </c>
      <c r="G7260" s="45">
        <v>7.8307000000000002</v>
      </c>
      <c r="H7260" s="45">
        <v>10.2569</v>
      </c>
      <c r="I7260" s="45">
        <v>6.8402000000000003</v>
      </c>
      <c r="J7260" s="45">
        <v>5.2042000000000002</v>
      </c>
      <c r="K7260" s="49">
        <v>6.9386999999999999</v>
      </c>
      <c r="L7260" s="49">
        <v>27.5702</v>
      </c>
    </row>
    <row r="7261" spans="2:12">
      <c r="B7261" s="45" t="s">
        <v>8277</v>
      </c>
      <c r="C7261" s="45">
        <v>2.6595</v>
      </c>
      <c r="D7261" s="45">
        <v>4.6166</v>
      </c>
      <c r="E7261" s="45">
        <v>3.2039</v>
      </c>
      <c r="F7261" s="45">
        <v>2.2873999999999999</v>
      </c>
      <c r="G7261" s="45">
        <v>5.2302999999999997</v>
      </c>
      <c r="H7261" s="45">
        <v>9.0300999999999991</v>
      </c>
      <c r="I7261" s="45">
        <v>8.7192000000000007</v>
      </c>
      <c r="J7261" s="45">
        <v>7.4705000000000004</v>
      </c>
      <c r="K7261" s="49">
        <v>2.6764999999999999</v>
      </c>
      <c r="L7261" s="49">
        <v>14.615600000000001</v>
      </c>
    </row>
    <row r="7262" spans="2:12">
      <c r="B7262" s="45" t="s">
        <v>8278</v>
      </c>
      <c r="C7262" s="45">
        <v>0</v>
      </c>
      <c r="D7262" s="45">
        <v>0</v>
      </c>
      <c r="E7262" s="45">
        <v>0</v>
      </c>
      <c r="F7262" s="45">
        <v>0</v>
      </c>
      <c r="G7262" s="45">
        <v>0</v>
      </c>
      <c r="H7262" s="45">
        <v>0</v>
      </c>
      <c r="I7262" s="45">
        <v>0</v>
      </c>
      <c r="J7262" s="45">
        <v>0.1431</v>
      </c>
      <c r="K7262" s="49">
        <v>0</v>
      </c>
      <c r="L7262" s="49">
        <v>4.9130000000000003</v>
      </c>
    </row>
    <row r="7263" spans="2:12">
      <c r="B7263" s="45" t="s">
        <v>8279</v>
      </c>
      <c r="C7263" s="45">
        <v>4.6300000000000001E-2</v>
      </c>
      <c r="D7263" s="45">
        <v>0</v>
      </c>
      <c r="E7263" s="45">
        <v>0</v>
      </c>
      <c r="F7263" s="45">
        <v>0</v>
      </c>
      <c r="G7263" s="45">
        <v>0</v>
      </c>
      <c r="H7263" s="45">
        <v>0</v>
      </c>
      <c r="I7263" s="45">
        <v>0</v>
      </c>
      <c r="J7263" s="45">
        <v>0.31080000000000002</v>
      </c>
      <c r="K7263" s="49">
        <v>0</v>
      </c>
      <c r="L7263" s="49">
        <v>7.9656000000000002</v>
      </c>
    </row>
    <row r="7264" spans="2:12">
      <c r="B7264" s="45" t="s">
        <v>8280</v>
      </c>
      <c r="C7264" s="45">
        <v>0.47289999999999999</v>
      </c>
      <c r="D7264" s="45">
        <v>0</v>
      </c>
      <c r="E7264" s="45">
        <v>0.45800000000000002</v>
      </c>
      <c r="F7264" s="45">
        <v>0</v>
      </c>
      <c r="G7264" s="45">
        <v>0</v>
      </c>
      <c r="H7264" s="45">
        <v>2.6979000000000002</v>
      </c>
      <c r="I7264" s="45">
        <v>0</v>
      </c>
      <c r="J7264" s="45">
        <v>0.90769999999999995</v>
      </c>
      <c r="K7264" s="49">
        <v>0</v>
      </c>
      <c r="L7264" s="49">
        <v>13.0672</v>
      </c>
    </row>
    <row r="7265" spans="2:12">
      <c r="B7265" s="45" t="s">
        <v>8281</v>
      </c>
      <c r="C7265" s="45">
        <v>1.1705000000000001</v>
      </c>
      <c r="D7265" s="45">
        <v>0.82899999999999996</v>
      </c>
      <c r="E7265" s="45">
        <v>6.0461999999999998</v>
      </c>
      <c r="F7265" s="45">
        <v>4.5865</v>
      </c>
      <c r="G7265" s="45">
        <v>2.2744</v>
      </c>
      <c r="H7265" s="45">
        <v>2.4487999999999999</v>
      </c>
      <c r="I7265" s="45">
        <v>1.4569000000000001</v>
      </c>
      <c r="J7265" s="45">
        <v>1.8724000000000001</v>
      </c>
      <c r="K7265" s="49">
        <v>0</v>
      </c>
      <c r="L7265" s="49">
        <v>3.9397000000000002</v>
      </c>
    </row>
    <row r="7266" spans="2:12">
      <c r="B7266" s="45" t="s">
        <v>8282</v>
      </c>
      <c r="C7266" s="45">
        <v>3.2787000000000002</v>
      </c>
      <c r="D7266" s="45">
        <v>4.4890999999999996</v>
      </c>
      <c r="E7266" s="45">
        <v>2.2581000000000002</v>
      </c>
      <c r="F7266" s="45">
        <v>2.9586999999999999</v>
      </c>
      <c r="G7266" s="45">
        <v>4.3886000000000003</v>
      </c>
      <c r="H7266" s="45">
        <v>5.1547999999999998</v>
      </c>
      <c r="I7266" s="45">
        <v>5.8491999999999997</v>
      </c>
      <c r="J7266" s="45">
        <v>1.6084000000000001</v>
      </c>
      <c r="K7266" s="49">
        <v>1.8501000000000001</v>
      </c>
      <c r="L7266" s="49">
        <v>5.3433999999999999</v>
      </c>
    </row>
    <row r="7267" spans="2:12">
      <c r="B7267" s="45" t="s">
        <v>8283</v>
      </c>
      <c r="C7267" s="45">
        <v>0.25180000000000002</v>
      </c>
      <c r="D7267" s="45">
        <v>0.33439999999999998</v>
      </c>
      <c r="E7267" s="45">
        <v>0.60980000000000001</v>
      </c>
      <c r="F7267" s="45">
        <v>0.20180000000000001</v>
      </c>
      <c r="G7267" s="45">
        <v>0.30580000000000002</v>
      </c>
      <c r="H7267" s="45">
        <v>0.64659999999999995</v>
      </c>
      <c r="I7267" s="45">
        <v>1.7632000000000001</v>
      </c>
      <c r="J7267" s="45">
        <v>0.54379999999999995</v>
      </c>
      <c r="K7267" s="49">
        <v>0.74939999999999996</v>
      </c>
      <c r="L7267" s="49">
        <v>14.922499999999999</v>
      </c>
    </row>
    <row r="7268" spans="2:12">
      <c r="B7268" s="45" t="s">
        <v>8284</v>
      </c>
      <c r="C7268" s="45">
        <v>19.227799999999998</v>
      </c>
      <c r="D7268" s="45">
        <v>12.588699999999999</v>
      </c>
      <c r="E7268" s="45">
        <v>10.033099999999999</v>
      </c>
      <c r="F7268" s="45">
        <v>7.1287000000000003</v>
      </c>
      <c r="G7268" s="45">
        <v>4.4984000000000002</v>
      </c>
      <c r="H7268" s="45">
        <v>2.7761999999999998</v>
      </c>
      <c r="I7268" s="45">
        <v>4.5420999999999996</v>
      </c>
      <c r="J7268" s="45">
        <v>1.5441</v>
      </c>
      <c r="K7268" s="49">
        <v>2.7401</v>
      </c>
      <c r="L7268" s="49">
        <v>21.770900000000001</v>
      </c>
    </row>
    <row r="7269" spans="2:12">
      <c r="B7269" s="45" t="s">
        <v>8285</v>
      </c>
      <c r="C7269" s="45">
        <v>1.3705000000000001</v>
      </c>
      <c r="D7269" s="45">
        <v>1.8717999999999999</v>
      </c>
      <c r="E7269" s="45">
        <v>9.4799999999999995E-2</v>
      </c>
      <c r="F7269" s="45">
        <v>0.73229999999999995</v>
      </c>
      <c r="G7269" s="45">
        <v>0.47549999999999998</v>
      </c>
      <c r="H7269" s="45">
        <v>0.44679999999999997</v>
      </c>
      <c r="I7269" s="45">
        <v>1.6449</v>
      </c>
      <c r="J7269" s="45">
        <v>1.3152999999999999</v>
      </c>
      <c r="K7269" s="49">
        <v>1.0874999999999999</v>
      </c>
      <c r="L7269" s="49">
        <v>24.6587</v>
      </c>
    </row>
    <row r="7270" spans="2:12">
      <c r="B7270" s="45" t="s">
        <v>8286</v>
      </c>
      <c r="C7270" s="45">
        <v>0</v>
      </c>
      <c r="D7270" s="45">
        <v>0</v>
      </c>
      <c r="E7270" s="45">
        <v>0</v>
      </c>
      <c r="F7270" s="45">
        <v>0</v>
      </c>
      <c r="G7270" s="45">
        <v>10.819599999999999</v>
      </c>
      <c r="H7270" s="45">
        <v>11.164300000000001</v>
      </c>
      <c r="I7270" s="45">
        <v>8.4528999999999996</v>
      </c>
      <c r="J7270" s="45">
        <v>3.8959000000000001</v>
      </c>
      <c r="K7270" s="49">
        <v>2.3125</v>
      </c>
      <c r="L7270" s="49">
        <v>6.6375000000000002</v>
      </c>
    </row>
    <row r="7271" spans="2:12">
      <c r="B7271" s="45" t="s">
        <v>8287</v>
      </c>
      <c r="C7271" s="45">
        <v>0.43290000000000001</v>
      </c>
      <c r="D7271" s="45">
        <v>9.1999999999999998E-2</v>
      </c>
      <c r="E7271" s="45">
        <v>1.4257</v>
      </c>
      <c r="F7271" s="45">
        <v>1.0179</v>
      </c>
      <c r="G7271" s="45">
        <v>130.64179999999999</v>
      </c>
      <c r="H7271" s="45">
        <v>78.947299999999998</v>
      </c>
      <c r="I7271" s="45">
        <v>27.077999999999999</v>
      </c>
      <c r="J7271" s="45">
        <v>8.1442999999999994</v>
      </c>
      <c r="K7271" s="49">
        <v>5.1532</v>
      </c>
      <c r="L7271" s="49">
        <v>16.473700000000001</v>
      </c>
    </row>
    <row r="7272" spans="2:12">
      <c r="B7272" s="45" t="s">
        <v>8288</v>
      </c>
      <c r="C7272" s="45">
        <v>0</v>
      </c>
      <c r="D7272" s="45">
        <v>0</v>
      </c>
      <c r="E7272" s="45">
        <v>9.6100000000000005E-2</v>
      </c>
      <c r="F7272" s="45">
        <v>0.31819999999999998</v>
      </c>
      <c r="G7272" s="45">
        <v>4.5323000000000002</v>
      </c>
      <c r="H7272" s="45">
        <v>2.2652999999999999</v>
      </c>
      <c r="I7272" s="45">
        <v>1.0192000000000001</v>
      </c>
      <c r="J7272" s="45">
        <v>0.7621</v>
      </c>
      <c r="K7272" s="49">
        <v>0.1575</v>
      </c>
      <c r="L7272" s="49">
        <v>5.4859999999999998</v>
      </c>
    </row>
    <row r="7273" spans="2:12">
      <c r="B7273" s="45" t="s">
        <v>8289</v>
      </c>
      <c r="C7273" s="45">
        <v>2.0994999999999999</v>
      </c>
      <c r="D7273" s="45">
        <v>1.6896</v>
      </c>
      <c r="E7273" s="45">
        <v>1.2323</v>
      </c>
      <c r="F7273" s="45">
        <v>1.4957</v>
      </c>
      <c r="G7273" s="45">
        <v>2.4104999999999999</v>
      </c>
      <c r="H7273" s="45">
        <v>5.2996999999999996</v>
      </c>
      <c r="I7273" s="45">
        <v>6.5327999999999999</v>
      </c>
      <c r="J7273" s="45">
        <v>2.8088000000000002</v>
      </c>
      <c r="K7273" s="49">
        <v>2.8271000000000002</v>
      </c>
      <c r="L7273" s="49">
        <v>11.4954</v>
      </c>
    </row>
    <row r="7274" spans="2:12">
      <c r="B7274" s="45" t="s">
        <v>8290</v>
      </c>
      <c r="C7274" s="45">
        <v>1.2790999999999999</v>
      </c>
      <c r="D7274" s="45">
        <v>1.1713</v>
      </c>
      <c r="E7274" s="45">
        <v>1.4951000000000001</v>
      </c>
      <c r="F7274" s="45">
        <v>1.9796</v>
      </c>
      <c r="G7274" s="45">
        <v>0.89980000000000004</v>
      </c>
      <c r="H7274" s="45">
        <v>2.5668000000000002</v>
      </c>
      <c r="I7274" s="45">
        <v>2.0173999999999999</v>
      </c>
      <c r="J7274" s="45">
        <v>5.3760000000000003</v>
      </c>
      <c r="K7274" s="49">
        <v>1.0849</v>
      </c>
      <c r="L7274" s="49">
        <v>14.3445</v>
      </c>
    </row>
    <row r="7275" spans="2:12">
      <c r="B7275" s="45" t="s">
        <v>8291</v>
      </c>
      <c r="C7275" s="45">
        <v>1.3826000000000001</v>
      </c>
      <c r="D7275" s="45">
        <v>0.88119999999999998</v>
      </c>
      <c r="E7275" s="45">
        <v>0.8034</v>
      </c>
      <c r="F7275" s="45">
        <v>0.88649999999999995</v>
      </c>
      <c r="G7275" s="45">
        <v>0.26860000000000001</v>
      </c>
      <c r="H7275" s="45">
        <v>1.5777000000000001</v>
      </c>
      <c r="I7275" s="45">
        <v>0</v>
      </c>
      <c r="J7275" s="45">
        <v>1.5924</v>
      </c>
      <c r="K7275" s="49">
        <v>0</v>
      </c>
      <c r="L7275" s="49">
        <v>7.0537000000000001</v>
      </c>
    </row>
    <row r="7276" spans="2:12">
      <c r="B7276" s="45" t="s">
        <v>8292</v>
      </c>
      <c r="C7276" s="45">
        <v>1.5613999999999999</v>
      </c>
      <c r="D7276" s="45">
        <v>2.6539000000000001</v>
      </c>
      <c r="E7276" s="45">
        <v>3.327</v>
      </c>
      <c r="F7276" s="45">
        <v>3.0034999999999998</v>
      </c>
      <c r="G7276" s="45">
        <v>1.5168999999999999</v>
      </c>
      <c r="H7276" s="45">
        <v>5.3452999999999999</v>
      </c>
      <c r="I7276" s="45">
        <v>0.87450000000000006</v>
      </c>
      <c r="J7276" s="45">
        <v>6.2941000000000003</v>
      </c>
      <c r="K7276" s="49">
        <v>1.9823999999999999</v>
      </c>
      <c r="L7276" s="49">
        <v>11.949</v>
      </c>
    </row>
    <row r="7277" spans="2:12">
      <c r="B7277" s="45" t="s">
        <v>8293</v>
      </c>
      <c r="C7277" s="45">
        <v>1.9280999999999999</v>
      </c>
      <c r="D7277" s="45">
        <v>1.9799</v>
      </c>
      <c r="E7277" s="45">
        <v>1.5561</v>
      </c>
      <c r="F7277" s="45">
        <v>1.5797000000000001</v>
      </c>
      <c r="G7277" s="45">
        <v>2.3102</v>
      </c>
      <c r="H7277" s="45">
        <v>4.1070000000000002</v>
      </c>
      <c r="I7277" s="45">
        <v>17.398499999999999</v>
      </c>
      <c r="J7277" s="45">
        <v>5.7983000000000002</v>
      </c>
      <c r="K7277" s="49">
        <v>11.8827</v>
      </c>
      <c r="L7277" s="49">
        <v>35.862499999999997</v>
      </c>
    </row>
    <row r="7278" spans="2:12">
      <c r="B7278" s="45" t="s">
        <v>8294</v>
      </c>
      <c r="C7278" s="45">
        <v>0.86539999999999995</v>
      </c>
      <c r="D7278" s="45">
        <v>1.6415999999999999</v>
      </c>
      <c r="E7278" s="45">
        <v>0</v>
      </c>
      <c r="F7278" s="45">
        <v>0.66049999999999998</v>
      </c>
      <c r="G7278" s="45">
        <v>0.36030000000000001</v>
      </c>
      <c r="H7278" s="45">
        <v>1.5518000000000001</v>
      </c>
      <c r="I7278" s="45">
        <v>0.63470000000000004</v>
      </c>
      <c r="J7278" s="45">
        <v>2.0169999999999999</v>
      </c>
      <c r="K7278" s="49">
        <v>0.58860000000000001</v>
      </c>
      <c r="L7278" s="49">
        <v>2.1680000000000001</v>
      </c>
    </row>
    <row r="7279" spans="2:12">
      <c r="B7279" s="45" t="s">
        <v>8295</v>
      </c>
      <c r="C7279" s="45">
        <v>13.6091</v>
      </c>
      <c r="D7279" s="45">
        <v>14.2866</v>
      </c>
      <c r="E7279" s="45">
        <v>18.2974</v>
      </c>
      <c r="F7279" s="45">
        <v>19.504899999999999</v>
      </c>
      <c r="G7279" s="45">
        <v>8.5548999999999999</v>
      </c>
      <c r="H7279" s="45">
        <v>14.372199999999999</v>
      </c>
      <c r="I7279" s="45">
        <v>5.4302000000000001</v>
      </c>
      <c r="J7279" s="45">
        <v>3.9952000000000001</v>
      </c>
      <c r="K7279" s="49">
        <v>4.7854000000000001</v>
      </c>
      <c r="L7279" s="49">
        <v>11.1744</v>
      </c>
    </row>
    <row r="7280" spans="2:12">
      <c r="B7280" s="45" t="s">
        <v>8296</v>
      </c>
      <c r="C7280" s="45">
        <v>0.2656</v>
      </c>
      <c r="D7280" s="45">
        <v>9.4100000000000003E-2</v>
      </c>
      <c r="E7280" s="45">
        <v>0</v>
      </c>
      <c r="F7280" s="45">
        <v>9.4600000000000004E-2</v>
      </c>
      <c r="G7280" s="45">
        <v>0.43009999999999998</v>
      </c>
      <c r="H7280" s="45">
        <v>0.10100000000000001</v>
      </c>
      <c r="I7280" s="45">
        <v>8.2600000000000007E-2</v>
      </c>
      <c r="J7280" s="45">
        <v>0.50980000000000003</v>
      </c>
      <c r="K7280" s="49">
        <v>7.0300000000000001E-2</v>
      </c>
      <c r="L7280" s="49">
        <v>26.724699999999999</v>
      </c>
    </row>
    <row r="7281" spans="2:12">
      <c r="B7281" s="45" t="s">
        <v>8297</v>
      </c>
      <c r="C7281" s="45">
        <v>0</v>
      </c>
      <c r="D7281" s="45">
        <v>0</v>
      </c>
      <c r="E7281" s="45">
        <v>0</v>
      </c>
      <c r="F7281" s="45">
        <v>0.23319999999999999</v>
      </c>
      <c r="G7281" s="45">
        <v>0</v>
      </c>
      <c r="H7281" s="45">
        <v>0</v>
      </c>
      <c r="I7281" s="45">
        <v>0</v>
      </c>
      <c r="J7281" s="45">
        <v>0.2094</v>
      </c>
      <c r="K7281" s="49">
        <v>0</v>
      </c>
      <c r="L7281" s="49">
        <v>7.8842999999999996</v>
      </c>
    </row>
    <row r="7282" spans="2:12">
      <c r="B7282" s="45" t="s">
        <v>8298</v>
      </c>
      <c r="C7282" s="45">
        <v>29.165299999999998</v>
      </c>
      <c r="D7282" s="45">
        <v>29.029900000000001</v>
      </c>
      <c r="E7282" s="45">
        <v>24.824100000000001</v>
      </c>
      <c r="F7282" s="45">
        <v>21.5501</v>
      </c>
      <c r="G7282" s="45">
        <v>21.3307</v>
      </c>
      <c r="H7282" s="45">
        <v>22.42</v>
      </c>
      <c r="I7282" s="45">
        <v>31.535499999999999</v>
      </c>
      <c r="J7282" s="45">
        <v>11.3504</v>
      </c>
      <c r="K7282" s="49">
        <v>19.478899999999999</v>
      </c>
      <c r="L7282" s="49">
        <v>44.369199999999999</v>
      </c>
    </row>
    <row r="7283" spans="2:12">
      <c r="B7283" s="45" t="s">
        <v>8299</v>
      </c>
      <c r="C7283" s="45">
        <v>37.869</v>
      </c>
      <c r="D7283" s="45">
        <v>40.170400000000001</v>
      </c>
      <c r="E7283" s="45">
        <v>39.753999999999998</v>
      </c>
      <c r="F7283" s="45">
        <v>44.152200000000001</v>
      </c>
      <c r="G7283" s="45">
        <v>31.922799999999999</v>
      </c>
      <c r="H7283" s="45">
        <v>32.393799999999999</v>
      </c>
      <c r="I7283" s="45">
        <v>45.054699999999997</v>
      </c>
      <c r="J7283" s="45">
        <v>20.369700000000002</v>
      </c>
      <c r="K7283" s="49">
        <v>34.195500000000003</v>
      </c>
      <c r="L7283" s="49">
        <v>74.314599999999999</v>
      </c>
    </row>
    <row r="7284" spans="2:12">
      <c r="B7284" s="45" t="s">
        <v>8300</v>
      </c>
      <c r="C7284" s="45">
        <v>33.418500000000002</v>
      </c>
      <c r="D7284" s="45">
        <v>46.857500000000002</v>
      </c>
      <c r="E7284" s="45">
        <v>50.044400000000003</v>
      </c>
      <c r="F7284" s="45">
        <v>42.9146</v>
      </c>
      <c r="G7284" s="45">
        <v>16.9541</v>
      </c>
      <c r="H7284" s="45">
        <v>28.36</v>
      </c>
      <c r="I7284" s="45">
        <v>21.158999999999999</v>
      </c>
      <c r="J7284" s="45">
        <v>25.008099999999999</v>
      </c>
      <c r="K7284" s="49">
        <v>18.9572</v>
      </c>
      <c r="L7284" s="49">
        <v>57.542200000000001</v>
      </c>
    </row>
    <row r="7285" spans="2:12">
      <c r="B7285" s="45" t="s">
        <v>8301</v>
      </c>
      <c r="C7285" s="45">
        <v>0.2296</v>
      </c>
      <c r="D7285" s="45">
        <v>0.24390000000000001</v>
      </c>
      <c r="E7285" s="45">
        <v>0.29649999999999999</v>
      </c>
      <c r="F7285" s="45">
        <v>0.1636</v>
      </c>
      <c r="G7285" s="45">
        <v>0.4461</v>
      </c>
      <c r="H7285" s="45">
        <v>1.1354</v>
      </c>
      <c r="I7285" s="45">
        <v>0.64300000000000002</v>
      </c>
      <c r="J7285" s="45">
        <v>1.2487999999999999</v>
      </c>
      <c r="K7285" s="49">
        <v>0.2429</v>
      </c>
      <c r="L7285" s="49">
        <v>43.032400000000003</v>
      </c>
    </row>
    <row r="7286" spans="2:12">
      <c r="B7286" s="45" t="s">
        <v>8302</v>
      </c>
      <c r="C7286" s="45">
        <v>0.1003</v>
      </c>
      <c r="D7286" s="45">
        <v>0.37280000000000002</v>
      </c>
      <c r="E7286" s="45">
        <v>1.2137</v>
      </c>
      <c r="F7286" s="45">
        <v>2.8391000000000002</v>
      </c>
      <c r="G7286" s="45">
        <v>3.4575999999999998</v>
      </c>
      <c r="H7286" s="45">
        <v>4.6333000000000002</v>
      </c>
      <c r="I7286" s="45">
        <v>2.48</v>
      </c>
      <c r="J7286" s="45">
        <v>2.9828000000000001</v>
      </c>
      <c r="K7286" s="49">
        <v>0.4375</v>
      </c>
      <c r="L7286" s="49">
        <v>2.8237000000000001</v>
      </c>
    </row>
    <row r="7287" spans="2:12">
      <c r="B7287" s="45" t="s">
        <v>8303</v>
      </c>
      <c r="C7287" s="45">
        <v>11.8062</v>
      </c>
      <c r="D7287" s="45">
        <v>13.034800000000001</v>
      </c>
      <c r="E7287" s="45">
        <v>14.324999999999999</v>
      </c>
      <c r="F7287" s="45">
        <v>18.499600000000001</v>
      </c>
      <c r="G7287" s="45">
        <v>42.657299999999999</v>
      </c>
      <c r="H7287" s="45">
        <v>50.709600000000002</v>
      </c>
      <c r="I7287" s="45">
        <v>21.2988</v>
      </c>
      <c r="J7287" s="45">
        <v>43.287300000000002</v>
      </c>
      <c r="K7287" s="49">
        <v>16.3156</v>
      </c>
      <c r="L7287" s="49">
        <v>63.728200000000001</v>
      </c>
    </row>
    <row r="7288" spans="2:12">
      <c r="B7288" s="45" t="s">
        <v>8304</v>
      </c>
      <c r="C7288" s="45">
        <v>0</v>
      </c>
      <c r="D7288" s="45">
        <v>0.14899999999999999</v>
      </c>
      <c r="E7288" s="45">
        <v>0</v>
      </c>
      <c r="F7288" s="45">
        <v>0.74929999999999997</v>
      </c>
      <c r="G7288" s="45">
        <v>0.27250000000000002</v>
      </c>
      <c r="H7288" s="45">
        <v>0.16</v>
      </c>
      <c r="I7288" s="45">
        <v>0.13089999999999999</v>
      </c>
      <c r="J7288" s="45">
        <v>0.26919999999999999</v>
      </c>
      <c r="K7288" s="49">
        <v>0</v>
      </c>
      <c r="L7288" s="49">
        <v>29.809100000000001</v>
      </c>
    </row>
    <row r="7289" spans="2:12">
      <c r="B7289" s="45" t="s">
        <v>8305</v>
      </c>
      <c r="C7289" s="45">
        <v>19.536799999999999</v>
      </c>
      <c r="D7289" s="45">
        <v>18.214600000000001</v>
      </c>
      <c r="E7289" s="45">
        <v>17.9651</v>
      </c>
      <c r="F7289" s="45">
        <v>15.8803</v>
      </c>
      <c r="G7289" s="45">
        <v>13.3264</v>
      </c>
      <c r="H7289" s="45">
        <v>19.328800000000001</v>
      </c>
      <c r="I7289" s="45">
        <v>38.074800000000003</v>
      </c>
      <c r="J7289" s="45">
        <v>19.3489</v>
      </c>
      <c r="K7289" s="49">
        <v>24.243300000000001</v>
      </c>
      <c r="L7289" s="49">
        <v>55.169800000000002</v>
      </c>
    </row>
    <row r="7290" spans="2:12">
      <c r="B7290" s="45" t="s">
        <v>8306</v>
      </c>
      <c r="C7290" s="45">
        <v>0</v>
      </c>
      <c r="D7290" s="45">
        <v>0</v>
      </c>
      <c r="E7290" s="45">
        <v>0</v>
      </c>
      <c r="F7290" s="45">
        <v>0</v>
      </c>
      <c r="G7290" s="45">
        <v>0</v>
      </c>
      <c r="H7290" s="45">
        <v>0</v>
      </c>
      <c r="I7290" s="45">
        <v>0</v>
      </c>
      <c r="J7290" s="45">
        <v>0</v>
      </c>
      <c r="K7290" s="49">
        <v>0</v>
      </c>
      <c r="L7290" s="49">
        <v>36.5867</v>
      </c>
    </row>
    <row r="7291" spans="2:12">
      <c r="B7291" s="45" t="s">
        <v>8307</v>
      </c>
      <c r="C7291" s="45">
        <v>0.2437</v>
      </c>
      <c r="D7291" s="45">
        <v>0</v>
      </c>
      <c r="E7291" s="45">
        <v>0.11799999999999999</v>
      </c>
      <c r="F7291" s="45">
        <v>0.39069999999999999</v>
      </c>
      <c r="G7291" s="45">
        <v>0.94710000000000005</v>
      </c>
      <c r="H7291" s="45">
        <v>0.55620000000000003</v>
      </c>
      <c r="I7291" s="45">
        <v>0</v>
      </c>
      <c r="J7291" s="45">
        <v>1.0526</v>
      </c>
      <c r="K7291" s="49">
        <v>0</v>
      </c>
      <c r="L7291" s="49">
        <v>15.6717</v>
      </c>
    </row>
    <row r="7292" spans="2:12">
      <c r="B7292" s="45" t="s">
        <v>8308</v>
      </c>
      <c r="C7292" s="45">
        <v>8.4719999999999995</v>
      </c>
      <c r="D7292" s="45">
        <v>11.663600000000001</v>
      </c>
      <c r="E7292" s="45">
        <v>9.4522999999999993</v>
      </c>
      <c r="F7292" s="45">
        <v>11.4436</v>
      </c>
      <c r="G7292" s="45">
        <v>15.341699999999999</v>
      </c>
      <c r="H7292" s="45">
        <v>24.361799999999999</v>
      </c>
      <c r="I7292" s="45">
        <v>25.180399999999999</v>
      </c>
      <c r="J7292" s="45">
        <v>14.5708</v>
      </c>
      <c r="K7292" s="49">
        <v>16.295500000000001</v>
      </c>
      <c r="L7292" s="49">
        <v>40.195799999999998</v>
      </c>
    </row>
    <row r="7293" spans="2:12">
      <c r="B7293" s="45" t="s">
        <v>8309</v>
      </c>
      <c r="C7293" s="45">
        <v>2.8774000000000002</v>
      </c>
      <c r="D7293" s="45">
        <v>4.5537000000000001</v>
      </c>
      <c r="E7293" s="45">
        <v>5.8009000000000004</v>
      </c>
      <c r="F7293" s="45">
        <v>4.3925999999999998</v>
      </c>
      <c r="G7293" s="45">
        <v>4.3926999999999996</v>
      </c>
      <c r="H7293" s="45">
        <v>8.1079000000000008</v>
      </c>
      <c r="I7293" s="45">
        <v>6.5778999999999996</v>
      </c>
      <c r="J7293" s="45">
        <v>9.1301000000000005</v>
      </c>
      <c r="K7293" s="49">
        <v>6.6166</v>
      </c>
      <c r="L7293" s="49">
        <v>16.539300000000001</v>
      </c>
    </row>
    <row r="7294" spans="2:12">
      <c r="B7294" s="45" t="s">
        <v>8310</v>
      </c>
      <c r="C7294" s="45">
        <v>109.01900000000001</v>
      </c>
      <c r="D7294" s="45">
        <v>93.666499999999999</v>
      </c>
      <c r="E7294" s="45">
        <v>103.1349</v>
      </c>
      <c r="F7294" s="45">
        <v>95.903999999999996</v>
      </c>
      <c r="G7294" s="45">
        <v>52.108800000000002</v>
      </c>
      <c r="H7294" s="45">
        <v>65.086799999999997</v>
      </c>
      <c r="I7294" s="45">
        <v>56.256700000000002</v>
      </c>
      <c r="J7294" s="45">
        <v>34.988799999999998</v>
      </c>
      <c r="K7294" s="49">
        <v>48.167299999999997</v>
      </c>
      <c r="L7294" s="49">
        <v>127.5504</v>
      </c>
    </row>
    <row r="7295" spans="2:12">
      <c r="B7295" s="45" t="s">
        <v>8311</v>
      </c>
      <c r="C7295" s="45">
        <v>47.181100000000001</v>
      </c>
      <c r="D7295" s="45">
        <v>85.002099999999999</v>
      </c>
      <c r="E7295" s="45">
        <v>22.043700000000001</v>
      </c>
      <c r="F7295" s="45">
        <v>37.497799999999998</v>
      </c>
      <c r="G7295" s="45">
        <v>37.3142</v>
      </c>
      <c r="H7295" s="45">
        <v>74.670199999999994</v>
      </c>
      <c r="I7295" s="45">
        <v>55.661700000000003</v>
      </c>
      <c r="J7295" s="45">
        <v>25.371700000000001</v>
      </c>
      <c r="K7295" s="49">
        <v>19.095500000000001</v>
      </c>
      <c r="L7295" s="49">
        <v>43.9726</v>
      </c>
    </row>
    <row r="7296" spans="2:12">
      <c r="B7296" s="45" t="s">
        <v>8312</v>
      </c>
      <c r="C7296" s="45">
        <v>18.514800000000001</v>
      </c>
      <c r="D7296" s="45">
        <v>20.6144</v>
      </c>
      <c r="E7296" s="45">
        <v>14.3302</v>
      </c>
      <c r="F7296" s="45">
        <v>10.058400000000001</v>
      </c>
      <c r="G7296" s="45">
        <v>17.272200000000002</v>
      </c>
      <c r="H7296" s="45">
        <v>15.292999999999999</v>
      </c>
      <c r="I7296" s="45">
        <v>27.768799999999999</v>
      </c>
      <c r="J7296" s="45">
        <v>16.468599999999999</v>
      </c>
      <c r="K7296" s="49">
        <v>19.117599999999999</v>
      </c>
      <c r="L7296" s="49">
        <v>59.652900000000002</v>
      </c>
    </row>
    <row r="7297" spans="2:12">
      <c r="B7297" s="45" t="s">
        <v>8313</v>
      </c>
      <c r="C7297" s="45">
        <v>1.8669</v>
      </c>
      <c r="D7297" s="45">
        <v>2.4554</v>
      </c>
      <c r="E7297" s="45">
        <v>1.2915000000000001</v>
      </c>
      <c r="F7297" s="45">
        <v>0.56999999999999995</v>
      </c>
      <c r="G7297" s="45">
        <v>1.3818999999999999</v>
      </c>
      <c r="H7297" s="45">
        <v>0.91300000000000003</v>
      </c>
      <c r="I7297" s="45">
        <v>3.1535000000000002</v>
      </c>
      <c r="J7297" s="45">
        <v>1.6211</v>
      </c>
      <c r="K7297" s="49">
        <v>1.4814000000000001</v>
      </c>
      <c r="L7297" s="49">
        <v>19.464300000000001</v>
      </c>
    </row>
    <row r="7298" spans="2:12">
      <c r="B7298" s="45" t="s">
        <v>8314</v>
      </c>
      <c r="C7298" s="45">
        <v>0</v>
      </c>
      <c r="D7298" s="45">
        <v>0</v>
      </c>
      <c r="E7298" s="45">
        <v>9.5299999999999996E-2</v>
      </c>
      <c r="F7298" s="45">
        <v>0.52580000000000005</v>
      </c>
      <c r="G7298" s="45">
        <v>0.2868</v>
      </c>
      <c r="H7298" s="45">
        <v>0.22459999999999999</v>
      </c>
      <c r="I7298" s="45">
        <v>9.1899999999999996E-2</v>
      </c>
      <c r="J7298" s="45">
        <v>0.2833</v>
      </c>
      <c r="K7298" s="49">
        <v>1.9520999999999999</v>
      </c>
      <c r="L7298" s="49">
        <v>7.4256000000000002</v>
      </c>
    </row>
    <row r="7299" spans="2:12">
      <c r="B7299" s="45" t="s">
        <v>8315</v>
      </c>
      <c r="C7299" s="45">
        <v>9.8199999999999996E-2</v>
      </c>
      <c r="D7299" s="45">
        <v>0</v>
      </c>
      <c r="E7299" s="45">
        <v>0.47560000000000002</v>
      </c>
      <c r="F7299" s="45">
        <v>0.73460000000000003</v>
      </c>
      <c r="G7299" s="45">
        <v>0.76329999999999998</v>
      </c>
      <c r="H7299" s="45">
        <v>0.3362</v>
      </c>
      <c r="I7299" s="45">
        <v>0.18329999999999999</v>
      </c>
      <c r="J7299" s="45">
        <v>1.3194999999999999</v>
      </c>
      <c r="K7299" s="49">
        <v>6.0004</v>
      </c>
      <c r="L7299" s="49">
        <v>16.700500000000002</v>
      </c>
    </row>
    <row r="7300" spans="2:12">
      <c r="B7300" s="45" t="s">
        <v>8316</v>
      </c>
      <c r="C7300" s="45">
        <v>1.6512</v>
      </c>
      <c r="D7300" s="45">
        <v>2.8065000000000002</v>
      </c>
      <c r="E7300" s="45">
        <v>0.51970000000000005</v>
      </c>
      <c r="F7300" s="45">
        <v>0.48520000000000002</v>
      </c>
      <c r="G7300" s="45">
        <v>0.24060000000000001</v>
      </c>
      <c r="H7300" s="45">
        <v>1.1305000000000001</v>
      </c>
      <c r="I7300" s="45">
        <v>3.468</v>
      </c>
      <c r="J7300" s="45">
        <v>0.83199999999999996</v>
      </c>
      <c r="K7300" s="49">
        <v>5.6012000000000004</v>
      </c>
      <c r="L7300" s="49">
        <v>14.303000000000001</v>
      </c>
    </row>
    <row r="7301" spans="2:12">
      <c r="B7301" s="45" t="s">
        <v>8317</v>
      </c>
      <c r="C7301" s="45">
        <v>5.74E-2</v>
      </c>
      <c r="D7301" s="45">
        <v>0</v>
      </c>
      <c r="E7301" s="45">
        <v>0.55569999999999997</v>
      </c>
      <c r="F7301" s="45">
        <v>0.49049999999999999</v>
      </c>
      <c r="G7301" s="45">
        <v>2.2852999999999999</v>
      </c>
      <c r="H7301" s="45">
        <v>3.2734999999999999</v>
      </c>
      <c r="I7301" s="45">
        <v>0.8034</v>
      </c>
      <c r="J7301" s="45">
        <v>2.0924999999999998</v>
      </c>
      <c r="K7301" s="49">
        <v>4.5499999999999999E-2</v>
      </c>
      <c r="L7301" s="49">
        <v>3.6587999999999998</v>
      </c>
    </row>
    <row r="7302" spans="2:12">
      <c r="B7302" s="45" t="s">
        <v>8318</v>
      </c>
      <c r="C7302" s="45">
        <v>0.14399999999999999</v>
      </c>
      <c r="D7302" s="45">
        <v>0.153</v>
      </c>
      <c r="E7302" s="45">
        <v>0.13950000000000001</v>
      </c>
      <c r="F7302" s="45">
        <v>0.46160000000000001</v>
      </c>
      <c r="G7302" s="45">
        <v>0.69940000000000002</v>
      </c>
      <c r="H7302" s="45">
        <v>1.1501999999999999</v>
      </c>
      <c r="I7302" s="45">
        <v>0.13439999999999999</v>
      </c>
      <c r="J7302" s="45">
        <v>1.2438</v>
      </c>
      <c r="K7302" s="49">
        <v>0</v>
      </c>
      <c r="L7302" s="49">
        <v>0.99480000000000002</v>
      </c>
    </row>
    <row r="7303" spans="2:12">
      <c r="B7303" s="45" t="s">
        <v>8319</v>
      </c>
      <c r="C7303" s="45">
        <v>9.3019999999999996</v>
      </c>
      <c r="D7303" s="45">
        <v>8.7134999999999998</v>
      </c>
      <c r="E7303" s="45">
        <v>6.5929000000000002</v>
      </c>
      <c r="F7303" s="45">
        <v>6.5968</v>
      </c>
      <c r="G7303" s="45">
        <v>23.290500000000002</v>
      </c>
      <c r="H7303" s="45">
        <v>26.294899999999998</v>
      </c>
      <c r="I7303" s="45">
        <v>20.7212</v>
      </c>
      <c r="J7303" s="45">
        <v>40.255299999999998</v>
      </c>
      <c r="K7303" s="49">
        <v>25.5657</v>
      </c>
      <c r="L7303" s="49">
        <v>66.869200000000006</v>
      </c>
    </row>
    <row r="7304" spans="2:12">
      <c r="B7304" s="45" t="s">
        <v>8320</v>
      </c>
      <c r="C7304" s="45">
        <v>0.16650000000000001</v>
      </c>
      <c r="D7304" s="45">
        <v>0.1769</v>
      </c>
      <c r="E7304" s="45">
        <v>0.1613</v>
      </c>
      <c r="F7304" s="45">
        <v>0.29659999999999997</v>
      </c>
      <c r="G7304" s="45">
        <v>5.3900000000000003E-2</v>
      </c>
      <c r="H7304" s="45">
        <v>0.44340000000000002</v>
      </c>
      <c r="I7304" s="45">
        <v>0</v>
      </c>
      <c r="J7304" s="45">
        <v>0.69259999999999999</v>
      </c>
      <c r="K7304" s="49">
        <v>4.41E-2</v>
      </c>
      <c r="L7304" s="49">
        <v>42.127699999999997</v>
      </c>
    </row>
    <row r="7305" spans="2:12">
      <c r="B7305" s="45" t="s">
        <v>8321</v>
      </c>
      <c r="C7305" s="45">
        <v>1.2213000000000001</v>
      </c>
      <c r="D7305" s="45">
        <v>0.64870000000000005</v>
      </c>
      <c r="E7305" s="45">
        <v>0.96099999999999997</v>
      </c>
      <c r="F7305" s="45">
        <v>1.3867</v>
      </c>
      <c r="G7305" s="45">
        <v>0.2225</v>
      </c>
      <c r="H7305" s="45">
        <v>0.60970000000000002</v>
      </c>
      <c r="I7305" s="45">
        <v>3.4201000000000001</v>
      </c>
      <c r="J7305" s="45">
        <v>4.0292000000000003</v>
      </c>
      <c r="K7305" s="49">
        <v>4.9061000000000003</v>
      </c>
      <c r="L7305" s="49">
        <v>26.853200000000001</v>
      </c>
    </row>
    <row r="7306" spans="2:12">
      <c r="B7306" s="45" t="s">
        <v>8322</v>
      </c>
      <c r="C7306" s="45">
        <v>0</v>
      </c>
      <c r="D7306" s="45">
        <v>0</v>
      </c>
      <c r="E7306" s="45">
        <v>0</v>
      </c>
      <c r="F7306" s="45">
        <v>0.69230000000000003</v>
      </c>
      <c r="G7306" s="45">
        <v>0.20979999999999999</v>
      </c>
      <c r="H7306" s="45">
        <v>4.1893000000000002</v>
      </c>
      <c r="I7306" s="45">
        <v>0.4032</v>
      </c>
      <c r="J7306" s="45">
        <v>3.5234999999999999</v>
      </c>
      <c r="K7306" s="49">
        <v>0.5141</v>
      </c>
      <c r="L7306" s="49">
        <v>3.9020000000000001</v>
      </c>
    </row>
    <row r="7307" spans="2:12">
      <c r="B7307" s="45" t="s">
        <v>8323</v>
      </c>
      <c r="C7307" s="45">
        <v>2.6646999999999998</v>
      </c>
      <c r="D7307" s="45">
        <v>0.99909999999999999</v>
      </c>
      <c r="E7307" s="45">
        <v>0.80969999999999998</v>
      </c>
      <c r="F7307" s="45">
        <v>1.6751</v>
      </c>
      <c r="G7307" s="45">
        <v>1.7259</v>
      </c>
      <c r="H7307" s="45">
        <v>1.7290000000000001</v>
      </c>
      <c r="I7307" s="45">
        <v>2.0485000000000002</v>
      </c>
      <c r="J7307" s="45">
        <v>0.70209999999999995</v>
      </c>
      <c r="K7307" s="49">
        <v>1.4925999999999999</v>
      </c>
      <c r="L7307" s="49">
        <v>33.4313</v>
      </c>
    </row>
    <row r="7308" spans="2:12">
      <c r="B7308" s="45" t="s">
        <v>8324</v>
      </c>
      <c r="C7308" s="45">
        <v>9.1713000000000005</v>
      </c>
      <c r="D7308" s="45">
        <v>9.1693999999999996</v>
      </c>
      <c r="E7308" s="45">
        <v>6.5311000000000003</v>
      </c>
      <c r="F7308" s="45">
        <v>5.1886000000000001</v>
      </c>
      <c r="G7308" s="45">
        <v>3.6688000000000001</v>
      </c>
      <c r="H7308" s="45">
        <v>1.8468</v>
      </c>
      <c r="I7308" s="45">
        <v>3.5251999999999999</v>
      </c>
      <c r="J7308" s="45">
        <v>0.77669999999999995</v>
      </c>
      <c r="K7308" s="49">
        <v>2.3544999999999998</v>
      </c>
      <c r="L7308" s="49">
        <v>9.4610000000000003</v>
      </c>
    </row>
    <row r="7309" spans="2:12">
      <c r="B7309" s="45" t="s">
        <v>8325</v>
      </c>
      <c r="C7309" s="45">
        <v>0.98470000000000002</v>
      </c>
      <c r="D7309" s="45">
        <v>1.6736</v>
      </c>
      <c r="E7309" s="45">
        <v>4.0816999999999997</v>
      </c>
      <c r="F7309" s="45">
        <v>3.4935999999999998</v>
      </c>
      <c r="G7309" s="45">
        <v>3.0611999999999999</v>
      </c>
      <c r="H7309" s="45">
        <v>4.1349999999999998</v>
      </c>
      <c r="I7309" s="45">
        <v>4.4489000000000001</v>
      </c>
      <c r="J7309" s="45">
        <v>7.9008000000000003</v>
      </c>
      <c r="K7309" s="49">
        <v>3.5943000000000001</v>
      </c>
      <c r="L7309" s="49">
        <v>11.847300000000001</v>
      </c>
    </row>
    <row r="7310" spans="2:12">
      <c r="B7310" s="45" t="s">
        <v>8326</v>
      </c>
      <c r="C7310" s="45">
        <v>19.249199999999998</v>
      </c>
      <c r="D7310" s="45">
        <v>16.866800000000001</v>
      </c>
      <c r="E7310" s="45">
        <v>20.959900000000001</v>
      </c>
      <c r="F7310" s="45">
        <v>17.432500000000001</v>
      </c>
      <c r="G7310" s="45">
        <v>12.255800000000001</v>
      </c>
      <c r="H7310" s="45">
        <v>16.008500000000002</v>
      </c>
      <c r="I7310" s="45">
        <v>15.024699999999999</v>
      </c>
      <c r="J7310" s="45">
        <v>4.8013000000000003</v>
      </c>
      <c r="K7310" s="49">
        <v>9.6651000000000007</v>
      </c>
      <c r="L7310" s="49">
        <v>27.972100000000001</v>
      </c>
    </row>
    <row r="7311" spans="2:12">
      <c r="B7311" s="45" t="s">
        <v>8327</v>
      </c>
      <c r="C7311" s="45">
        <v>0</v>
      </c>
      <c r="D7311" s="45">
        <v>4.2700000000000002E-2</v>
      </c>
      <c r="E7311" s="45">
        <v>0</v>
      </c>
      <c r="F7311" s="45">
        <v>0</v>
      </c>
      <c r="G7311" s="45">
        <v>0.15629999999999999</v>
      </c>
      <c r="H7311" s="45">
        <v>9.1800000000000007E-2</v>
      </c>
      <c r="I7311" s="45">
        <v>3.7600000000000001E-2</v>
      </c>
      <c r="J7311" s="45">
        <v>0.193</v>
      </c>
      <c r="K7311" s="49">
        <v>6.3799999999999996E-2</v>
      </c>
      <c r="L7311" s="49">
        <v>13.1684</v>
      </c>
    </row>
    <row r="7312" spans="2:12">
      <c r="B7312" s="45" t="s">
        <v>8328</v>
      </c>
      <c r="C7312" s="45">
        <v>13.742000000000001</v>
      </c>
      <c r="D7312" s="45">
        <v>19.858499999999999</v>
      </c>
      <c r="E7312" s="45">
        <v>11.6305</v>
      </c>
      <c r="F7312" s="45">
        <v>12.700699999999999</v>
      </c>
      <c r="G7312" s="45">
        <v>50.755499999999998</v>
      </c>
      <c r="H7312" s="45">
        <v>44.500100000000003</v>
      </c>
      <c r="I7312" s="45">
        <v>25.6557</v>
      </c>
      <c r="J7312" s="45">
        <v>43.012599999999999</v>
      </c>
      <c r="K7312" s="49">
        <v>21.563199999999998</v>
      </c>
      <c r="L7312" s="49">
        <v>48.948700000000002</v>
      </c>
    </row>
    <row r="7313" spans="2:12">
      <c r="B7313" s="45" t="s">
        <v>8329</v>
      </c>
      <c r="C7313" s="45">
        <v>1.2477</v>
      </c>
      <c r="D7313" s="45">
        <v>1.0604</v>
      </c>
      <c r="E7313" s="45">
        <v>1.5468</v>
      </c>
      <c r="F7313" s="45">
        <v>1.3333999999999999</v>
      </c>
      <c r="G7313" s="45">
        <v>1.1152</v>
      </c>
      <c r="H7313" s="45">
        <v>1.9933000000000001</v>
      </c>
      <c r="I7313" s="45">
        <v>1.5375000000000001</v>
      </c>
      <c r="J7313" s="45">
        <v>1.7243999999999999</v>
      </c>
      <c r="K7313" s="49">
        <v>0.75249999999999995</v>
      </c>
      <c r="L7313" s="49">
        <v>47.741799999999998</v>
      </c>
    </row>
    <row r="7314" spans="2:12">
      <c r="B7314" s="45" t="s">
        <v>8330</v>
      </c>
      <c r="C7314" s="45">
        <v>5.2488000000000001</v>
      </c>
      <c r="D7314" s="45">
        <v>10.1675</v>
      </c>
      <c r="E7314" s="45">
        <v>1.7941</v>
      </c>
      <c r="F7314" s="45">
        <v>4.6192000000000002</v>
      </c>
      <c r="G7314" s="45">
        <v>4.7991999999999999</v>
      </c>
      <c r="H7314" s="45">
        <v>7.7510000000000003</v>
      </c>
      <c r="I7314" s="45">
        <v>10.3757</v>
      </c>
      <c r="J7314" s="45">
        <v>2.3706</v>
      </c>
      <c r="K7314" s="49">
        <v>6.1249000000000002</v>
      </c>
      <c r="L7314" s="49">
        <v>22.9709</v>
      </c>
    </row>
    <row r="7315" spans="2:12">
      <c r="B7315" s="45" t="s">
        <v>8331</v>
      </c>
      <c r="C7315" s="45">
        <v>15.6219</v>
      </c>
      <c r="D7315" s="45">
        <v>19.004899999999999</v>
      </c>
      <c r="E7315" s="45">
        <v>26.681100000000001</v>
      </c>
      <c r="F7315" s="45">
        <v>41.2849</v>
      </c>
      <c r="G7315" s="45">
        <v>17.317799999999998</v>
      </c>
      <c r="H7315" s="45">
        <v>27.367899999999999</v>
      </c>
      <c r="I7315" s="45">
        <v>19.847000000000001</v>
      </c>
      <c r="J7315" s="45">
        <v>17.730499999999999</v>
      </c>
      <c r="K7315" s="49">
        <v>14.9679</v>
      </c>
      <c r="L7315" s="49">
        <v>40.9925</v>
      </c>
    </row>
    <row r="7316" spans="2:12">
      <c r="B7316" s="45" t="s">
        <v>8332</v>
      </c>
      <c r="C7316" s="45">
        <v>6.9413999999999998</v>
      </c>
      <c r="D7316" s="45">
        <v>8.6027000000000005</v>
      </c>
      <c r="E7316" s="45">
        <v>11.086499999999999</v>
      </c>
      <c r="F7316" s="45">
        <v>12.3629</v>
      </c>
      <c r="G7316" s="45">
        <v>6.1520000000000001</v>
      </c>
      <c r="H7316" s="45">
        <v>15.563599999999999</v>
      </c>
      <c r="I7316" s="45">
        <v>22.508099999999999</v>
      </c>
      <c r="J7316" s="45">
        <v>46.166499999999999</v>
      </c>
      <c r="K7316" s="49">
        <v>23.191600000000001</v>
      </c>
      <c r="L7316" s="49">
        <v>62.645000000000003</v>
      </c>
    </row>
    <row r="7317" spans="2:12">
      <c r="B7317" s="45" t="s">
        <v>8333</v>
      </c>
      <c r="C7317" s="45">
        <v>0</v>
      </c>
      <c r="D7317" s="45">
        <v>0</v>
      </c>
      <c r="E7317" s="45">
        <v>9.4100000000000003E-2</v>
      </c>
      <c r="F7317" s="45">
        <v>0</v>
      </c>
      <c r="G7317" s="45">
        <v>0</v>
      </c>
      <c r="H7317" s="45">
        <v>5.5500000000000001E-2</v>
      </c>
      <c r="I7317" s="45">
        <v>0</v>
      </c>
      <c r="J7317" s="45">
        <v>4.6600000000000003E-2</v>
      </c>
      <c r="K7317" s="49">
        <v>0</v>
      </c>
      <c r="L7317" s="49">
        <v>21.124500000000001</v>
      </c>
    </row>
    <row r="7318" spans="2:12">
      <c r="B7318" s="45" t="s">
        <v>8334</v>
      </c>
      <c r="C7318" s="45">
        <v>0.1353</v>
      </c>
      <c r="D7318" s="45">
        <v>0.79079999999999995</v>
      </c>
      <c r="E7318" s="45">
        <v>0.13109999999999999</v>
      </c>
      <c r="F7318" s="45">
        <v>7.2300000000000003E-2</v>
      </c>
      <c r="G7318" s="45">
        <v>0.26300000000000001</v>
      </c>
      <c r="H7318" s="45">
        <v>0.69499999999999995</v>
      </c>
      <c r="I7318" s="45">
        <v>2.1478000000000002</v>
      </c>
      <c r="J7318" s="45">
        <v>1.8835999999999999</v>
      </c>
      <c r="K7318" s="49">
        <v>0.80549999999999999</v>
      </c>
      <c r="L7318" s="49">
        <v>113.1409</v>
      </c>
    </row>
    <row r="7319" spans="2:12">
      <c r="B7319" s="45" t="s">
        <v>8335</v>
      </c>
      <c r="C7319" s="45">
        <v>3.0232000000000001</v>
      </c>
      <c r="D7319" s="45">
        <v>1.302</v>
      </c>
      <c r="E7319" s="45">
        <v>3.7193000000000001</v>
      </c>
      <c r="F7319" s="45">
        <v>4.3658000000000001</v>
      </c>
      <c r="G7319" s="45">
        <v>4.0484</v>
      </c>
      <c r="H7319" s="45">
        <v>8.2048000000000005</v>
      </c>
      <c r="I7319" s="45">
        <v>3.5085000000000002</v>
      </c>
      <c r="J7319" s="45">
        <v>6.5087999999999999</v>
      </c>
      <c r="K7319" s="49">
        <v>3.0472999999999999</v>
      </c>
      <c r="L7319" s="49">
        <v>16.8476</v>
      </c>
    </row>
    <row r="7320" spans="2:12">
      <c r="B7320" s="45" t="s">
        <v>8336</v>
      </c>
      <c r="C7320" s="45">
        <v>25.148199999999999</v>
      </c>
      <c r="D7320" s="45">
        <v>25.501200000000001</v>
      </c>
      <c r="E7320" s="45">
        <v>17.718499999999999</v>
      </c>
      <c r="F7320" s="45">
        <v>13.4268</v>
      </c>
      <c r="G7320" s="45">
        <v>13.842599999999999</v>
      </c>
      <c r="H7320" s="45">
        <v>19.882100000000001</v>
      </c>
      <c r="I7320" s="45">
        <v>18.252500000000001</v>
      </c>
      <c r="J7320" s="45">
        <v>37.718400000000003</v>
      </c>
      <c r="K7320" s="49">
        <v>14.1945</v>
      </c>
      <c r="L7320" s="49">
        <v>42.037500000000001</v>
      </c>
    </row>
    <row r="7321" spans="2:12">
      <c r="B7321" s="45" t="s">
        <v>8337</v>
      </c>
      <c r="C7321" s="45">
        <v>0</v>
      </c>
      <c r="D7321" s="45">
        <v>0</v>
      </c>
      <c r="E7321" s="45">
        <v>0</v>
      </c>
      <c r="F7321" s="45">
        <v>4.7500000000000001E-2</v>
      </c>
      <c r="G7321" s="45">
        <v>0</v>
      </c>
      <c r="H7321" s="45">
        <v>5.0700000000000002E-2</v>
      </c>
      <c r="I7321" s="45">
        <v>0</v>
      </c>
      <c r="J7321" s="45">
        <v>8.5300000000000001E-2</v>
      </c>
      <c r="K7321" s="49">
        <v>0</v>
      </c>
      <c r="L7321" s="49">
        <v>17.615400000000001</v>
      </c>
    </row>
    <row r="7322" spans="2:12">
      <c r="B7322" s="45" t="s">
        <v>8338</v>
      </c>
      <c r="C7322" s="45">
        <v>1.1074999999999999</v>
      </c>
      <c r="D7322" s="45">
        <v>0.61919999999999997</v>
      </c>
      <c r="E7322" s="45">
        <v>0.6774</v>
      </c>
      <c r="F7322" s="45">
        <v>0.436</v>
      </c>
      <c r="G7322" s="45">
        <v>0.45300000000000001</v>
      </c>
      <c r="H7322" s="45">
        <v>0.73160000000000003</v>
      </c>
      <c r="I7322" s="45">
        <v>0.38090000000000002</v>
      </c>
      <c r="J7322" s="45">
        <v>0.78320000000000001</v>
      </c>
      <c r="K7322" s="49">
        <v>1.0638000000000001</v>
      </c>
      <c r="L7322" s="49">
        <v>20.567900000000002</v>
      </c>
    </row>
    <row r="7323" spans="2:12">
      <c r="B7323" s="45" t="s">
        <v>8339</v>
      </c>
      <c r="C7323" s="45">
        <v>0</v>
      </c>
      <c r="D7323" s="45">
        <v>0</v>
      </c>
      <c r="E7323" s="45">
        <v>0.1208</v>
      </c>
      <c r="F7323" s="45">
        <v>0.53300000000000003</v>
      </c>
      <c r="G7323" s="45">
        <v>2.6648000000000001</v>
      </c>
      <c r="H7323" s="45">
        <v>4.6951000000000001</v>
      </c>
      <c r="I7323" s="45">
        <v>0.98929999999999996</v>
      </c>
      <c r="J7323" s="45">
        <v>2.4531000000000001</v>
      </c>
      <c r="K7323" s="49">
        <v>4.9500000000000002E-2</v>
      </c>
      <c r="L7323" s="49">
        <v>4.7706999999999997</v>
      </c>
    </row>
    <row r="7324" spans="2:12">
      <c r="B7324" s="45" t="s">
        <v>8340</v>
      </c>
      <c r="C7324" s="45">
        <v>14.019500000000001</v>
      </c>
      <c r="D7324" s="45">
        <v>18.858499999999999</v>
      </c>
      <c r="E7324" s="45">
        <v>12.135400000000001</v>
      </c>
      <c r="F7324" s="45">
        <v>10.886200000000001</v>
      </c>
      <c r="G7324" s="45">
        <v>13.2342</v>
      </c>
      <c r="H7324" s="45">
        <v>16.858699999999999</v>
      </c>
      <c r="I7324" s="45">
        <v>18.481100000000001</v>
      </c>
      <c r="J7324" s="45">
        <v>18.353300000000001</v>
      </c>
      <c r="K7324" s="49">
        <v>16.3245</v>
      </c>
      <c r="L7324" s="49">
        <v>39.425400000000003</v>
      </c>
    </row>
    <row r="7325" spans="2:12">
      <c r="B7325" s="45" t="s">
        <v>8341</v>
      </c>
      <c r="C7325" s="45">
        <v>6.0265000000000004</v>
      </c>
      <c r="D7325" s="45">
        <v>7.0529000000000002</v>
      </c>
      <c r="E7325" s="45">
        <v>4.4516999999999998</v>
      </c>
      <c r="F7325" s="45">
        <v>4.4207000000000001</v>
      </c>
      <c r="G7325" s="45">
        <v>3.3243</v>
      </c>
      <c r="H7325" s="45">
        <v>3.4967000000000001</v>
      </c>
      <c r="I7325" s="45">
        <v>10.297700000000001</v>
      </c>
      <c r="J7325" s="45">
        <v>2.3037999999999998</v>
      </c>
      <c r="K7325" s="49">
        <v>2.9584000000000001</v>
      </c>
      <c r="L7325" s="49">
        <v>34.794499999999999</v>
      </c>
    </row>
    <row r="7326" spans="2:12">
      <c r="B7326" s="45" t="s">
        <v>8342</v>
      </c>
      <c r="C7326" s="45">
        <v>0</v>
      </c>
      <c r="D7326" s="45">
        <v>0</v>
      </c>
      <c r="E7326" s="45">
        <v>0</v>
      </c>
      <c r="F7326" s="45">
        <v>0.41260000000000002</v>
      </c>
      <c r="G7326" s="45">
        <v>1.8753</v>
      </c>
      <c r="H7326" s="45">
        <v>1.3216000000000001</v>
      </c>
      <c r="I7326" s="45">
        <v>0.3604</v>
      </c>
      <c r="J7326" s="45">
        <v>0</v>
      </c>
      <c r="K7326" s="49">
        <v>0</v>
      </c>
      <c r="L7326" s="49">
        <v>5.3342999999999998</v>
      </c>
    </row>
    <row r="7327" spans="2:12">
      <c r="B7327" s="45" t="s">
        <v>8343</v>
      </c>
      <c r="C7327" s="45">
        <v>0</v>
      </c>
      <c r="D7327" s="45">
        <v>0.13730000000000001</v>
      </c>
      <c r="E7327" s="45">
        <v>6.2600000000000003E-2</v>
      </c>
      <c r="F7327" s="45">
        <v>0</v>
      </c>
      <c r="G7327" s="45">
        <v>1.3809</v>
      </c>
      <c r="H7327" s="45">
        <v>1.9169</v>
      </c>
      <c r="I7327" s="45">
        <v>2.2917999999999998</v>
      </c>
      <c r="J7327" s="45">
        <v>1.5502</v>
      </c>
      <c r="K7327" s="49">
        <v>0.30759999999999998</v>
      </c>
      <c r="L7327" s="49">
        <v>16.549499999999998</v>
      </c>
    </row>
    <row r="7328" spans="2:12">
      <c r="B7328" s="45" t="s">
        <v>8344</v>
      </c>
      <c r="C7328" s="45">
        <v>0</v>
      </c>
      <c r="D7328" s="45">
        <v>0</v>
      </c>
      <c r="E7328" s="45">
        <v>0</v>
      </c>
      <c r="F7328" s="45">
        <v>0</v>
      </c>
      <c r="G7328" s="45">
        <v>0.21929999999999999</v>
      </c>
      <c r="H7328" s="45">
        <v>0.51519999999999999</v>
      </c>
      <c r="I7328" s="45">
        <v>0.35120000000000001</v>
      </c>
      <c r="J7328" s="45">
        <v>0.50560000000000005</v>
      </c>
      <c r="K7328" s="49">
        <v>0</v>
      </c>
      <c r="L7328" s="49">
        <v>3.1993999999999998</v>
      </c>
    </row>
    <row r="7329" spans="2:12">
      <c r="B7329" s="45" t="s">
        <v>8345</v>
      </c>
      <c r="C7329" s="45">
        <v>1.0762</v>
      </c>
      <c r="D7329" s="45">
        <v>1.2084999999999999</v>
      </c>
      <c r="E7329" s="45">
        <v>2.6800999999999999</v>
      </c>
      <c r="F7329" s="45">
        <v>2.5301</v>
      </c>
      <c r="G7329" s="45">
        <v>1.3143</v>
      </c>
      <c r="H7329" s="45">
        <v>3.5788000000000002</v>
      </c>
      <c r="I7329" s="45">
        <v>2.411</v>
      </c>
      <c r="J7329" s="45">
        <v>4.7215999999999996</v>
      </c>
      <c r="K7329" s="49">
        <v>2.0007000000000001</v>
      </c>
      <c r="L7329" s="49">
        <v>8.5949000000000009</v>
      </c>
    </row>
    <row r="7330" spans="2:12">
      <c r="B7330" s="45" t="s">
        <v>8346</v>
      </c>
      <c r="C7330" s="45">
        <v>11.6044</v>
      </c>
      <c r="D7330" s="45">
        <v>14.7967</v>
      </c>
      <c r="E7330" s="45">
        <v>11.819900000000001</v>
      </c>
      <c r="F7330" s="45">
        <v>15.0053</v>
      </c>
      <c r="G7330" s="45">
        <v>9.9077999999999999</v>
      </c>
      <c r="H7330" s="45">
        <v>16.857099999999999</v>
      </c>
      <c r="I7330" s="45">
        <v>10.815</v>
      </c>
      <c r="J7330" s="45">
        <v>26.683</v>
      </c>
      <c r="K7330" s="49">
        <v>10.1454</v>
      </c>
      <c r="L7330" s="49">
        <v>34.988900000000001</v>
      </c>
    </row>
    <row r="7331" spans="2:12">
      <c r="B7331" s="45" t="s">
        <v>8347</v>
      </c>
      <c r="C7331" s="45">
        <v>25.474499999999999</v>
      </c>
      <c r="D7331" s="45">
        <v>26.8169</v>
      </c>
      <c r="E7331" s="45">
        <v>40.433100000000003</v>
      </c>
      <c r="F7331" s="45">
        <v>45.596899999999998</v>
      </c>
      <c r="G7331" s="45">
        <v>34.357500000000002</v>
      </c>
      <c r="H7331" s="45">
        <v>48.426400000000001</v>
      </c>
      <c r="I7331" s="45">
        <v>19.8613</v>
      </c>
      <c r="J7331" s="45">
        <v>28.091799999999999</v>
      </c>
      <c r="K7331" s="49">
        <v>16.837599999999998</v>
      </c>
      <c r="L7331" s="49">
        <v>70.286500000000004</v>
      </c>
    </row>
    <row r="7332" spans="2:12">
      <c r="B7332" s="45" t="s">
        <v>8348</v>
      </c>
      <c r="C7332" s="45">
        <v>1.9944999999999999</v>
      </c>
      <c r="D7332" s="45">
        <v>1.7817000000000001</v>
      </c>
      <c r="E7332" s="45">
        <v>10.273099999999999</v>
      </c>
      <c r="F7332" s="45">
        <v>7.3146000000000004</v>
      </c>
      <c r="G7332" s="45">
        <v>1.101</v>
      </c>
      <c r="H7332" s="45">
        <v>1.6034999999999999</v>
      </c>
      <c r="I7332" s="45">
        <v>0.55010000000000003</v>
      </c>
      <c r="J7332" s="45">
        <v>1.7402</v>
      </c>
      <c r="K7332" s="49">
        <v>0.35970000000000002</v>
      </c>
      <c r="L7332" s="49">
        <v>5.3479000000000001</v>
      </c>
    </row>
    <row r="7333" spans="2:12">
      <c r="B7333" s="45" t="s">
        <v>8349</v>
      </c>
      <c r="C7333" s="45">
        <v>2.9701</v>
      </c>
      <c r="D7333" s="45">
        <v>2.8921999999999999</v>
      </c>
      <c r="E7333" s="45">
        <v>4.7942</v>
      </c>
      <c r="F7333" s="45">
        <v>9.6981000000000002</v>
      </c>
      <c r="G7333" s="45">
        <v>2.0838999999999999</v>
      </c>
      <c r="H7333" s="45">
        <v>2.7302</v>
      </c>
      <c r="I7333" s="45">
        <v>1.0782</v>
      </c>
      <c r="J7333" s="45">
        <v>4.0382999999999996</v>
      </c>
      <c r="K7333" s="49">
        <v>0.85109999999999997</v>
      </c>
      <c r="L7333" s="49">
        <v>30.427499999999998</v>
      </c>
    </row>
    <row r="7334" spans="2:12">
      <c r="B7334" s="45" t="s">
        <v>8350</v>
      </c>
      <c r="C7334" s="45">
        <v>17.335899999999999</v>
      </c>
      <c r="D7334" s="45">
        <v>24.961600000000001</v>
      </c>
      <c r="E7334" s="45">
        <v>22.3599</v>
      </c>
      <c r="F7334" s="45">
        <v>31.256799999999998</v>
      </c>
      <c r="G7334" s="45">
        <v>31.369</v>
      </c>
      <c r="H7334" s="45">
        <v>29.251100000000001</v>
      </c>
      <c r="I7334" s="45">
        <v>23.545500000000001</v>
      </c>
      <c r="J7334" s="45">
        <v>47.470199999999998</v>
      </c>
      <c r="K7334" s="49">
        <v>26.925599999999999</v>
      </c>
      <c r="L7334" s="49">
        <v>62.437100000000001</v>
      </c>
    </row>
    <row r="7335" spans="2:12">
      <c r="B7335" s="45" t="s">
        <v>8351</v>
      </c>
      <c r="C7335" s="45">
        <v>6.5068999999999999</v>
      </c>
      <c r="D7335" s="45">
        <v>8.6083999999999996</v>
      </c>
      <c r="E7335" s="45">
        <v>2.5903</v>
      </c>
      <c r="F7335" s="45">
        <v>5.4603999999999999</v>
      </c>
      <c r="G7335" s="45">
        <v>5.9336000000000002</v>
      </c>
      <c r="H7335" s="45">
        <v>10.7958</v>
      </c>
      <c r="I7335" s="45">
        <v>14.9801</v>
      </c>
      <c r="J7335" s="45">
        <v>16.436199999999999</v>
      </c>
      <c r="K7335" s="49">
        <v>8.2675000000000001</v>
      </c>
      <c r="L7335" s="49">
        <v>82.989800000000002</v>
      </c>
    </row>
    <row r="7336" spans="2:12">
      <c r="B7336" s="45" t="s">
        <v>8352</v>
      </c>
      <c r="C7336" s="45">
        <v>11.5862</v>
      </c>
      <c r="D7336" s="45">
        <v>25.288799999999998</v>
      </c>
      <c r="E7336" s="45">
        <v>8.4159000000000006</v>
      </c>
      <c r="F7336" s="45">
        <v>11.414099999999999</v>
      </c>
      <c r="G7336" s="45">
        <v>15.7408</v>
      </c>
      <c r="H7336" s="45">
        <v>34.705100000000002</v>
      </c>
      <c r="I7336" s="45">
        <v>49.768000000000001</v>
      </c>
      <c r="J7336" s="45">
        <v>24.4116</v>
      </c>
      <c r="K7336" s="49">
        <v>22.840599999999998</v>
      </c>
      <c r="L7336" s="49">
        <v>487.57190000000003</v>
      </c>
    </row>
    <row r="7337" spans="2:12">
      <c r="B7337" s="45" t="s">
        <v>8353</v>
      </c>
      <c r="C7337" s="45">
        <v>9.6227999999999998</v>
      </c>
      <c r="D7337" s="45">
        <v>11.1751</v>
      </c>
      <c r="E7337" s="45">
        <v>10.583299999999999</v>
      </c>
      <c r="F7337" s="45">
        <v>10.4575</v>
      </c>
      <c r="G7337" s="45">
        <v>8.1601999999999997</v>
      </c>
      <c r="H7337" s="45">
        <v>7.6306000000000003</v>
      </c>
      <c r="I7337" s="45">
        <v>12.408300000000001</v>
      </c>
      <c r="J7337" s="45">
        <v>8.6876999999999995</v>
      </c>
      <c r="K7337" s="49">
        <v>7.7652000000000001</v>
      </c>
      <c r="L7337" s="49">
        <v>65.265799999999999</v>
      </c>
    </row>
    <row r="7338" spans="2:12">
      <c r="B7338" s="45" t="s">
        <v>8354</v>
      </c>
      <c r="C7338" s="45">
        <v>59.803800000000003</v>
      </c>
      <c r="D7338" s="45">
        <v>59.006</v>
      </c>
      <c r="E7338" s="45">
        <v>57.958300000000001</v>
      </c>
      <c r="F7338" s="45">
        <v>79.130700000000004</v>
      </c>
      <c r="G7338" s="45">
        <v>54.156599999999997</v>
      </c>
      <c r="H7338" s="45">
        <v>66.062600000000003</v>
      </c>
      <c r="I7338" s="45">
        <v>39.259900000000002</v>
      </c>
      <c r="J7338" s="45">
        <v>61.444899999999997</v>
      </c>
      <c r="K7338" s="49">
        <v>50.233199999999997</v>
      </c>
      <c r="L7338" s="49">
        <v>129.78909999999999</v>
      </c>
    </row>
    <row r="7339" spans="2:12">
      <c r="B7339" s="45" t="s">
        <v>8355</v>
      </c>
      <c r="C7339" s="45">
        <v>0</v>
      </c>
      <c r="D7339" s="45">
        <v>0</v>
      </c>
      <c r="E7339" s="45">
        <v>0.46179999999999999</v>
      </c>
      <c r="F7339" s="45">
        <v>0</v>
      </c>
      <c r="G7339" s="45">
        <v>0.2316</v>
      </c>
      <c r="H7339" s="45">
        <v>1.0883</v>
      </c>
      <c r="I7339" s="45">
        <v>0</v>
      </c>
      <c r="J7339" s="45">
        <v>0.4577</v>
      </c>
      <c r="K7339" s="49">
        <v>0</v>
      </c>
      <c r="L7339" s="49">
        <v>50.429099999999998</v>
      </c>
    </row>
    <row r="7340" spans="2:12">
      <c r="B7340" s="45" t="s">
        <v>8356</v>
      </c>
      <c r="C7340" s="45">
        <v>18.665500000000002</v>
      </c>
      <c r="D7340" s="45">
        <v>12.0616</v>
      </c>
      <c r="E7340" s="45">
        <v>22.1006</v>
      </c>
      <c r="F7340" s="45">
        <v>23.6755</v>
      </c>
      <c r="G7340" s="45">
        <v>13.559799999999999</v>
      </c>
      <c r="H7340" s="45">
        <v>10.618</v>
      </c>
      <c r="I7340" s="45">
        <v>13.235900000000001</v>
      </c>
      <c r="J7340" s="45">
        <v>11.694800000000001</v>
      </c>
      <c r="K7340" s="49">
        <v>13.712400000000001</v>
      </c>
      <c r="L7340" s="49">
        <v>71.524900000000002</v>
      </c>
    </row>
    <row r="7341" spans="2:12">
      <c r="B7341" s="45" t="s">
        <v>8357</v>
      </c>
      <c r="C7341" s="45">
        <v>2.3597999999999999</v>
      </c>
      <c r="D7341" s="45">
        <v>2.9843000000000002</v>
      </c>
      <c r="E7341" s="45">
        <v>0.92510000000000003</v>
      </c>
      <c r="F7341" s="45">
        <v>0.9607</v>
      </c>
      <c r="G7341" s="45">
        <v>2.4018000000000002</v>
      </c>
      <c r="H7341" s="45">
        <v>1.8593</v>
      </c>
      <c r="I7341" s="45">
        <v>1.1538999999999999</v>
      </c>
      <c r="J7341" s="45">
        <v>3.7747999999999999</v>
      </c>
      <c r="K7341" s="49">
        <v>0.84709999999999996</v>
      </c>
      <c r="L7341" s="49">
        <v>14.571199999999999</v>
      </c>
    </row>
    <row r="7342" spans="2:12">
      <c r="B7342" s="45" t="s">
        <v>8358</v>
      </c>
      <c r="C7342" s="45">
        <v>8.7265999999999995</v>
      </c>
      <c r="D7342" s="45">
        <v>10.100300000000001</v>
      </c>
      <c r="E7342" s="45">
        <v>10.7643</v>
      </c>
      <c r="F7342" s="45">
        <v>14.0579</v>
      </c>
      <c r="G7342" s="45">
        <v>3.9647999999999999</v>
      </c>
      <c r="H7342" s="45">
        <v>10.2056</v>
      </c>
      <c r="I7342" s="45">
        <v>7.1734</v>
      </c>
      <c r="J7342" s="45">
        <v>11.125500000000001</v>
      </c>
      <c r="K7342" s="49">
        <v>8.0959000000000003</v>
      </c>
      <c r="L7342" s="49">
        <v>25.564</v>
      </c>
    </row>
    <row r="7343" spans="2:12">
      <c r="B7343" s="45" t="s">
        <v>8359</v>
      </c>
      <c r="C7343" s="45">
        <v>24.741399999999999</v>
      </c>
      <c r="D7343" s="45">
        <v>28.268799999999999</v>
      </c>
      <c r="E7343" s="45">
        <v>28.141300000000001</v>
      </c>
      <c r="F7343" s="45">
        <v>18.6767</v>
      </c>
      <c r="G7343" s="45">
        <v>28.6479</v>
      </c>
      <c r="H7343" s="45">
        <v>26.755099999999999</v>
      </c>
      <c r="I7343" s="45">
        <v>58.678699999999999</v>
      </c>
      <c r="J7343" s="45">
        <v>39.3459</v>
      </c>
      <c r="K7343" s="49">
        <v>47.7684</v>
      </c>
      <c r="L7343" s="49">
        <v>171.614</v>
      </c>
    </row>
    <row r="7344" spans="2:12">
      <c r="B7344" s="45" t="s">
        <v>8360</v>
      </c>
      <c r="C7344" s="45">
        <v>2.6080000000000001</v>
      </c>
      <c r="D7344" s="45">
        <v>3.5038</v>
      </c>
      <c r="E7344" s="45">
        <v>2.3773</v>
      </c>
      <c r="F7344" s="45">
        <v>4.1805000000000003</v>
      </c>
      <c r="G7344" s="45">
        <v>4.3221999999999996</v>
      </c>
      <c r="H7344" s="45">
        <v>3.7637999999999998</v>
      </c>
      <c r="I7344" s="45">
        <v>2.0049000000000001</v>
      </c>
      <c r="J7344" s="45">
        <v>1.9140999999999999</v>
      </c>
      <c r="K7344" s="49">
        <v>1.3998999999999999</v>
      </c>
      <c r="L7344" s="49">
        <v>4.1578999999999997</v>
      </c>
    </row>
    <row r="7345" spans="2:12">
      <c r="B7345" s="45" t="s">
        <v>8361</v>
      </c>
      <c r="C7345" s="45">
        <v>8.2963000000000005</v>
      </c>
      <c r="D7345" s="45">
        <v>9.2326999999999995</v>
      </c>
      <c r="E7345" s="45">
        <v>7.2697000000000003</v>
      </c>
      <c r="F7345" s="45">
        <v>11.3987</v>
      </c>
      <c r="G7345" s="45">
        <v>9.2112999999999996</v>
      </c>
      <c r="H7345" s="45">
        <v>10.368499999999999</v>
      </c>
      <c r="I7345" s="45">
        <v>7.0068000000000001</v>
      </c>
      <c r="J7345" s="45">
        <v>6.4457000000000004</v>
      </c>
      <c r="K7345" s="49">
        <v>4.3887999999999998</v>
      </c>
      <c r="L7345" s="49">
        <v>15.9558</v>
      </c>
    </row>
    <row r="7346" spans="2:12">
      <c r="B7346" s="45" t="s">
        <v>8362</v>
      </c>
      <c r="C7346" s="45">
        <v>52.389800000000001</v>
      </c>
      <c r="D7346" s="45">
        <v>53.750700000000002</v>
      </c>
      <c r="E7346" s="45">
        <v>37.201300000000003</v>
      </c>
      <c r="F7346" s="45">
        <v>36.9739</v>
      </c>
      <c r="G7346" s="45">
        <v>39.056399999999996</v>
      </c>
      <c r="H7346" s="45">
        <v>35.658200000000001</v>
      </c>
      <c r="I7346" s="45">
        <v>41.463799999999999</v>
      </c>
      <c r="J7346" s="45">
        <v>26.388000000000002</v>
      </c>
      <c r="K7346" s="49">
        <v>28.187999999999999</v>
      </c>
      <c r="L7346" s="49">
        <v>83.247299999999996</v>
      </c>
    </row>
    <row r="7347" spans="2:12">
      <c r="B7347" s="45" t="s">
        <v>8363</v>
      </c>
      <c r="C7347" s="45">
        <v>15.780200000000001</v>
      </c>
      <c r="D7347" s="45">
        <v>18.524999999999999</v>
      </c>
      <c r="E7347" s="45">
        <v>16.476400000000002</v>
      </c>
      <c r="F7347" s="45">
        <v>21.471599999999999</v>
      </c>
      <c r="G7347" s="45">
        <v>24.584099999999999</v>
      </c>
      <c r="H7347" s="45">
        <v>32.066200000000002</v>
      </c>
      <c r="I7347" s="45">
        <v>58.435400000000001</v>
      </c>
      <c r="J7347" s="45">
        <v>38.567799999999998</v>
      </c>
      <c r="K7347" s="49">
        <v>211.70359999999999</v>
      </c>
      <c r="L7347" s="49">
        <v>842.12570000000005</v>
      </c>
    </row>
    <row r="7348" spans="2:12">
      <c r="B7348" s="45" t="s">
        <v>8364</v>
      </c>
      <c r="C7348" s="45">
        <v>47.258000000000003</v>
      </c>
      <c r="D7348" s="45">
        <v>63.2821</v>
      </c>
      <c r="E7348" s="45">
        <v>65.237200000000001</v>
      </c>
      <c r="F7348" s="45">
        <v>60.388399999999997</v>
      </c>
      <c r="G7348" s="45">
        <v>74.751199999999997</v>
      </c>
      <c r="H7348" s="45">
        <v>160.48679999999999</v>
      </c>
      <c r="I7348" s="45">
        <v>134.82810000000001</v>
      </c>
      <c r="J7348" s="45">
        <v>246.71129999999999</v>
      </c>
      <c r="K7348" s="49">
        <v>134.10040000000001</v>
      </c>
      <c r="L7348" s="49">
        <v>364.18889999999999</v>
      </c>
    </row>
    <row r="7349" spans="2:12">
      <c r="B7349" s="45" t="s">
        <v>8365</v>
      </c>
      <c r="C7349" s="45">
        <v>7.8406000000000002</v>
      </c>
      <c r="D7349" s="45">
        <v>7.6121999999999996</v>
      </c>
      <c r="E7349" s="45">
        <v>3.9207000000000001</v>
      </c>
      <c r="F7349" s="45">
        <v>3.8039999999999998</v>
      </c>
      <c r="G7349" s="45">
        <v>5.0178000000000003</v>
      </c>
      <c r="H7349" s="45">
        <v>9.0795999999999992</v>
      </c>
      <c r="I7349" s="45">
        <v>6.6675000000000004</v>
      </c>
      <c r="J7349" s="45">
        <v>5.6494</v>
      </c>
      <c r="K7349" s="49">
        <v>7.6985000000000001</v>
      </c>
      <c r="L7349" s="49">
        <v>28.709199999999999</v>
      </c>
    </row>
    <row r="7350" spans="2:12">
      <c r="B7350" s="45" t="s">
        <v>8366</v>
      </c>
      <c r="C7350" s="45">
        <v>43.960099999999997</v>
      </c>
      <c r="D7350" s="45">
        <v>31.101600000000001</v>
      </c>
      <c r="E7350" s="45">
        <v>48.546199999999999</v>
      </c>
      <c r="F7350" s="45">
        <v>43.0548</v>
      </c>
      <c r="G7350" s="45">
        <v>32.761800000000001</v>
      </c>
      <c r="H7350" s="45">
        <v>22.152799999999999</v>
      </c>
      <c r="I7350" s="45">
        <v>15.4453</v>
      </c>
      <c r="J7350" s="45">
        <v>10.073</v>
      </c>
      <c r="K7350" s="49">
        <v>10.831099999999999</v>
      </c>
      <c r="L7350" s="49">
        <v>27.247399999999999</v>
      </c>
    </row>
    <row r="7351" spans="2:12">
      <c r="B7351" s="45" t="s">
        <v>8367</v>
      </c>
      <c r="C7351" s="45">
        <v>24.182600000000001</v>
      </c>
      <c r="D7351" s="45">
        <v>30.779</v>
      </c>
      <c r="E7351" s="45">
        <v>12.404299999999999</v>
      </c>
      <c r="F7351" s="45">
        <v>13.7347</v>
      </c>
      <c r="G7351" s="45">
        <v>13.312900000000001</v>
      </c>
      <c r="H7351" s="45">
        <v>14.615</v>
      </c>
      <c r="I7351" s="45">
        <v>46.360100000000003</v>
      </c>
      <c r="J7351" s="45">
        <v>28.6249</v>
      </c>
      <c r="K7351" s="49">
        <v>48.221400000000003</v>
      </c>
      <c r="L7351" s="49">
        <v>203.52520000000001</v>
      </c>
    </row>
    <row r="7352" spans="2:12">
      <c r="B7352" s="45" t="s">
        <v>8368</v>
      </c>
      <c r="C7352" s="45">
        <v>0.59799999999999998</v>
      </c>
      <c r="D7352" s="45">
        <v>0.95289999999999997</v>
      </c>
      <c r="E7352" s="45">
        <v>1.2548999999999999</v>
      </c>
      <c r="F7352" s="45">
        <v>0.21299999999999999</v>
      </c>
      <c r="G7352" s="45">
        <v>0.58099999999999996</v>
      </c>
      <c r="H7352" s="45">
        <v>0.90990000000000004</v>
      </c>
      <c r="I7352" s="45">
        <v>0.55830000000000002</v>
      </c>
      <c r="J7352" s="45">
        <v>0.4783</v>
      </c>
      <c r="K7352" s="49">
        <v>0.15820000000000001</v>
      </c>
      <c r="L7352" s="49">
        <v>5.8266</v>
      </c>
    </row>
    <row r="7353" spans="2:12">
      <c r="B7353" s="45" t="s">
        <v>8369</v>
      </c>
      <c r="C7353" s="45">
        <v>4.5662000000000003</v>
      </c>
      <c r="D7353" s="45">
        <v>4.2939999999999996</v>
      </c>
      <c r="E7353" s="45">
        <v>4.1323999999999996</v>
      </c>
      <c r="F7353" s="45">
        <v>2.8797999999999999</v>
      </c>
      <c r="G7353" s="45">
        <v>4.3634000000000004</v>
      </c>
      <c r="H7353" s="45">
        <v>3.4167000000000001</v>
      </c>
      <c r="I7353" s="45">
        <v>4.2625000000000002</v>
      </c>
      <c r="J7353" s="45">
        <v>4.7416999999999998</v>
      </c>
      <c r="K7353" s="49">
        <v>3.5638999999999998</v>
      </c>
      <c r="L7353" s="49">
        <v>10.1838</v>
      </c>
    </row>
    <row r="7354" spans="2:12">
      <c r="B7354" s="45" t="s">
        <v>8370</v>
      </c>
      <c r="C7354" s="45">
        <v>0</v>
      </c>
      <c r="D7354" s="45">
        <v>0</v>
      </c>
      <c r="E7354" s="45">
        <v>0</v>
      </c>
      <c r="F7354" s="45">
        <v>0.20810000000000001</v>
      </c>
      <c r="G7354" s="45">
        <v>1.135</v>
      </c>
      <c r="H7354" s="45">
        <v>2.2219000000000002</v>
      </c>
      <c r="I7354" s="45">
        <v>1.8176000000000001</v>
      </c>
      <c r="J7354" s="45">
        <v>7.6620999999999997</v>
      </c>
      <c r="K7354" s="49">
        <v>0.1545</v>
      </c>
      <c r="L7354" s="49">
        <v>16.142499999999998</v>
      </c>
    </row>
    <row r="7355" spans="2:12">
      <c r="B7355" s="45" t="s">
        <v>8371</v>
      </c>
      <c r="C7355" s="45">
        <v>0.49980000000000002</v>
      </c>
      <c r="D7355" s="45">
        <v>0.53100000000000003</v>
      </c>
      <c r="E7355" s="45">
        <v>3.3885000000000001</v>
      </c>
      <c r="F7355" s="45">
        <v>0</v>
      </c>
      <c r="G7355" s="45">
        <v>0</v>
      </c>
      <c r="H7355" s="45">
        <v>1.7110000000000001</v>
      </c>
      <c r="I7355" s="45">
        <v>0</v>
      </c>
      <c r="J7355" s="45">
        <v>0.47970000000000002</v>
      </c>
      <c r="K7355" s="49">
        <v>0</v>
      </c>
      <c r="L7355" s="49">
        <v>6.3747999999999996</v>
      </c>
    </row>
    <row r="7356" spans="2:12">
      <c r="B7356" s="45" t="s">
        <v>8372</v>
      </c>
      <c r="C7356" s="45">
        <v>2.4525999999999999</v>
      </c>
      <c r="D7356" s="45">
        <v>2.1091000000000002</v>
      </c>
      <c r="E7356" s="45">
        <v>2.4883999999999999</v>
      </c>
      <c r="F7356" s="45">
        <v>6.1154000000000002</v>
      </c>
      <c r="G7356" s="45">
        <v>1.1346000000000001</v>
      </c>
      <c r="H7356" s="45">
        <v>1.6657999999999999</v>
      </c>
      <c r="I7356" s="45">
        <v>0.87219999999999998</v>
      </c>
      <c r="J7356" s="45">
        <v>1.0648</v>
      </c>
      <c r="K7356" s="49">
        <v>0.41699999999999998</v>
      </c>
      <c r="L7356" s="49">
        <v>2.4205000000000001</v>
      </c>
    </row>
    <row r="7357" spans="2:12">
      <c r="B7357" s="45" t="s">
        <v>8373</v>
      </c>
      <c r="C7357" s="45">
        <v>169.0599</v>
      </c>
      <c r="D7357" s="45">
        <v>199.01759999999999</v>
      </c>
      <c r="E7357" s="45">
        <v>143.89590000000001</v>
      </c>
      <c r="F7357" s="45">
        <v>128.20750000000001</v>
      </c>
      <c r="G7357" s="45">
        <v>113.7826</v>
      </c>
      <c r="H7357" s="45">
        <v>221.12899999999999</v>
      </c>
      <c r="I7357" s="45">
        <v>165.73509999999999</v>
      </c>
      <c r="J7357" s="45">
        <v>434.39100000000002</v>
      </c>
      <c r="K7357" s="49">
        <v>171.8817</v>
      </c>
      <c r="L7357" s="49">
        <v>548.61879999999996</v>
      </c>
    </row>
    <row r="7358" spans="2:12">
      <c r="B7358" s="45" t="s">
        <v>8374</v>
      </c>
      <c r="C7358" s="45">
        <v>30.271999999999998</v>
      </c>
      <c r="D7358" s="45">
        <v>37.846899999999998</v>
      </c>
      <c r="E7358" s="45">
        <v>32.295200000000001</v>
      </c>
      <c r="F7358" s="45">
        <v>45.040700000000001</v>
      </c>
      <c r="G7358" s="45">
        <v>40.177599999999998</v>
      </c>
      <c r="H7358" s="45">
        <v>53.090400000000002</v>
      </c>
      <c r="I7358" s="45">
        <v>43.908900000000003</v>
      </c>
      <c r="J7358" s="45">
        <v>58.241399999999999</v>
      </c>
      <c r="K7358" s="49">
        <v>35.994599999999998</v>
      </c>
      <c r="L7358" s="49">
        <v>99.1965</v>
      </c>
    </row>
    <row r="7359" spans="2:12">
      <c r="B7359" s="45" t="s">
        <v>8375</v>
      </c>
      <c r="C7359" s="45">
        <v>6.0716999999999999</v>
      </c>
      <c r="D7359" s="45">
        <v>7.1923000000000004</v>
      </c>
      <c r="E7359" s="45">
        <v>8.1648999999999994</v>
      </c>
      <c r="F7359" s="45">
        <v>11.2964</v>
      </c>
      <c r="G7359" s="45">
        <v>14.385999999999999</v>
      </c>
      <c r="H7359" s="45">
        <v>17.8444</v>
      </c>
      <c r="I7359" s="45">
        <v>16.677199999999999</v>
      </c>
      <c r="J7359" s="45">
        <v>13.2058</v>
      </c>
      <c r="K7359" s="49">
        <v>17.781300000000002</v>
      </c>
      <c r="L7359" s="49">
        <v>43.919600000000003</v>
      </c>
    </row>
    <row r="7360" spans="2:12">
      <c r="B7360" s="45" t="s">
        <v>8376</v>
      </c>
      <c r="C7360" s="45">
        <v>5.4282000000000004</v>
      </c>
      <c r="D7360" s="45">
        <v>7.4138000000000002</v>
      </c>
      <c r="E7360" s="45">
        <v>4.2557999999999998</v>
      </c>
      <c r="F7360" s="45">
        <v>4.6958000000000002</v>
      </c>
      <c r="G7360" s="45">
        <v>2.8879000000000001</v>
      </c>
      <c r="H7360" s="45">
        <v>5.4566999999999997</v>
      </c>
      <c r="I7360" s="45">
        <v>2.6541999999999999</v>
      </c>
      <c r="J7360" s="45">
        <v>7.8146000000000004</v>
      </c>
      <c r="K7360" s="49">
        <v>2.5638999999999998</v>
      </c>
      <c r="L7360" s="49">
        <v>13.5991</v>
      </c>
    </row>
    <row r="7361" spans="2:12">
      <c r="B7361" s="45" t="s">
        <v>8377</v>
      </c>
      <c r="C7361" s="45">
        <v>5.2994000000000003</v>
      </c>
      <c r="D7361" s="45">
        <v>4.0415999999999999</v>
      </c>
      <c r="E7361" s="45">
        <v>1.974</v>
      </c>
      <c r="F7361" s="45">
        <v>1.3069</v>
      </c>
      <c r="G7361" s="45">
        <v>1.8481000000000001</v>
      </c>
      <c r="H7361" s="45">
        <v>1.0853999999999999</v>
      </c>
      <c r="I7361" s="45">
        <v>0.7611</v>
      </c>
      <c r="J7361" s="45">
        <v>1.4345000000000001</v>
      </c>
      <c r="K7361" s="49">
        <v>0.75480000000000003</v>
      </c>
      <c r="L7361" s="49">
        <v>71.055000000000007</v>
      </c>
    </row>
    <row r="7362" spans="2:12">
      <c r="B7362" s="45" t="s">
        <v>8378</v>
      </c>
      <c r="C7362" s="45">
        <v>5.7799999999999997E-2</v>
      </c>
      <c r="D7362" s="45">
        <v>0.12280000000000001</v>
      </c>
      <c r="E7362" s="45">
        <v>0</v>
      </c>
      <c r="F7362" s="45">
        <v>6.1800000000000001E-2</v>
      </c>
      <c r="G7362" s="45">
        <v>5.62E-2</v>
      </c>
      <c r="H7362" s="45">
        <v>0</v>
      </c>
      <c r="I7362" s="45">
        <v>0</v>
      </c>
      <c r="J7362" s="45">
        <v>5.5500000000000001E-2</v>
      </c>
      <c r="K7362" s="49">
        <v>0.22939999999999999</v>
      </c>
      <c r="L7362" s="49">
        <v>42.271799999999999</v>
      </c>
    </row>
    <row r="7363" spans="2:12">
      <c r="B7363" s="45" t="s">
        <v>8379</v>
      </c>
      <c r="C7363" s="45">
        <v>1.1316999999999999</v>
      </c>
      <c r="D7363" s="45">
        <v>1.2021999999999999</v>
      </c>
      <c r="E7363" s="45">
        <v>0.65759999999999996</v>
      </c>
      <c r="F7363" s="45">
        <v>0.96750000000000003</v>
      </c>
      <c r="G7363" s="45">
        <v>1.3192999999999999</v>
      </c>
      <c r="H7363" s="45">
        <v>1.2912999999999999</v>
      </c>
      <c r="I7363" s="45">
        <v>2.3241000000000001</v>
      </c>
      <c r="J7363" s="45">
        <v>1.7378</v>
      </c>
      <c r="K7363" s="49">
        <v>1.2572000000000001</v>
      </c>
      <c r="L7363" s="49">
        <v>6.0140000000000002</v>
      </c>
    </row>
    <row r="7364" spans="2:12">
      <c r="B7364" s="45" t="s">
        <v>8380</v>
      </c>
      <c r="C7364" s="45">
        <v>12.845599999999999</v>
      </c>
      <c r="D7364" s="45">
        <v>14.0312</v>
      </c>
      <c r="E7364" s="45">
        <v>12.23</v>
      </c>
      <c r="F7364" s="45">
        <v>14.9681</v>
      </c>
      <c r="G7364" s="45">
        <v>9.9413</v>
      </c>
      <c r="H7364" s="45">
        <v>14.3268</v>
      </c>
      <c r="I7364" s="45">
        <v>11.787800000000001</v>
      </c>
      <c r="J7364" s="45">
        <v>2.7164999999999999</v>
      </c>
      <c r="K7364" s="49">
        <v>7.1985000000000001</v>
      </c>
      <c r="L7364" s="49">
        <v>16.352599999999999</v>
      </c>
    </row>
    <row r="7365" spans="2:12">
      <c r="B7365" s="45" t="s">
        <v>8381</v>
      </c>
      <c r="C7365" s="45">
        <v>0</v>
      </c>
      <c r="D7365" s="45">
        <v>0</v>
      </c>
      <c r="E7365" s="45">
        <v>0</v>
      </c>
      <c r="F7365" s="45">
        <v>0</v>
      </c>
      <c r="G7365" s="45">
        <v>0</v>
      </c>
      <c r="H7365" s="45">
        <v>0</v>
      </c>
      <c r="I7365" s="45">
        <v>0</v>
      </c>
      <c r="J7365" s="45">
        <v>0</v>
      </c>
      <c r="K7365" s="49">
        <v>0</v>
      </c>
      <c r="L7365" s="49">
        <v>5.0362</v>
      </c>
    </row>
    <row r="7366" spans="2:12">
      <c r="B7366" s="45" t="s">
        <v>8382</v>
      </c>
      <c r="C7366" s="45">
        <v>0</v>
      </c>
      <c r="D7366" s="45">
        <v>0</v>
      </c>
      <c r="E7366" s="45">
        <v>0</v>
      </c>
      <c r="F7366" s="45">
        <v>0</v>
      </c>
      <c r="G7366" s="45">
        <v>0.48080000000000001</v>
      </c>
      <c r="H7366" s="45">
        <v>0</v>
      </c>
      <c r="I7366" s="45">
        <v>0</v>
      </c>
      <c r="J7366" s="45">
        <v>0.95</v>
      </c>
      <c r="K7366" s="49">
        <v>0.78539999999999999</v>
      </c>
      <c r="L7366" s="49">
        <v>13.149900000000001</v>
      </c>
    </row>
    <row r="7367" spans="2:12">
      <c r="B7367" s="45" t="s">
        <v>8383</v>
      </c>
      <c r="C7367" s="45">
        <v>0</v>
      </c>
      <c r="D7367" s="45">
        <v>0</v>
      </c>
      <c r="E7367" s="45">
        <v>0</v>
      </c>
      <c r="F7367" s="45">
        <v>0</v>
      </c>
      <c r="G7367" s="45">
        <v>0</v>
      </c>
      <c r="H7367" s="45">
        <v>0</v>
      </c>
      <c r="I7367" s="45">
        <v>0</v>
      </c>
      <c r="J7367" s="45">
        <v>0.9214</v>
      </c>
      <c r="K7367" s="49">
        <v>4.5709999999999997</v>
      </c>
      <c r="L7367" s="49">
        <v>25.5106</v>
      </c>
    </row>
    <row r="7368" spans="2:12">
      <c r="B7368" s="45" t="s">
        <v>8384</v>
      </c>
      <c r="C7368" s="45">
        <v>0</v>
      </c>
      <c r="D7368" s="45">
        <v>0</v>
      </c>
      <c r="E7368" s="45">
        <v>0</v>
      </c>
      <c r="F7368" s="45">
        <v>0</v>
      </c>
      <c r="G7368" s="45">
        <v>0</v>
      </c>
      <c r="H7368" s="45">
        <v>0</v>
      </c>
      <c r="I7368" s="45">
        <v>0</v>
      </c>
      <c r="J7368" s="45">
        <v>0</v>
      </c>
      <c r="K7368" s="49">
        <v>0</v>
      </c>
      <c r="L7368" s="49">
        <v>4.4027000000000003</v>
      </c>
    </row>
    <row r="7369" spans="2:12">
      <c r="B7369" s="45" t="s">
        <v>8385</v>
      </c>
      <c r="C7369" s="45">
        <v>30.117799999999999</v>
      </c>
      <c r="D7369" s="45">
        <v>39.103400000000001</v>
      </c>
      <c r="E7369" s="45">
        <v>27.751000000000001</v>
      </c>
      <c r="F7369" s="45">
        <v>25.218900000000001</v>
      </c>
      <c r="G7369" s="45">
        <v>30.512499999999999</v>
      </c>
      <c r="H7369" s="45">
        <v>32.577399999999997</v>
      </c>
      <c r="I7369" s="45">
        <v>19.035699999999999</v>
      </c>
      <c r="J7369" s="45">
        <v>28.3704</v>
      </c>
      <c r="K7369" s="49">
        <v>15.185600000000001</v>
      </c>
      <c r="L7369" s="49">
        <v>49.016300000000001</v>
      </c>
    </row>
    <row r="7370" spans="2:12">
      <c r="B7370" s="45" t="s">
        <v>8386</v>
      </c>
      <c r="C7370" s="45">
        <v>5.3745000000000003</v>
      </c>
      <c r="D7370" s="45">
        <v>5.8822999999999999</v>
      </c>
      <c r="E7370" s="45">
        <v>4.0221999999999998</v>
      </c>
      <c r="F7370" s="45">
        <v>3.3938000000000001</v>
      </c>
      <c r="G7370" s="45">
        <v>2.4523999999999999</v>
      </c>
      <c r="H7370" s="45">
        <v>2.8805999999999998</v>
      </c>
      <c r="I7370" s="45">
        <v>4.1807999999999996</v>
      </c>
      <c r="J7370" s="45">
        <v>1.3286</v>
      </c>
      <c r="K7370" s="49">
        <v>2.9077000000000002</v>
      </c>
      <c r="L7370" s="49">
        <v>27.003499999999999</v>
      </c>
    </row>
    <row r="7371" spans="2:12">
      <c r="B7371" s="45" t="s">
        <v>8387</v>
      </c>
      <c r="C7371" s="45">
        <v>128.2963</v>
      </c>
      <c r="D7371" s="45">
        <v>111.2963</v>
      </c>
      <c r="E7371" s="45">
        <v>88.674999999999997</v>
      </c>
      <c r="F7371" s="45">
        <v>63.492600000000003</v>
      </c>
      <c r="G7371" s="45">
        <v>68.085400000000007</v>
      </c>
      <c r="H7371" s="45">
        <v>127.6152</v>
      </c>
      <c r="I7371" s="45">
        <v>108.1549</v>
      </c>
      <c r="J7371" s="45">
        <v>215.82169999999999</v>
      </c>
      <c r="K7371" s="49">
        <v>91.376900000000006</v>
      </c>
      <c r="L7371" s="49">
        <v>219.9324</v>
      </c>
    </row>
    <row r="7372" spans="2:12">
      <c r="B7372" s="45" t="s">
        <v>8388</v>
      </c>
      <c r="C7372" s="45">
        <v>0.87260000000000004</v>
      </c>
      <c r="D7372" s="45">
        <v>1.9253</v>
      </c>
      <c r="E7372" s="45">
        <v>1.3652</v>
      </c>
      <c r="F7372" s="45">
        <v>0.71730000000000005</v>
      </c>
      <c r="G7372" s="45">
        <v>1.8260000000000001</v>
      </c>
      <c r="H7372" s="45">
        <v>1.6085</v>
      </c>
      <c r="I7372" s="45">
        <v>6.1406999999999998</v>
      </c>
      <c r="J7372" s="45">
        <v>1.3529</v>
      </c>
      <c r="K7372" s="49">
        <v>2.61</v>
      </c>
      <c r="L7372" s="49">
        <v>119.0031</v>
      </c>
    </row>
    <row r="7373" spans="2:12">
      <c r="B7373" s="45" t="s">
        <v>8389</v>
      </c>
      <c r="C7373" s="45">
        <v>3.504</v>
      </c>
      <c r="D7373" s="45">
        <v>1.8611</v>
      </c>
      <c r="E7373" s="45">
        <v>2.3607999999999998</v>
      </c>
      <c r="F7373" s="45">
        <v>4.1515000000000004</v>
      </c>
      <c r="G7373" s="45">
        <v>6.5861999999999998</v>
      </c>
      <c r="H7373" s="45">
        <v>6.0845000000000002</v>
      </c>
      <c r="I7373" s="45">
        <v>7.8216999999999999</v>
      </c>
      <c r="J7373" s="45">
        <v>2.1200999999999999</v>
      </c>
      <c r="K7373" s="49">
        <v>3.2639999999999998</v>
      </c>
      <c r="L7373" s="49">
        <v>15.7873</v>
      </c>
    </row>
    <row r="7374" spans="2:12">
      <c r="B7374" s="45" t="s">
        <v>8390</v>
      </c>
      <c r="C7374" s="45">
        <v>1.4813000000000001</v>
      </c>
      <c r="D7374" s="45">
        <v>2.4319000000000002</v>
      </c>
      <c r="E7374" s="45">
        <v>3.1301000000000001</v>
      </c>
      <c r="F7374" s="45">
        <v>6.0441000000000003</v>
      </c>
      <c r="G7374" s="45">
        <v>0.78500000000000003</v>
      </c>
      <c r="H7374" s="45">
        <v>1.8440000000000001</v>
      </c>
      <c r="I7374" s="45">
        <v>1.0056</v>
      </c>
      <c r="J7374" s="45">
        <v>2.4556</v>
      </c>
      <c r="K7374" s="49">
        <v>0.748</v>
      </c>
      <c r="L7374" s="49">
        <v>14.885199999999999</v>
      </c>
    </row>
    <row r="7375" spans="2:12">
      <c r="B7375" s="45" t="s">
        <v>8391</v>
      </c>
      <c r="C7375" s="45">
        <v>7.1336000000000004</v>
      </c>
      <c r="D7375" s="45">
        <v>8.2369000000000003</v>
      </c>
      <c r="E7375" s="45">
        <v>6.0453000000000001</v>
      </c>
      <c r="F7375" s="45">
        <v>6.3388999999999998</v>
      </c>
      <c r="G7375" s="45">
        <v>3.2391999999999999</v>
      </c>
      <c r="H7375" s="45">
        <v>4.6452</v>
      </c>
      <c r="I7375" s="45">
        <v>6.8761999999999999</v>
      </c>
      <c r="J7375" s="45">
        <v>5.8791000000000002</v>
      </c>
      <c r="K7375" s="49">
        <v>8.1524000000000001</v>
      </c>
      <c r="L7375" s="49">
        <v>26.001100000000001</v>
      </c>
    </row>
    <row r="7376" spans="2:12">
      <c r="B7376" s="45" t="s">
        <v>8392</v>
      </c>
      <c r="C7376" s="45">
        <v>1.5818000000000001</v>
      </c>
      <c r="D7376" s="45">
        <v>2.5205000000000002</v>
      </c>
      <c r="E7376" s="45">
        <v>4.0853000000000002</v>
      </c>
      <c r="F7376" s="45">
        <v>4.226</v>
      </c>
      <c r="G7376" s="45">
        <v>1.0245</v>
      </c>
      <c r="H7376" s="45">
        <v>0.30080000000000001</v>
      </c>
      <c r="I7376" s="45">
        <v>0.24610000000000001</v>
      </c>
      <c r="J7376" s="45">
        <v>0</v>
      </c>
      <c r="K7376" s="49">
        <v>0.62760000000000005</v>
      </c>
      <c r="L7376" s="49">
        <v>14.5707</v>
      </c>
    </row>
    <row r="7377" spans="2:12">
      <c r="B7377" s="45" t="s">
        <v>8393</v>
      </c>
      <c r="C7377" s="45">
        <v>0</v>
      </c>
      <c r="D7377" s="45">
        <v>0.37190000000000001</v>
      </c>
      <c r="E7377" s="45">
        <v>0.2712</v>
      </c>
      <c r="F7377" s="45">
        <v>7.4800000000000005E-2</v>
      </c>
      <c r="G7377" s="45">
        <v>0.88419999999999999</v>
      </c>
      <c r="H7377" s="45">
        <v>1.3582000000000001</v>
      </c>
      <c r="I7377" s="45">
        <v>0.84960000000000002</v>
      </c>
      <c r="J7377" s="45">
        <v>0.94069999999999998</v>
      </c>
      <c r="K7377" s="49">
        <v>5.5599999999999997E-2</v>
      </c>
      <c r="L7377" s="49">
        <v>5.1345999999999998</v>
      </c>
    </row>
    <row r="7378" spans="2:12">
      <c r="B7378" s="45" t="s">
        <v>8394</v>
      </c>
      <c r="C7378" s="45">
        <v>0.14199999999999999</v>
      </c>
      <c r="D7378" s="45">
        <v>0.2263</v>
      </c>
      <c r="E7378" s="45">
        <v>0.61890000000000001</v>
      </c>
      <c r="F7378" s="45">
        <v>1.214</v>
      </c>
      <c r="G7378" s="45">
        <v>1.3795999999999999</v>
      </c>
      <c r="H7378" s="45">
        <v>1.4583999999999999</v>
      </c>
      <c r="I7378" s="45">
        <v>3.1814</v>
      </c>
      <c r="J7378" s="45">
        <v>2.2488000000000001</v>
      </c>
      <c r="K7378" s="49">
        <v>1.2958000000000001</v>
      </c>
      <c r="L7378" s="49">
        <v>25.959599999999998</v>
      </c>
    </row>
    <row r="7379" spans="2:12">
      <c r="B7379" s="45" t="s">
        <v>8395</v>
      </c>
      <c r="C7379" s="45">
        <v>8.2699999999999996E-2</v>
      </c>
      <c r="D7379" s="45">
        <v>0</v>
      </c>
      <c r="E7379" s="45">
        <v>0</v>
      </c>
      <c r="F7379" s="45">
        <v>8.8400000000000006E-2</v>
      </c>
      <c r="G7379" s="45">
        <v>0</v>
      </c>
      <c r="H7379" s="45">
        <v>0.84960000000000002</v>
      </c>
      <c r="I7379" s="45">
        <v>0</v>
      </c>
      <c r="J7379" s="45">
        <v>0.95279999999999998</v>
      </c>
      <c r="K7379" s="49">
        <v>0</v>
      </c>
      <c r="L7379" s="49">
        <v>39.2151</v>
      </c>
    </row>
    <row r="7380" spans="2:12">
      <c r="B7380" s="45" t="s">
        <v>8396</v>
      </c>
      <c r="C7380" s="45">
        <v>0</v>
      </c>
      <c r="D7380" s="45">
        <v>0</v>
      </c>
      <c r="E7380" s="45">
        <v>0</v>
      </c>
      <c r="F7380" s="45">
        <v>0</v>
      </c>
      <c r="G7380" s="45">
        <v>0</v>
      </c>
      <c r="H7380" s="45">
        <v>0</v>
      </c>
      <c r="I7380" s="45">
        <v>0</v>
      </c>
      <c r="J7380" s="45">
        <v>0.1822</v>
      </c>
      <c r="K7380" s="49">
        <v>0</v>
      </c>
      <c r="L7380" s="49">
        <v>13.922800000000001</v>
      </c>
    </row>
    <row r="7381" spans="2:12">
      <c r="B7381" s="45" t="s">
        <v>8397</v>
      </c>
      <c r="C7381" s="45">
        <v>70.785799999999995</v>
      </c>
      <c r="D7381" s="45">
        <v>89.001199999999997</v>
      </c>
      <c r="E7381" s="45">
        <v>46.242699999999999</v>
      </c>
      <c r="F7381" s="45">
        <v>43.5092</v>
      </c>
      <c r="G7381" s="45">
        <v>38.730499999999999</v>
      </c>
      <c r="H7381" s="45">
        <v>88.266999999999996</v>
      </c>
      <c r="I7381" s="45">
        <v>64.135800000000003</v>
      </c>
      <c r="J7381" s="45">
        <v>125.7372</v>
      </c>
      <c r="K7381" s="49">
        <v>57.797400000000003</v>
      </c>
      <c r="L7381" s="49">
        <v>187.054</v>
      </c>
    </row>
    <row r="7382" spans="2:12">
      <c r="B7382" s="45" t="s">
        <v>8398</v>
      </c>
      <c r="C7382" s="45">
        <v>0.3241</v>
      </c>
      <c r="D7382" s="45">
        <v>0</v>
      </c>
      <c r="E7382" s="45">
        <v>0</v>
      </c>
      <c r="F7382" s="45">
        <v>0</v>
      </c>
      <c r="G7382" s="45">
        <v>5.9819000000000004</v>
      </c>
      <c r="H7382" s="45">
        <v>0.73960000000000004</v>
      </c>
      <c r="I7382" s="45">
        <v>0</v>
      </c>
      <c r="J7382" s="45">
        <v>0</v>
      </c>
      <c r="K7382" s="49">
        <v>0</v>
      </c>
      <c r="L7382" s="49">
        <v>6.5442999999999998</v>
      </c>
    </row>
    <row r="7383" spans="2:12">
      <c r="B7383" s="45" t="s">
        <v>8399</v>
      </c>
      <c r="C7383" s="45">
        <v>3.7153</v>
      </c>
      <c r="D7383" s="45">
        <v>6.5004</v>
      </c>
      <c r="E7383" s="45">
        <v>4.6565000000000003</v>
      </c>
      <c r="F7383" s="45">
        <v>5.8385999999999996</v>
      </c>
      <c r="G7383" s="45">
        <v>5.0956000000000001</v>
      </c>
      <c r="H7383" s="45">
        <v>7.4813999999999998</v>
      </c>
      <c r="I7383" s="45">
        <v>14.076499999999999</v>
      </c>
      <c r="J7383" s="45">
        <v>4.1950000000000003</v>
      </c>
      <c r="K7383" s="49">
        <v>4.8556999999999997</v>
      </c>
      <c r="L7383" s="49">
        <v>27.641300000000001</v>
      </c>
    </row>
    <row r="7384" spans="2:12">
      <c r="B7384" s="45" t="s">
        <v>8400</v>
      </c>
      <c r="C7384" s="45">
        <v>12.900399999999999</v>
      </c>
      <c r="D7384" s="45">
        <v>20.118500000000001</v>
      </c>
      <c r="E7384" s="45">
        <v>17.2789</v>
      </c>
      <c r="F7384" s="45">
        <v>15.5457</v>
      </c>
      <c r="G7384" s="45">
        <v>6.9329999999999998</v>
      </c>
      <c r="H7384" s="45">
        <v>8.1433</v>
      </c>
      <c r="I7384" s="45">
        <v>8.4551999999999996</v>
      </c>
      <c r="J7384" s="45">
        <v>6.5857000000000001</v>
      </c>
      <c r="K7384" s="49">
        <v>7.1874000000000002</v>
      </c>
      <c r="L7384" s="49">
        <v>21.587800000000001</v>
      </c>
    </row>
    <row r="7385" spans="2:12">
      <c r="B7385" s="45" t="s">
        <v>8401</v>
      </c>
      <c r="C7385" s="45">
        <v>38.916800000000002</v>
      </c>
      <c r="D7385" s="45">
        <v>47.195300000000003</v>
      </c>
      <c r="E7385" s="45">
        <v>34.154200000000003</v>
      </c>
      <c r="F7385" s="45">
        <v>37.6494</v>
      </c>
      <c r="G7385" s="45">
        <v>34.588700000000003</v>
      </c>
      <c r="H7385" s="45">
        <v>54.709299999999999</v>
      </c>
      <c r="I7385" s="45">
        <v>27.5853</v>
      </c>
      <c r="J7385" s="45">
        <v>34.43</v>
      </c>
      <c r="K7385" s="49">
        <v>22.644100000000002</v>
      </c>
      <c r="L7385" s="49">
        <v>71.836600000000004</v>
      </c>
    </row>
    <row r="7386" spans="2:12">
      <c r="B7386" s="45" t="s">
        <v>8402</v>
      </c>
      <c r="C7386" s="45">
        <v>0</v>
      </c>
      <c r="D7386" s="45">
        <v>0</v>
      </c>
      <c r="E7386" s="45">
        <v>0</v>
      </c>
      <c r="F7386" s="45">
        <v>0.53549999999999998</v>
      </c>
      <c r="G7386" s="45">
        <v>0.32450000000000001</v>
      </c>
      <c r="H7386" s="45">
        <v>1.9059999999999999</v>
      </c>
      <c r="I7386" s="45">
        <v>0.31180000000000002</v>
      </c>
      <c r="J7386" s="45">
        <v>0.48089999999999999</v>
      </c>
      <c r="K7386" s="49">
        <v>0.2651</v>
      </c>
      <c r="L7386" s="49">
        <v>3.5506000000000002</v>
      </c>
    </row>
    <row r="7387" spans="2:12">
      <c r="B7387" s="45" t="s">
        <v>8403</v>
      </c>
      <c r="C7387" s="45">
        <v>0.73050000000000004</v>
      </c>
      <c r="D7387" s="45">
        <v>7.0499999999999993E-2</v>
      </c>
      <c r="E7387" s="45">
        <v>0.96479999999999999</v>
      </c>
      <c r="F7387" s="45">
        <v>0.21290000000000001</v>
      </c>
      <c r="G7387" s="45">
        <v>0.6452</v>
      </c>
      <c r="H7387" s="45">
        <v>0.30309999999999998</v>
      </c>
      <c r="I7387" s="45">
        <v>0</v>
      </c>
      <c r="J7387" s="45">
        <v>0.38240000000000002</v>
      </c>
      <c r="K7387" s="49">
        <v>13.648999999999999</v>
      </c>
      <c r="L7387" s="49">
        <v>180.20699999999999</v>
      </c>
    </row>
    <row r="7388" spans="2:12">
      <c r="B7388" s="45" t="s">
        <v>8404</v>
      </c>
      <c r="C7388" s="45">
        <v>59.9863</v>
      </c>
      <c r="D7388" s="45">
        <v>73.283000000000001</v>
      </c>
      <c r="E7388" s="45">
        <v>40.183700000000002</v>
      </c>
      <c r="F7388" s="45">
        <v>34.802500000000002</v>
      </c>
      <c r="G7388" s="45">
        <v>17.3386</v>
      </c>
      <c r="H7388" s="45">
        <v>27.501999999999999</v>
      </c>
      <c r="I7388" s="45">
        <v>20.433299999999999</v>
      </c>
      <c r="J7388" s="45">
        <v>35.575400000000002</v>
      </c>
      <c r="K7388" s="49">
        <v>22.332100000000001</v>
      </c>
      <c r="L7388" s="49">
        <v>65.012799999999999</v>
      </c>
    </row>
    <row r="7389" spans="2:12">
      <c r="B7389" s="45" t="s">
        <v>8405</v>
      </c>
      <c r="C7389" s="45">
        <v>0.44969999999999999</v>
      </c>
      <c r="D7389" s="45">
        <v>1.5286999999999999</v>
      </c>
      <c r="E7389" s="45">
        <v>0.65329999999999999</v>
      </c>
      <c r="F7389" s="45">
        <v>1.6338999999999999</v>
      </c>
      <c r="G7389" s="45">
        <v>1.2669999999999999</v>
      </c>
      <c r="H7389" s="45">
        <v>2.3092000000000001</v>
      </c>
      <c r="I7389" s="45">
        <v>8.8155000000000001</v>
      </c>
      <c r="J7389" s="45">
        <v>4.3159999999999998</v>
      </c>
      <c r="K7389" s="49">
        <v>14.4878</v>
      </c>
      <c r="L7389" s="49">
        <v>47.939900000000002</v>
      </c>
    </row>
    <row r="7390" spans="2:12">
      <c r="B7390" s="45" t="s">
        <v>8406</v>
      </c>
      <c r="C7390" s="45">
        <v>2.7422</v>
      </c>
      <c r="D7390" s="45">
        <v>4.4535</v>
      </c>
      <c r="E7390" s="45">
        <v>3.524</v>
      </c>
      <c r="F7390" s="45">
        <v>3.8883999999999999</v>
      </c>
      <c r="G7390" s="45">
        <v>4.1241000000000003</v>
      </c>
      <c r="H7390" s="45">
        <v>9.5677000000000003</v>
      </c>
      <c r="I7390" s="45">
        <v>20.3795</v>
      </c>
      <c r="J7390" s="45">
        <v>20.9785</v>
      </c>
      <c r="K7390" s="49">
        <v>10.7959</v>
      </c>
      <c r="L7390" s="49">
        <v>38.224800000000002</v>
      </c>
    </row>
    <row r="7391" spans="2:12">
      <c r="B7391" s="45" t="s">
        <v>8407</v>
      </c>
      <c r="C7391" s="45">
        <v>35.311199999999999</v>
      </c>
      <c r="D7391" s="45">
        <v>39.341799999999999</v>
      </c>
      <c r="E7391" s="45">
        <v>34.9527</v>
      </c>
      <c r="F7391" s="45">
        <v>32.921300000000002</v>
      </c>
      <c r="G7391" s="45">
        <v>39.329000000000001</v>
      </c>
      <c r="H7391" s="45">
        <v>45.116</v>
      </c>
      <c r="I7391" s="45">
        <v>81.133700000000005</v>
      </c>
      <c r="J7391" s="45">
        <v>44.0304</v>
      </c>
      <c r="K7391" s="49">
        <v>66.629400000000004</v>
      </c>
      <c r="L7391" s="49">
        <v>146.81190000000001</v>
      </c>
    </row>
    <row r="7392" spans="2:12">
      <c r="B7392" s="45" t="s">
        <v>8408</v>
      </c>
      <c r="C7392" s="45">
        <v>3.2134999999999998</v>
      </c>
      <c r="D7392" s="45">
        <v>2.2757999999999998</v>
      </c>
      <c r="E7392" s="45">
        <v>2.0748000000000002</v>
      </c>
      <c r="F7392" s="45">
        <v>1.1447000000000001</v>
      </c>
      <c r="G7392" s="45">
        <v>0.78049999999999997</v>
      </c>
      <c r="H7392" s="45">
        <v>2.1389999999999998</v>
      </c>
      <c r="I7392" s="45">
        <v>1.9998</v>
      </c>
      <c r="J7392" s="45">
        <v>0</v>
      </c>
      <c r="K7392" s="49">
        <v>0.42499999999999999</v>
      </c>
      <c r="L7392" s="49">
        <v>4.5540000000000003</v>
      </c>
    </row>
    <row r="7393" spans="2:12">
      <c r="B7393" s="45" t="s">
        <v>8409</v>
      </c>
      <c r="C7393" s="45">
        <v>41.429200000000002</v>
      </c>
      <c r="D7393" s="45">
        <v>40.133600000000001</v>
      </c>
      <c r="E7393" s="45">
        <v>39.498199999999997</v>
      </c>
      <c r="F7393" s="45">
        <v>35.661799999999999</v>
      </c>
      <c r="G7393" s="45">
        <v>24.8507</v>
      </c>
      <c r="H7393" s="45">
        <v>39.598100000000002</v>
      </c>
      <c r="I7393" s="45">
        <v>44.243600000000001</v>
      </c>
      <c r="J7393" s="45">
        <v>41.476399999999998</v>
      </c>
      <c r="K7393" s="49">
        <v>23.9772</v>
      </c>
      <c r="L7393" s="49">
        <v>54.899799999999999</v>
      </c>
    </row>
    <row r="7394" spans="2:12">
      <c r="B7394" s="45" t="s">
        <v>8410</v>
      </c>
      <c r="C7394" s="45">
        <v>0.1694</v>
      </c>
      <c r="D7394" s="45">
        <v>0.41980000000000001</v>
      </c>
      <c r="E7394" s="45">
        <v>5.4699999999999999E-2</v>
      </c>
      <c r="F7394" s="45">
        <v>0</v>
      </c>
      <c r="G7394" s="45">
        <v>0.3291</v>
      </c>
      <c r="H7394" s="45">
        <v>6.4399999999999999E-2</v>
      </c>
      <c r="I7394" s="45">
        <v>0.10539999999999999</v>
      </c>
      <c r="J7394" s="45">
        <v>0.21679999999999999</v>
      </c>
      <c r="K7394" s="49">
        <v>0.26879999999999998</v>
      </c>
      <c r="L7394" s="49">
        <v>26.5242</v>
      </c>
    </row>
    <row r="7395" spans="2:12">
      <c r="B7395" s="45" t="s">
        <v>8411</v>
      </c>
      <c r="C7395" s="45">
        <v>1.7162999999999999</v>
      </c>
      <c r="D7395" s="45">
        <v>1.8231999999999999</v>
      </c>
      <c r="E7395" s="45">
        <v>18.5716</v>
      </c>
      <c r="F7395" s="45">
        <v>33.868400000000001</v>
      </c>
      <c r="G7395" s="45">
        <v>10.5221</v>
      </c>
      <c r="H7395" s="45">
        <v>9.4549000000000003</v>
      </c>
      <c r="I7395" s="45">
        <v>8.3976000000000006</v>
      </c>
      <c r="J7395" s="45">
        <v>6.7310999999999996</v>
      </c>
      <c r="K7395" s="49">
        <v>4.5319000000000003</v>
      </c>
      <c r="L7395" s="49">
        <v>15.1913</v>
      </c>
    </row>
    <row r="7396" spans="2:12">
      <c r="B7396" s="45" t="s">
        <v>8412</v>
      </c>
      <c r="C7396" s="45">
        <v>0</v>
      </c>
      <c r="D7396" s="45">
        <v>0</v>
      </c>
      <c r="E7396" s="45">
        <v>0</v>
      </c>
      <c r="F7396" s="45">
        <v>0</v>
      </c>
      <c r="G7396" s="45">
        <v>0</v>
      </c>
      <c r="H7396" s="45">
        <v>2.7517</v>
      </c>
      <c r="I7396" s="45">
        <v>0</v>
      </c>
      <c r="J7396" s="45">
        <v>4.0502000000000002</v>
      </c>
      <c r="K7396" s="49">
        <v>0</v>
      </c>
      <c r="L7396" s="49">
        <v>32.037399999999998</v>
      </c>
    </row>
    <row r="7397" spans="2:12">
      <c r="B7397" s="45" t="s">
        <v>8413</v>
      </c>
      <c r="C7397" s="45">
        <v>0.13619999999999999</v>
      </c>
      <c r="D7397" s="45">
        <v>9.6500000000000002E-2</v>
      </c>
      <c r="E7397" s="45">
        <v>0.26379999999999998</v>
      </c>
      <c r="F7397" s="45">
        <v>0.29110000000000003</v>
      </c>
      <c r="G7397" s="45">
        <v>1.2791999999999999</v>
      </c>
      <c r="H7397" s="45">
        <v>3.0569000000000002</v>
      </c>
      <c r="I7397" s="45">
        <v>3.306</v>
      </c>
      <c r="J7397" s="45">
        <v>4.5757000000000003</v>
      </c>
      <c r="K7397" s="49">
        <v>0.43240000000000001</v>
      </c>
      <c r="L7397" s="49">
        <v>2.6059999999999999</v>
      </c>
    </row>
    <row r="7398" spans="2:12">
      <c r="B7398" s="45" t="s">
        <v>8414</v>
      </c>
      <c r="C7398" s="45">
        <v>32.098300000000002</v>
      </c>
      <c r="D7398" s="45">
        <v>36.8461</v>
      </c>
      <c r="E7398" s="45">
        <v>28.871700000000001</v>
      </c>
      <c r="F7398" s="45">
        <v>40.051600000000001</v>
      </c>
      <c r="G7398" s="45">
        <v>25.6463</v>
      </c>
      <c r="H7398" s="45">
        <v>32.947499999999998</v>
      </c>
      <c r="I7398" s="45">
        <v>32.815800000000003</v>
      </c>
      <c r="J7398" s="45">
        <v>60.893099999999997</v>
      </c>
      <c r="K7398" s="49">
        <v>37.312600000000003</v>
      </c>
      <c r="L7398" s="49">
        <v>118.2289</v>
      </c>
    </row>
    <row r="7399" spans="2:12">
      <c r="B7399" s="45" t="s">
        <v>8415</v>
      </c>
      <c r="C7399" s="45">
        <v>8.1351999999999993</v>
      </c>
      <c r="D7399" s="45">
        <v>13.1454</v>
      </c>
      <c r="E7399" s="45">
        <v>7.9898999999999996</v>
      </c>
      <c r="F7399" s="45">
        <v>16.774899999999999</v>
      </c>
      <c r="G7399" s="45">
        <v>8.2372999999999994</v>
      </c>
      <c r="H7399" s="45">
        <v>12.028700000000001</v>
      </c>
      <c r="I7399" s="45">
        <v>6.6314000000000002</v>
      </c>
      <c r="J7399" s="45">
        <v>10.557</v>
      </c>
      <c r="K7399" s="49">
        <v>6.1825999999999999</v>
      </c>
      <c r="L7399" s="49">
        <v>18.754300000000001</v>
      </c>
    </row>
    <row r="7400" spans="2:12">
      <c r="B7400" s="45" t="s">
        <v>8416</v>
      </c>
      <c r="C7400" s="45">
        <v>1.3776999999999999</v>
      </c>
      <c r="D7400" s="45">
        <v>0.3659</v>
      </c>
      <c r="E7400" s="45">
        <v>5.1703000000000001</v>
      </c>
      <c r="F7400" s="45">
        <v>3.4965000000000002</v>
      </c>
      <c r="G7400" s="45">
        <v>1.1711</v>
      </c>
      <c r="H7400" s="45">
        <v>1.5721000000000001</v>
      </c>
      <c r="I7400" s="45">
        <v>2.0897999999999999</v>
      </c>
      <c r="J7400" s="45">
        <v>1.6528</v>
      </c>
      <c r="K7400" s="49">
        <v>0.27329999999999999</v>
      </c>
      <c r="L7400" s="49">
        <v>5.6740000000000004</v>
      </c>
    </row>
    <row r="7401" spans="2:12">
      <c r="B7401" s="45" t="s">
        <v>8417</v>
      </c>
      <c r="C7401" s="45">
        <v>0.1169</v>
      </c>
      <c r="D7401" s="45">
        <v>0.3725</v>
      </c>
      <c r="E7401" s="45">
        <v>0.1132</v>
      </c>
      <c r="F7401" s="45">
        <v>0.24979999999999999</v>
      </c>
      <c r="G7401" s="45">
        <v>0.11360000000000001</v>
      </c>
      <c r="H7401" s="45">
        <v>0.13339999999999999</v>
      </c>
      <c r="I7401" s="45">
        <v>0</v>
      </c>
      <c r="J7401" s="45">
        <v>0.7853</v>
      </c>
      <c r="K7401" s="49">
        <v>0.1855</v>
      </c>
      <c r="L7401" s="49">
        <v>73.178100000000001</v>
      </c>
    </row>
    <row r="7402" spans="2:12">
      <c r="B7402" s="45" t="s">
        <v>8418</v>
      </c>
      <c r="C7402" s="45">
        <v>21.1968</v>
      </c>
      <c r="D7402" s="45">
        <v>24.875900000000001</v>
      </c>
      <c r="E7402" s="45">
        <v>22.014900000000001</v>
      </c>
      <c r="F7402" s="45">
        <v>32.834000000000003</v>
      </c>
      <c r="G7402" s="45">
        <v>16.003499999999999</v>
      </c>
      <c r="H7402" s="45">
        <v>28.610499999999998</v>
      </c>
      <c r="I7402" s="45">
        <v>26.796800000000001</v>
      </c>
      <c r="J7402" s="45">
        <v>28.674900000000001</v>
      </c>
      <c r="K7402" s="49">
        <v>34.4405</v>
      </c>
      <c r="L7402" s="49">
        <v>117.9229</v>
      </c>
    </row>
    <row r="7403" spans="2:12">
      <c r="B7403" s="45" t="s">
        <v>8419</v>
      </c>
      <c r="C7403" s="45">
        <v>7.4237000000000002</v>
      </c>
      <c r="D7403" s="45">
        <v>6.8146000000000004</v>
      </c>
      <c r="E7403" s="45">
        <v>4.1420000000000003</v>
      </c>
      <c r="F7403" s="45">
        <v>7.2865000000000002</v>
      </c>
      <c r="G7403" s="45">
        <v>4.8604000000000003</v>
      </c>
      <c r="H7403" s="45">
        <v>8.6554000000000002</v>
      </c>
      <c r="I7403" s="45">
        <v>4.6700999999999997</v>
      </c>
      <c r="J7403" s="45">
        <v>11.2683</v>
      </c>
      <c r="K7403" s="49">
        <v>5.2824999999999998</v>
      </c>
      <c r="L7403" s="49">
        <v>12.9933</v>
      </c>
    </row>
    <row r="7404" spans="2:12">
      <c r="B7404" s="45" t="s">
        <v>8420</v>
      </c>
      <c r="C7404" s="45">
        <v>7.5224000000000002</v>
      </c>
      <c r="D7404" s="45">
        <v>16.104900000000001</v>
      </c>
      <c r="E7404" s="45">
        <v>9.4149999999999991</v>
      </c>
      <c r="F7404" s="45">
        <v>9.7700999999999993</v>
      </c>
      <c r="G7404" s="45">
        <v>6.4085999999999999</v>
      </c>
      <c r="H7404" s="45">
        <v>8.0556000000000001</v>
      </c>
      <c r="I7404" s="45">
        <v>4.3212000000000002</v>
      </c>
      <c r="J7404" s="45">
        <v>1.8882000000000001</v>
      </c>
      <c r="K7404" s="49">
        <v>0.91830000000000001</v>
      </c>
      <c r="L7404" s="49">
        <v>3.6901000000000002</v>
      </c>
    </row>
    <row r="7405" spans="2:12">
      <c r="B7405" s="45" t="s">
        <v>8421</v>
      </c>
      <c r="C7405" s="45">
        <v>0</v>
      </c>
      <c r="D7405" s="45">
        <v>0</v>
      </c>
      <c r="E7405" s="45">
        <v>0</v>
      </c>
      <c r="F7405" s="45">
        <v>0.67759999999999998</v>
      </c>
      <c r="G7405" s="45">
        <v>2.0533000000000001</v>
      </c>
      <c r="H7405" s="45">
        <v>2.3313999999999999</v>
      </c>
      <c r="I7405" s="45">
        <v>2.4990999999999999</v>
      </c>
      <c r="J7405" s="45">
        <v>5.6798000000000002</v>
      </c>
      <c r="K7405" s="49">
        <v>0.55900000000000005</v>
      </c>
      <c r="L7405" s="49">
        <v>19.468699999999998</v>
      </c>
    </row>
    <row r="7406" spans="2:12">
      <c r="B7406" s="45" t="s">
        <v>8422</v>
      </c>
      <c r="C7406" s="45">
        <v>4.6546000000000003</v>
      </c>
      <c r="D7406" s="45">
        <v>6.5338000000000003</v>
      </c>
      <c r="E7406" s="45">
        <v>6.6410999999999998</v>
      </c>
      <c r="F7406" s="45">
        <v>8.4824999999999999</v>
      </c>
      <c r="G7406" s="45">
        <v>4.8853</v>
      </c>
      <c r="H7406" s="45">
        <v>8.0617999999999999</v>
      </c>
      <c r="I7406" s="45">
        <v>6.2069999999999999</v>
      </c>
      <c r="J7406" s="45">
        <v>15.754899999999999</v>
      </c>
      <c r="K7406" s="49">
        <v>8.0792999999999999</v>
      </c>
      <c r="L7406" s="49">
        <v>26.148900000000001</v>
      </c>
    </row>
    <row r="7407" spans="2:12">
      <c r="B7407" s="45" t="s">
        <v>8423</v>
      </c>
      <c r="C7407" s="45">
        <v>20.061199999999999</v>
      </c>
      <c r="D7407" s="45">
        <v>24.750399999999999</v>
      </c>
      <c r="E7407" s="45">
        <v>30.541399999999999</v>
      </c>
      <c r="F7407" s="45">
        <v>29.035499999999999</v>
      </c>
      <c r="G7407" s="45">
        <v>34.944400000000002</v>
      </c>
      <c r="H7407" s="45">
        <v>41.125</v>
      </c>
      <c r="I7407" s="45">
        <v>29.502800000000001</v>
      </c>
      <c r="J7407" s="45">
        <v>32.157299999999999</v>
      </c>
      <c r="K7407" s="49">
        <v>20.778099999999998</v>
      </c>
      <c r="L7407" s="49">
        <v>67.183099999999996</v>
      </c>
    </row>
    <row r="7408" spans="2:12">
      <c r="B7408" s="45" t="s">
        <v>8424</v>
      </c>
      <c r="C7408" s="45">
        <v>0.38429999999999997</v>
      </c>
      <c r="D7408" s="45">
        <v>0.8165</v>
      </c>
      <c r="E7408" s="45">
        <v>1.1166</v>
      </c>
      <c r="F7408" s="45">
        <v>0</v>
      </c>
      <c r="G7408" s="45">
        <v>17.174700000000001</v>
      </c>
      <c r="H7408" s="45">
        <v>37.714700000000001</v>
      </c>
      <c r="I7408" s="45">
        <v>4.6638000000000002</v>
      </c>
      <c r="J7408" s="45">
        <v>9.5900999999999996</v>
      </c>
      <c r="K7408" s="49">
        <v>0.6099</v>
      </c>
      <c r="L7408" s="49">
        <v>7.3525</v>
      </c>
    </row>
    <row r="7409" spans="2:12">
      <c r="B7409" s="45" t="s">
        <v>8425</v>
      </c>
      <c r="C7409" s="45">
        <v>4.8437999999999999</v>
      </c>
      <c r="D7409" s="45">
        <v>7.4095000000000004</v>
      </c>
      <c r="E7409" s="45">
        <v>6.1924000000000001</v>
      </c>
      <c r="F7409" s="45">
        <v>9.7314000000000007</v>
      </c>
      <c r="G7409" s="45">
        <v>10.729100000000001</v>
      </c>
      <c r="H7409" s="45">
        <v>24.9832</v>
      </c>
      <c r="I7409" s="45">
        <v>9.7666000000000004</v>
      </c>
      <c r="J7409" s="45">
        <v>4.0910000000000002</v>
      </c>
      <c r="K7409" s="49">
        <v>5.6885000000000003</v>
      </c>
      <c r="L7409" s="49">
        <v>19.151399999999999</v>
      </c>
    </row>
    <row r="7410" spans="2:12">
      <c r="B7410" s="45" t="s">
        <v>8426</v>
      </c>
      <c r="C7410" s="45">
        <v>15.6968</v>
      </c>
      <c r="D7410" s="45">
        <v>21.153099999999998</v>
      </c>
      <c r="E7410" s="45">
        <v>36.9377</v>
      </c>
      <c r="F7410" s="45">
        <v>35.419699999999999</v>
      </c>
      <c r="G7410" s="45">
        <v>16.131699999999999</v>
      </c>
      <c r="H7410" s="45">
        <v>26.423300000000001</v>
      </c>
      <c r="I7410" s="45">
        <v>21.3734</v>
      </c>
      <c r="J7410" s="45">
        <v>32.122199999999999</v>
      </c>
      <c r="K7410" s="49">
        <v>27.793299999999999</v>
      </c>
      <c r="L7410" s="49">
        <v>104.9256</v>
      </c>
    </row>
    <row r="7411" spans="2:12">
      <c r="B7411" s="45" t="s">
        <v>8427</v>
      </c>
      <c r="C7411" s="45">
        <v>3.9676</v>
      </c>
      <c r="D7411" s="45">
        <v>0.97260000000000002</v>
      </c>
      <c r="E7411" s="45">
        <v>2.3647</v>
      </c>
      <c r="F7411" s="45">
        <v>1.3046</v>
      </c>
      <c r="G7411" s="45">
        <v>3.4098000000000002</v>
      </c>
      <c r="H7411" s="45">
        <v>1.5671999999999999</v>
      </c>
      <c r="I7411" s="45">
        <v>1.282</v>
      </c>
      <c r="J7411" s="45">
        <v>1.611</v>
      </c>
      <c r="K7411" s="49">
        <v>0.2422</v>
      </c>
      <c r="L7411" s="49">
        <v>2.5951</v>
      </c>
    </row>
    <row r="7412" spans="2:12">
      <c r="B7412" s="45" t="s">
        <v>8428</v>
      </c>
      <c r="C7412" s="45">
        <v>23.879000000000001</v>
      </c>
      <c r="D7412" s="45">
        <v>29.294899999999998</v>
      </c>
      <c r="E7412" s="45">
        <v>25.627800000000001</v>
      </c>
      <c r="F7412" s="45">
        <v>23.2012</v>
      </c>
      <c r="G7412" s="45">
        <v>28.2471</v>
      </c>
      <c r="H7412" s="45">
        <v>55.187899999999999</v>
      </c>
      <c r="I7412" s="45">
        <v>106.81010000000001</v>
      </c>
      <c r="J7412" s="45">
        <v>87.357699999999994</v>
      </c>
      <c r="K7412" s="49">
        <v>50.165900000000001</v>
      </c>
      <c r="L7412" s="49">
        <v>176.37100000000001</v>
      </c>
    </row>
    <row r="7413" spans="2:12">
      <c r="B7413" s="45" t="s">
        <v>8429</v>
      </c>
      <c r="C7413" s="45">
        <v>81.064599999999999</v>
      </c>
      <c r="D7413" s="45">
        <v>85.335400000000007</v>
      </c>
      <c r="E7413" s="45">
        <v>81.865399999999994</v>
      </c>
      <c r="F7413" s="45">
        <v>123.71420000000001</v>
      </c>
      <c r="G7413" s="45">
        <v>113.24590000000001</v>
      </c>
      <c r="H7413" s="45">
        <v>169.3476</v>
      </c>
      <c r="I7413" s="45">
        <v>92.771299999999997</v>
      </c>
      <c r="J7413" s="45">
        <v>201.76130000000001</v>
      </c>
      <c r="K7413" s="49">
        <v>122.0437</v>
      </c>
      <c r="L7413" s="49">
        <v>325.8766</v>
      </c>
    </row>
    <row r="7414" spans="2:12">
      <c r="B7414" s="45" t="s">
        <v>8430</v>
      </c>
      <c r="C7414" s="45">
        <v>0.25740000000000002</v>
      </c>
      <c r="D7414" s="45">
        <v>0.2278</v>
      </c>
      <c r="E7414" s="45">
        <v>8.3099999999999993E-2</v>
      </c>
      <c r="F7414" s="45">
        <v>0.22919999999999999</v>
      </c>
      <c r="G7414" s="45">
        <v>0.79179999999999995</v>
      </c>
      <c r="H7414" s="45">
        <v>2.2515999999999998</v>
      </c>
      <c r="I7414" s="45">
        <v>2.8429000000000002</v>
      </c>
      <c r="J7414" s="45">
        <v>2.0996000000000001</v>
      </c>
      <c r="K7414" s="49">
        <v>0.64670000000000005</v>
      </c>
      <c r="L7414" s="49">
        <v>13.7684</v>
      </c>
    </row>
    <row r="7415" spans="2:12">
      <c r="B7415" s="45" t="s">
        <v>8431</v>
      </c>
      <c r="C7415" s="45">
        <v>0</v>
      </c>
      <c r="D7415" s="45">
        <v>0</v>
      </c>
      <c r="E7415" s="45">
        <v>0</v>
      </c>
      <c r="F7415" s="45">
        <v>0</v>
      </c>
      <c r="G7415" s="45">
        <v>0</v>
      </c>
      <c r="H7415" s="45">
        <v>0</v>
      </c>
      <c r="I7415" s="45">
        <v>0</v>
      </c>
      <c r="J7415" s="45">
        <v>0</v>
      </c>
      <c r="K7415" s="49">
        <v>0</v>
      </c>
      <c r="L7415" s="49">
        <v>2.9965000000000002</v>
      </c>
    </row>
    <row r="7416" spans="2:12">
      <c r="B7416" s="45" t="s">
        <v>8432</v>
      </c>
      <c r="C7416" s="45">
        <v>4.0846999999999998</v>
      </c>
      <c r="D7416" s="45">
        <v>4.8695000000000004</v>
      </c>
      <c r="E7416" s="45">
        <v>6.1318999999999999</v>
      </c>
      <c r="F7416" s="45">
        <v>7.9298999999999999</v>
      </c>
      <c r="G7416" s="45">
        <v>7.5397999999999996</v>
      </c>
      <c r="H7416" s="45">
        <v>9.7882999999999996</v>
      </c>
      <c r="I7416" s="45">
        <v>4.7027000000000001</v>
      </c>
      <c r="J7416" s="45">
        <v>11.652100000000001</v>
      </c>
      <c r="K7416" s="49">
        <v>4.3936999999999999</v>
      </c>
      <c r="L7416" s="49">
        <v>14.6403</v>
      </c>
    </row>
    <row r="7417" spans="2:12">
      <c r="B7417" s="45" t="s">
        <v>8433</v>
      </c>
      <c r="C7417" s="45">
        <v>4.1105</v>
      </c>
      <c r="D7417" s="45">
        <v>3.9695999999999998</v>
      </c>
      <c r="E7417" s="45">
        <v>5.6096000000000004</v>
      </c>
      <c r="F7417" s="45">
        <v>6.2561</v>
      </c>
      <c r="G7417" s="45">
        <v>3.6303000000000001</v>
      </c>
      <c r="H7417" s="45">
        <v>4.3350999999999997</v>
      </c>
      <c r="I7417" s="45">
        <v>3.3719999999999999</v>
      </c>
      <c r="J7417" s="45">
        <v>4.3037000000000001</v>
      </c>
      <c r="K7417" s="49">
        <v>2.4710000000000001</v>
      </c>
      <c r="L7417" s="49">
        <v>13.238899999999999</v>
      </c>
    </row>
    <row r="7418" spans="2:12">
      <c r="B7418" s="45" t="s">
        <v>8434</v>
      </c>
      <c r="C7418" s="45">
        <v>6.9836</v>
      </c>
      <c r="D7418" s="45">
        <v>6.1914999999999996</v>
      </c>
      <c r="E7418" s="45">
        <v>4.9329000000000001</v>
      </c>
      <c r="F7418" s="45">
        <v>6.6212999999999997</v>
      </c>
      <c r="G7418" s="45">
        <v>4.6421000000000001</v>
      </c>
      <c r="H7418" s="45">
        <v>8.6280999999999999</v>
      </c>
      <c r="I7418" s="45">
        <v>10.3423</v>
      </c>
      <c r="J7418" s="45">
        <v>10.583</v>
      </c>
      <c r="K7418" s="49">
        <v>7.4997999999999996</v>
      </c>
      <c r="L7418" s="49">
        <v>20.258500000000002</v>
      </c>
    </row>
    <row r="7419" spans="2:12">
      <c r="B7419" s="45" t="s">
        <v>8435</v>
      </c>
      <c r="C7419" s="45">
        <v>12.404999999999999</v>
      </c>
      <c r="D7419" s="45">
        <v>9.9309999999999992</v>
      </c>
      <c r="E7419" s="45">
        <v>10.0989</v>
      </c>
      <c r="F7419" s="45">
        <v>8.4534000000000002</v>
      </c>
      <c r="G7419" s="45">
        <v>4.7157999999999998</v>
      </c>
      <c r="H7419" s="45">
        <v>8.6163000000000007</v>
      </c>
      <c r="I7419" s="45">
        <v>8.2233000000000001</v>
      </c>
      <c r="J7419" s="45">
        <v>11.2156</v>
      </c>
      <c r="K7419" s="49">
        <v>11.698</v>
      </c>
      <c r="L7419" s="49">
        <v>33.439300000000003</v>
      </c>
    </row>
    <row r="7420" spans="2:12">
      <c r="B7420" s="45" t="s">
        <v>8436</v>
      </c>
      <c r="C7420" s="45">
        <v>178.27510000000001</v>
      </c>
      <c r="D7420" s="45">
        <v>197.10050000000001</v>
      </c>
      <c r="E7420" s="45">
        <v>453.50700000000001</v>
      </c>
      <c r="F7420" s="45">
        <v>669.64970000000005</v>
      </c>
      <c r="G7420" s="45">
        <v>191.33170000000001</v>
      </c>
      <c r="H7420" s="45">
        <v>304.88229999999999</v>
      </c>
      <c r="I7420" s="45">
        <v>191.91390000000001</v>
      </c>
      <c r="J7420" s="45">
        <v>531.07180000000005</v>
      </c>
      <c r="K7420" s="49">
        <v>278.1893</v>
      </c>
      <c r="L7420" s="49">
        <v>734.25319999999999</v>
      </c>
    </row>
    <row r="7421" spans="2:12">
      <c r="B7421" s="45" t="s">
        <v>8437</v>
      </c>
      <c r="C7421" s="45">
        <v>2.4384999999999999</v>
      </c>
      <c r="D7421" s="45">
        <v>4.1014999999999997</v>
      </c>
      <c r="E7421" s="45">
        <v>1.3776999999999999</v>
      </c>
      <c r="F7421" s="45">
        <v>0.54290000000000005</v>
      </c>
      <c r="G7421" s="45">
        <v>2.2703000000000002</v>
      </c>
      <c r="H7421" s="45">
        <v>4.2897999999999996</v>
      </c>
      <c r="I7421" s="45">
        <v>2.8454000000000002</v>
      </c>
      <c r="J7421" s="45">
        <v>3.5106000000000002</v>
      </c>
      <c r="K7421" s="49">
        <v>1.6125</v>
      </c>
      <c r="L7421" s="49">
        <v>6.8033999999999999</v>
      </c>
    </row>
    <row r="7422" spans="2:12">
      <c r="B7422" s="45" t="s">
        <v>8438</v>
      </c>
      <c r="C7422" s="45">
        <v>7.0278</v>
      </c>
      <c r="D7422" s="45">
        <v>8.1257000000000001</v>
      </c>
      <c r="E7422" s="45">
        <v>6.9452999999999996</v>
      </c>
      <c r="F7422" s="45">
        <v>6.9737</v>
      </c>
      <c r="G7422" s="45">
        <v>6.2004999999999999</v>
      </c>
      <c r="H7422" s="45">
        <v>5.9736000000000002</v>
      </c>
      <c r="I7422" s="45">
        <v>4.5519999999999996</v>
      </c>
      <c r="J7422" s="45">
        <v>4.359</v>
      </c>
      <c r="K7422" s="49">
        <v>2.2191999999999998</v>
      </c>
      <c r="L7422" s="49">
        <v>21.620699999999999</v>
      </c>
    </row>
    <row r="7423" spans="2:12">
      <c r="B7423" s="45" t="s">
        <v>8439</v>
      </c>
      <c r="C7423" s="45">
        <v>44.81</v>
      </c>
      <c r="D7423" s="45">
        <v>50.154200000000003</v>
      </c>
      <c r="E7423" s="45">
        <v>90.899699999999996</v>
      </c>
      <c r="F7423" s="45">
        <v>81.4054</v>
      </c>
      <c r="G7423" s="45">
        <v>91.102699999999999</v>
      </c>
      <c r="H7423" s="45">
        <v>159.58029999999999</v>
      </c>
      <c r="I7423" s="45">
        <v>52.362499999999997</v>
      </c>
      <c r="J7423" s="45">
        <v>105.01430000000001</v>
      </c>
      <c r="K7423" s="49">
        <v>32.389200000000002</v>
      </c>
      <c r="L7423" s="49">
        <v>86.42</v>
      </c>
    </row>
    <row r="7424" spans="2:12">
      <c r="B7424" s="45" t="s">
        <v>8440</v>
      </c>
      <c r="C7424" s="45">
        <v>1.2781</v>
      </c>
      <c r="D7424" s="45">
        <v>1.5665</v>
      </c>
      <c r="E7424" s="45">
        <v>1.1426000000000001</v>
      </c>
      <c r="F7424" s="45">
        <v>1.786</v>
      </c>
      <c r="G7424" s="45">
        <v>1.1460999999999999</v>
      </c>
      <c r="H7424" s="45">
        <v>1.3462000000000001</v>
      </c>
      <c r="I7424" s="45">
        <v>0.45889999999999997</v>
      </c>
      <c r="J7424" s="45">
        <v>2.6419000000000001</v>
      </c>
      <c r="K7424" s="49">
        <v>1.2482</v>
      </c>
      <c r="L7424" s="49">
        <v>113.7902</v>
      </c>
    </row>
    <row r="7425" spans="2:12">
      <c r="B7425" s="45" t="s">
        <v>8441</v>
      </c>
      <c r="C7425" s="45">
        <v>1.8566</v>
      </c>
      <c r="D7425" s="45">
        <v>1.0730999999999999</v>
      </c>
      <c r="E7425" s="45">
        <v>2.0625</v>
      </c>
      <c r="F7425" s="45">
        <v>1.6922999999999999</v>
      </c>
      <c r="G7425" s="45">
        <v>0.8488</v>
      </c>
      <c r="H7425" s="45">
        <v>0.2492</v>
      </c>
      <c r="I7425" s="45">
        <v>0.73909999999999998</v>
      </c>
      <c r="J7425" s="45">
        <v>0.28820000000000001</v>
      </c>
      <c r="K7425" s="49">
        <v>0.26</v>
      </c>
      <c r="L7425" s="49">
        <v>6.181</v>
      </c>
    </row>
    <row r="7426" spans="2:12">
      <c r="B7426" s="45" t="s">
        <v>8442</v>
      </c>
      <c r="C7426" s="45">
        <v>7.2544000000000004</v>
      </c>
      <c r="D7426" s="45">
        <v>8.5768000000000004</v>
      </c>
      <c r="E7426" s="45">
        <v>7.8490000000000002</v>
      </c>
      <c r="F7426" s="45">
        <v>9.1795000000000009</v>
      </c>
      <c r="G7426" s="45">
        <v>9.2297999999999991</v>
      </c>
      <c r="H7426" s="45">
        <v>8.0355000000000008</v>
      </c>
      <c r="I7426" s="45">
        <v>11.475199999999999</v>
      </c>
      <c r="J7426" s="45">
        <v>6.8459000000000003</v>
      </c>
      <c r="K7426" s="49">
        <v>8.0444999999999993</v>
      </c>
      <c r="L7426" s="49">
        <v>85.394199999999998</v>
      </c>
    </row>
    <row r="7427" spans="2:12">
      <c r="B7427" s="45" t="s">
        <v>8443</v>
      </c>
      <c r="C7427" s="45">
        <v>27.422699999999999</v>
      </c>
      <c r="D7427" s="45">
        <v>25.481300000000001</v>
      </c>
      <c r="E7427" s="45">
        <v>39.065800000000003</v>
      </c>
      <c r="F7427" s="45">
        <v>56.249600000000001</v>
      </c>
      <c r="G7427" s="45">
        <v>22.171199999999999</v>
      </c>
      <c r="H7427" s="45">
        <v>26.3567</v>
      </c>
      <c r="I7427" s="45">
        <v>32.384700000000002</v>
      </c>
      <c r="J7427" s="45">
        <v>25.0532</v>
      </c>
      <c r="K7427" s="49">
        <v>24.972999999999999</v>
      </c>
      <c r="L7427" s="49">
        <v>54.869199999999999</v>
      </c>
    </row>
    <row r="7428" spans="2:12">
      <c r="B7428" s="45" t="s">
        <v>8444</v>
      </c>
      <c r="C7428" s="45">
        <v>57.672899999999998</v>
      </c>
      <c r="D7428" s="45">
        <v>42.460999999999999</v>
      </c>
      <c r="E7428" s="45">
        <v>40.371200000000002</v>
      </c>
      <c r="F7428" s="45">
        <v>35.341299999999997</v>
      </c>
      <c r="G7428" s="45">
        <v>23.068200000000001</v>
      </c>
      <c r="H7428" s="45">
        <v>13.194699999999999</v>
      </c>
      <c r="I7428" s="45">
        <v>17.279199999999999</v>
      </c>
      <c r="J7428" s="45">
        <v>7.0331999999999999</v>
      </c>
      <c r="K7428" s="49">
        <v>10.2704</v>
      </c>
      <c r="L7428" s="49">
        <v>33.885599999999997</v>
      </c>
    </row>
    <row r="7429" spans="2:12">
      <c r="B7429" s="45" t="s">
        <v>8445</v>
      </c>
      <c r="C7429" s="45">
        <v>41.908700000000003</v>
      </c>
      <c r="D7429" s="45">
        <v>50.016100000000002</v>
      </c>
      <c r="E7429" s="45">
        <v>46.815199999999997</v>
      </c>
      <c r="F7429" s="45">
        <v>48.513599999999997</v>
      </c>
      <c r="G7429" s="45">
        <v>27.803100000000001</v>
      </c>
      <c r="H7429" s="45">
        <v>22.457100000000001</v>
      </c>
      <c r="I7429" s="45">
        <v>32.2042</v>
      </c>
      <c r="J7429" s="45">
        <v>29.348099999999999</v>
      </c>
      <c r="K7429" s="49">
        <v>34.1569</v>
      </c>
      <c r="L7429" s="49">
        <v>151.62799999999999</v>
      </c>
    </row>
    <row r="7430" spans="2:12">
      <c r="B7430" s="45" t="s">
        <v>8446</v>
      </c>
      <c r="C7430" s="45">
        <v>19.2636</v>
      </c>
      <c r="D7430" s="45">
        <v>17.458300000000001</v>
      </c>
      <c r="E7430" s="45">
        <v>17.743500000000001</v>
      </c>
      <c r="F7430" s="45">
        <v>16.986899999999999</v>
      </c>
      <c r="G7430" s="45">
        <v>17.798500000000001</v>
      </c>
      <c r="H7430" s="45">
        <v>38.429499999999997</v>
      </c>
      <c r="I7430" s="45">
        <v>25.401399999999999</v>
      </c>
      <c r="J7430" s="45">
        <v>20.298400000000001</v>
      </c>
      <c r="K7430" s="49">
        <v>10.5825</v>
      </c>
      <c r="L7430" s="49">
        <v>27.919499999999999</v>
      </c>
    </row>
    <row r="7431" spans="2:12">
      <c r="B7431" s="45" t="s">
        <v>8447</v>
      </c>
      <c r="C7431" s="45">
        <v>41.2042</v>
      </c>
      <c r="D7431" s="45">
        <v>46.9527</v>
      </c>
      <c r="E7431" s="45">
        <v>35.973500000000001</v>
      </c>
      <c r="F7431" s="45">
        <v>44.814700000000002</v>
      </c>
      <c r="G7431" s="45">
        <v>30.782299999999999</v>
      </c>
      <c r="H7431" s="45">
        <v>46.638300000000001</v>
      </c>
      <c r="I7431" s="45">
        <v>44.304099999999998</v>
      </c>
      <c r="J7431" s="45">
        <v>27.088000000000001</v>
      </c>
      <c r="K7431" s="49">
        <v>30.107600000000001</v>
      </c>
      <c r="L7431" s="49">
        <v>67.990099999999998</v>
      </c>
    </row>
    <row r="7432" spans="2:12">
      <c r="B7432" s="45" t="s">
        <v>8448</v>
      </c>
      <c r="C7432" s="45">
        <v>4.6128999999999998</v>
      </c>
      <c r="D7432" s="45">
        <v>4.6551999999999998</v>
      </c>
      <c r="E7432" s="45">
        <v>3.5739999999999998</v>
      </c>
      <c r="F7432" s="45">
        <v>2.9577</v>
      </c>
      <c r="G7432" s="45">
        <v>3.3611</v>
      </c>
      <c r="H7432" s="45">
        <v>8.4220000000000006</v>
      </c>
      <c r="I7432" s="45">
        <v>2.7989000000000002</v>
      </c>
      <c r="J7432" s="45">
        <v>3.3203999999999998</v>
      </c>
      <c r="K7432" s="49">
        <v>1.6472</v>
      </c>
      <c r="L7432" s="49">
        <v>28.6813</v>
      </c>
    </row>
    <row r="7433" spans="2:12">
      <c r="B7433" s="45" t="s">
        <v>8449</v>
      </c>
      <c r="C7433" s="45">
        <v>8.8063000000000002</v>
      </c>
      <c r="D7433" s="45">
        <v>14.5519</v>
      </c>
      <c r="E7433" s="45">
        <v>10.898</v>
      </c>
      <c r="F7433" s="45">
        <v>11.763400000000001</v>
      </c>
      <c r="G7433" s="45">
        <v>5.7035999999999998</v>
      </c>
      <c r="H7433" s="45">
        <v>18.422899999999998</v>
      </c>
      <c r="I7433" s="45">
        <v>5.2519999999999998</v>
      </c>
      <c r="J7433" s="45">
        <v>2.8172999999999999</v>
      </c>
      <c r="K7433" s="49">
        <v>4.2704000000000004</v>
      </c>
      <c r="L7433" s="49">
        <v>14.0396</v>
      </c>
    </row>
    <row r="7434" spans="2:12">
      <c r="B7434" s="45" t="s">
        <v>8450</v>
      </c>
      <c r="C7434" s="45">
        <v>0</v>
      </c>
      <c r="D7434" s="45">
        <v>0</v>
      </c>
      <c r="E7434" s="45">
        <v>2.6107</v>
      </c>
      <c r="F7434" s="45">
        <v>2.5773999999999999</v>
      </c>
      <c r="G7434" s="45">
        <v>1.2404999999999999</v>
      </c>
      <c r="H7434" s="45">
        <v>0.16189999999999999</v>
      </c>
      <c r="I7434" s="45">
        <v>0</v>
      </c>
      <c r="J7434" s="45">
        <v>0.13619999999999999</v>
      </c>
      <c r="K7434" s="49">
        <v>0.22520000000000001</v>
      </c>
      <c r="L7434" s="49">
        <v>110.8317</v>
      </c>
    </row>
    <row r="7435" spans="2:12">
      <c r="B7435" s="45" t="s">
        <v>8451</v>
      </c>
      <c r="C7435" s="45">
        <v>36.043199999999999</v>
      </c>
      <c r="D7435" s="45">
        <v>37.036700000000003</v>
      </c>
      <c r="E7435" s="45">
        <v>25.1631</v>
      </c>
      <c r="F7435" s="45">
        <v>23.92</v>
      </c>
      <c r="G7435" s="45">
        <v>18.899999999999999</v>
      </c>
      <c r="H7435" s="45">
        <v>18.4208</v>
      </c>
      <c r="I7435" s="45">
        <v>32.337699999999998</v>
      </c>
      <c r="J7435" s="45">
        <v>14.882199999999999</v>
      </c>
      <c r="K7435" s="49">
        <v>24.558</v>
      </c>
      <c r="L7435" s="49">
        <v>73.469700000000003</v>
      </c>
    </row>
    <row r="7436" spans="2:12">
      <c r="B7436" s="45" t="s">
        <v>8452</v>
      </c>
      <c r="C7436" s="45">
        <v>0.44979999999999998</v>
      </c>
      <c r="D7436" s="45">
        <v>0.47789999999999999</v>
      </c>
      <c r="E7436" s="45">
        <v>1.9604999999999999</v>
      </c>
      <c r="F7436" s="45">
        <v>3.2448000000000001</v>
      </c>
      <c r="G7436" s="45">
        <v>11.362500000000001</v>
      </c>
      <c r="H7436" s="45">
        <v>20.019100000000002</v>
      </c>
      <c r="I7436" s="45">
        <v>11.0228</v>
      </c>
      <c r="J7436" s="45">
        <v>9.4982000000000006</v>
      </c>
      <c r="K7436" s="49">
        <v>2.6770999999999998</v>
      </c>
      <c r="L7436" s="49">
        <v>14.223800000000001</v>
      </c>
    </row>
    <row r="7437" spans="2:12">
      <c r="B7437" s="45" t="s">
        <v>8453</v>
      </c>
      <c r="C7437" s="45">
        <v>17.3749</v>
      </c>
      <c r="D7437" s="45">
        <v>23.093900000000001</v>
      </c>
      <c r="E7437" s="45">
        <v>16.609400000000001</v>
      </c>
      <c r="F7437" s="45">
        <v>16.129899999999999</v>
      </c>
      <c r="G7437" s="45">
        <v>20.792000000000002</v>
      </c>
      <c r="H7437" s="45">
        <v>22.654299999999999</v>
      </c>
      <c r="I7437" s="45">
        <v>22.6069</v>
      </c>
      <c r="J7437" s="45">
        <v>37.324300000000001</v>
      </c>
      <c r="K7437" s="49">
        <v>23.283899999999999</v>
      </c>
      <c r="L7437" s="49">
        <v>55.670200000000001</v>
      </c>
    </row>
    <row r="7438" spans="2:12">
      <c r="B7438" s="45" t="s">
        <v>8454</v>
      </c>
      <c r="C7438" s="45">
        <v>0</v>
      </c>
      <c r="D7438" s="45">
        <v>7.2400000000000006E-2</v>
      </c>
      <c r="E7438" s="45">
        <v>0</v>
      </c>
      <c r="F7438" s="45">
        <v>3.6400000000000002E-2</v>
      </c>
      <c r="G7438" s="45">
        <v>3.3099999999999997E-2</v>
      </c>
      <c r="H7438" s="45">
        <v>0.1166</v>
      </c>
      <c r="I7438" s="45">
        <v>0</v>
      </c>
      <c r="J7438" s="45">
        <v>0.32700000000000001</v>
      </c>
      <c r="K7438" s="49">
        <v>0</v>
      </c>
      <c r="L7438" s="49">
        <v>19.298999999999999</v>
      </c>
    </row>
    <row r="7439" spans="2:12">
      <c r="B7439" s="45" t="s">
        <v>8455</v>
      </c>
      <c r="C7439" s="45">
        <v>62.306100000000001</v>
      </c>
      <c r="D7439" s="45">
        <v>79.981099999999998</v>
      </c>
      <c r="E7439" s="45">
        <v>52.017899999999997</v>
      </c>
      <c r="F7439" s="45">
        <v>65.018799999999999</v>
      </c>
      <c r="G7439" s="45">
        <v>76.995699999999999</v>
      </c>
      <c r="H7439" s="45">
        <v>95.654499999999999</v>
      </c>
      <c r="I7439" s="45">
        <v>100.21729999999999</v>
      </c>
      <c r="J7439" s="45">
        <v>134.86850000000001</v>
      </c>
      <c r="K7439" s="49">
        <v>62.550199999999997</v>
      </c>
      <c r="L7439" s="49">
        <v>327.35140000000001</v>
      </c>
    </row>
    <row r="7440" spans="2:12">
      <c r="B7440" s="45" t="s">
        <v>8456</v>
      </c>
      <c r="C7440" s="45">
        <v>0</v>
      </c>
      <c r="D7440" s="45">
        <v>0</v>
      </c>
      <c r="E7440" s="45">
        <v>8.8900000000000007E-2</v>
      </c>
      <c r="F7440" s="45">
        <v>0</v>
      </c>
      <c r="G7440" s="45">
        <v>0</v>
      </c>
      <c r="H7440" s="45">
        <v>0.52370000000000005</v>
      </c>
      <c r="I7440" s="45">
        <v>0</v>
      </c>
      <c r="J7440" s="45">
        <v>0.52849999999999997</v>
      </c>
      <c r="K7440" s="49">
        <v>0</v>
      </c>
      <c r="L7440" s="49">
        <v>141.93299999999999</v>
      </c>
    </row>
    <row r="7441" spans="2:12">
      <c r="B7441" s="45" t="s">
        <v>8457</v>
      </c>
      <c r="C7441" s="45">
        <v>0</v>
      </c>
      <c r="D7441" s="45">
        <v>0.65439999999999998</v>
      </c>
      <c r="E7441" s="45">
        <v>0.59660000000000002</v>
      </c>
      <c r="F7441" s="45">
        <v>2.6331000000000002</v>
      </c>
      <c r="G7441" s="45">
        <v>0.59840000000000004</v>
      </c>
      <c r="H7441" s="45">
        <v>1.4057999999999999</v>
      </c>
      <c r="I7441" s="45">
        <v>0</v>
      </c>
      <c r="J7441" s="45">
        <v>4.1384999999999996</v>
      </c>
      <c r="K7441" s="49">
        <v>6.3544</v>
      </c>
      <c r="L7441" s="49">
        <v>23.569700000000001</v>
      </c>
    </row>
    <row r="7442" spans="2:12">
      <c r="B7442" s="45" t="s">
        <v>8458</v>
      </c>
      <c r="C7442" s="45">
        <v>0.91359999999999997</v>
      </c>
      <c r="D7442" s="45">
        <v>1.9410000000000001</v>
      </c>
      <c r="E7442" s="45">
        <v>0.2949</v>
      </c>
      <c r="F7442" s="45">
        <v>0.32540000000000002</v>
      </c>
      <c r="G7442" s="45">
        <v>0.88749999999999996</v>
      </c>
      <c r="H7442" s="45">
        <v>0.69499999999999995</v>
      </c>
      <c r="I7442" s="45">
        <v>0.2843</v>
      </c>
      <c r="J7442" s="45">
        <v>0</v>
      </c>
      <c r="K7442" s="49">
        <v>0.72489999999999999</v>
      </c>
      <c r="L7442" s="49">
        <v>7.7679999999999998</v>
      </c>
    </row>
    <row r="7443" spans="2:12">
      <c r="B7443" s="45" t="s">
        <v>8459</v>
      </c>
      <c r="C7443" s="45">
        <v>0</v>
      </c>
      <c r="D7443" s="45">
        <v>0</v>
      </c>
      <c r="E7443" s="45">
        <v>0</v>
      </c>
      <c r="F7443" s="45">
        <v>0</v>
      </c>
      <c r="G7443" s="45">
        <v>0</v>
      </c>
      <c r="H7443" s="45">
        <v>0</v>
      </c>
      <c r="I7443" s="45">
        <v>0</v>
      </c>
      <c r="J7443" s="45">
        <v>0</v>
      </c>
      <c r="K7443" s="49">
        <v>0</v>
      </c>
      <c r="L7443" s="49">
        <v>4.9767000000000001</v>
      </c>
    </row>
    <row r="7444" spans="2:12">
      <c r="B7444" s="45" t="s">
        <v>8460</v>
      </c>
      <c r="C7444" s="45">
        <v>60.095100000000002</v>
      </c>
      <c r="D7444" s="45">
        <v>65.265799999999999</v>
      </c>
      <c r="E7444" s="45">
        <v>70.846299999999999</v>
      </c>
      <c r="F7444" s="45">
        <v>77.761200000000002</v>
      </c>
      <c r="G7444" s="45">
        <v>50.548400000000001</v>
      </c>
      <c r="H7444" s="45">
        <v>55.210099999999997</v>
      </c>
      <c r="I7444" s="45">
        <v>37.995699999999999</v>
      </c>
      <c r="J7444" s="45">
        <v>26.719100000000001</v>
      </c>
      <c r="K7444" s="49">
        <v>34.4313</v>
      </c>
      <c r="L7444" s="49">
        <v>85.502700000000004</v>
      </c>
    </row>
    <row r="7445" spans="2:12">
      <c r="B7445" s="45" t="s">
        <v>8461</v>
      </c>
      <c r="C7445" s="45">
        <v>34.480200000000004</v>
      </c>
      <c r="D7445" s="45">
        <v>38.4255</v>
      </c>
      <c r="E7445" s="45">
        <v>122.9226</v>
      </c>
      <c r="F7445" s="45">
        <v>187.96369999999999</v>
      </c>
      <c r="G7445" s="45">
        <v>228.93469999999999</v>
      </c>
      <c r="H7445" s="45">
        <v>168.24359999999999</v>
      </c>
      <c r="I7445" s="45">
        <v>108.5061</v>
      </c>
      <c r="J7445" s="45">
        <v>42.939100000000003</v>
      </c>
      <c r="K7445" s="49">
        <v>104.57340000000001</v>
      </c>
      <c r="L7445" s="49">
        <v>242.47909999999999</v>
      </c>
    </row>
    <row r="7446" spans="2:12">
      <c r="B7446" s="45" t="s">
        <v>8462</v>
      </c>
      <c r="C7446" s="45">
        <v>52.634900000000002</v>
      </c>
      <c r="D7446" s="45">
        <v>45.083199999999998</v>
      </c>
      <c r="E7446" s="45">
        <v>75.087299999999999</v>
      </c>
      <c r="F7446" s="45">
        <v>71.956199999999995</v>
      </c>
      <c r="G7446" s="45">
        <v>87.988900000000001</v>
      </c>
      <c r="H7446" s="45">
        <v>111.7363</v>
      </c>
      <c r="I7446" s="45">
        <v>58.871699999999997</v>
      </c>
      <c r="J7446" s="45">
        <v>20.0246</v>
      </c>
      <c r="K7446" s="49">
        <v>30.101700000000001</v>
      </c>
      <c r="L7446" s="49">
        <v>82.654399999999995</v>
      </c>
    </row>
    <row r="7447" spans="2:12">
      <c r="B7447" s="45" t="s">
        <v>8463</v>
      </c>
      <c r="C7447" s="45">
        <v>53.754800000000003</v>
      </c>
      <c r="D7447" s="45">
        <v>80.046000000000006</v>
      </c>
      <c r="E7447" s="45">
        <v>83.786100000000005</v>
      </c>
      <c r="F7447" s="45">
        <v>103.4764</v>
      </c>
      <c r="G7447" s="45">
        <v>87.776399999999995</v>
      </c>
      <c r="H7447" s="45">
        <v>108.57640000000001</v>
      </c>
      <c r="I7447" s="45">
        <v>62.275599999999997</v>
      </c>
      <c r="J7447" s="45">
        <v>38.232900000000001</v>
      </c>
      <c r="K7447" s="49">
        <v>60.268900000000002</v>
      </c>
      <c r="L7447" s="49">
        <v>131.1002</v>
      </c>
    </row>
    <row r="7448" spans="2:12">
      <c r="B7448" s="45" t="s">
        <v>8464</v>
      </c>
      <c r="C7448" s="45">
        <v>72.796400000000006</v>
      </c>
      <c r="D7448" s="45">
        <v>83.004300000000001</v>
      </c>
      <c r="E7448" s="45">
        <v>60.9238</v>
      </c>
      <c r="F7448" s="45">
        <v>68.28</v>
      </c>
      <c r="G7448" s="45">
        <v>52.080500000000001</v>
      </c>
      <c r="H7448" s="45">
        <v>63.203800000000001</v>
      </c>
      <c r="I7448" s="45">
        <v>50.965400000000002</v>
      </c>
      <c r="J7448" s="45">
        <v>15.947800000000001</v>
      </c>
      <c r="K7448" s="49">
        <v>31.707699999999999</v>
      </c>
      <c r="L7448" s="49">
        <v>69.802599999999998</v>
      </c>
    </row>
    <row r="7449" spans="2:12">
      <c r="B7449" s="45" t="s">
        <v>8465</v>
      </c>
      <c r="C7449" s="45">
        <v>0</v>
      </c>
      <c r="D7449" s="45">
        <v>0</v>
      </c>
      <c r="E7449" s="45">
        <v>0</v>
      </c>
      <c r="F7449" s="45">
        <v>0</v>
      </c>
      <c r="G7449" s="45">
        <v>0</v>
      </c>
      <c r="H7449" s="45">
        <v>0</v>
      </c>
      <c r="I7449" s="45">
        <v>0</v>
      </c>
      <c r="J7449" s="45">
        <v>0</v>
      </c>
      <c r="K7449" s="49">
        <v>0</v>
      </c>
      <c r="L7449" s="49">
        <v>4.0172999999999996</v>
      </c>
    </row>
    <row r="7450" spans="2:12">
      <c r="B7450" s="45" t="s">
        <v>8466</v>
      </c>
      <c r="C7450" s="45">
        <v>71.322299999999998</v>
      </c>
      <c r="D7450" s="45">
        <v>88.122</v>
      </c>
      <c r="E7450" s="45">
        <v>79.233500000000006</v>
      </c>
      <c r="F7450" s="45">
        <v>73.975800000000007</v>
      </c>
      <c r="G7450" s="45">
        <v>56.506399999999999</v>
      </c>
      <c r="H7450" s="45">
        <v>63.106699999999996</v>
      </c>
      <c r="I7450" s="45">
        <v>44.325899999999997</v>
      </c>
      <c r="J7450" s="45">
        <v>25.2577</v>
      </c>
      <c r="K7450" s="49">
        <v>23.001100000000001</v>
      </c>
      <c r="L7450" s="49">
        <v>62.832900000000002</v>
      </c>
    </row>
    <row r="7451" spans="2:12">
      <c r="B7451" s="45" t="s">
        <v>8467</v>
      </c>
      <c r="C7451" s="45">
        <v>0.30209999999999998</v>
      </c>
      <c r="D7451" s="45">
        <v>0</v>
      </c>
      <c r="E7451" s="45">
        <v>0</v>
      </c>
      <c r="F7451" s="45">
        <v>0</v>
      </c>
      <c r="G7451" s="45">
        <v>0</v>
      </c>
      <c r="H7451" s="45">
        <v>3.7926000000000002</v>
      </c>
      <c r="I7451" s="45">
        <v>0</v>
      </c>
      <c r="J7451" s="45">
        <v>2.3199000000000001</v>
      </c>
      <c r="K7451" s="49">
        <v>0</v>
      </c>
      <c r="L7451" s="49">
        <v>298.3383</v>
      </c>
    </row>
    <row r="7452" spans="2:12">
      <c r="B7452" s="45" t="s">
        <v>8468</v>
      </c>
      <c r="C7452" s="45">
        <v>26.469100000000001</v>
      </c>
      <c r="D7452" s="45">
        <v>22.2424</v>
      </c>
      <c r="E7452" s="45">
        <v>11.095800000000001</v>
      </c>
      <c r="F7452" s="45">
        <v>18.575700000000001</v>
      </c>
      <c r="G7452" s="45">
        <v>18.038699999999999</v>
      </c>
      <c r="H7452" s="45">
        <v>22.089400000000001</v>
      </c>
      <c r="I7452" s="45">
        <v>7.3756000000000004</v>
      </c>
      <c r="J7452" s="45">
        <v>0.75829999999999997</v>
      </c>
      <c r="K7452" s="49">
        <v>9.718</v>
      </c>
      <c r="L7452" s="49">
        <v>36.530500000000004</v>
      </c>
    </row>
    <row r="7453" spans="2:12">
      <c r="B7453" s="45" t="s">
        <v>8469</v>
      </c>
      <c r="C7453" s="45">
        <v>26.563099999999999</v>
      </c>
      <c r="D7453" s="45">
        <v>43.3446</v>
      </c>
      <c r="E7453" s="45">
        <v>28.113199999999999</v>
      </c>
      <c r="F7453" s="45">
        <v>45.652099999999997</v>
      </c>
      <c r="G7453" s="45">
        <v>44.429099999999998</v>
      </c>
      <c r="H7453" s="45">
        <v>62.497199999999999</v>
      </c>
      <c r="I7453" s="45">
        <v>13.548400000000001</v>
      </c>
      <c r="J7453" s="45">
        <v>11.8271</v>
      </c>
      <c r="K7453" s="49">
        <v>6.7363</v>
      </c>
      <c r="L7453" s="49">
        <v>39.874899999999997</v>
      </c>
    </row>
    <row r="7454" spans="2:12">
      <c r="B7454" s="45" t="s">
        <v>8470</v>
      </c>
      <c r="C7454" s="45">
        <v>50.040599999999998</v>
      </c>
      <c r="D7454" s="45">
        <v>73.262799999999999</v>
      </c>
      <c r="E7454" s="45">
        <v>38.3964</v>
      </c>
      <c r="F7454" s="45">
        <v>55.926699999999997</v>
      </c>
      <c r="G7454" s="45">
        <v>30.645299999999999</v>
      </c>
      <c r="H7454" s="45">
        <v>70.353999999999999</v>
      </c>
      <c r="I7454" s="45">
        <v>35.335000000000001</v>
      </c>
      <c r="J7454" s="45">
        <v>10.664999999999999</v>
      </c>
      <c r="K7454" s="49">
        <v>26.737200000000001</v>
      </c>
      <c r="L7454" s="49">
        <v>73.606399999999994</v>
      </c>
    </row>
    <row r="7455" spans="2:12">
      <c r="B7455" s="45" t="s">
        <v>8471</v>
      </c>
      <c r="C7455" s="45">
        <v>42.855699999999999</v>
      </c>
      <c r="D7455" s="45">
        <v>84.695400000000006</v>
      </c>
      <c r="E7455" s="45">
        <v>30.005099999999999</v>
      </c>
      <c r="F7455" s="45">
        <v>57.246299999999998</v>
      </c>
      <c r="G7455" s="45">
        <v>36.430100000000003</v>
      </c>
      <c r="H7455" s="45">
        <v>71.214299999999994</v>
      </c>
      <c r="I7455" s="45">
        <v>25.086400000000001</v>
      </c>
      <c r="J7455" s="45">
        <v>7.1978999999999997</v>
      </c>
      <c r="K7455" s="49">
        <v>15.7987</v>
      </c>
      <c r="L7455" s="49">
        <v>53.330399999999997</v>
      </c>
    </row>
    <row r="7456" spans="2:12">
      <c r="B7456" s="45" t="s">
        <v>8472</v>
      </c>
      <c r="C7456" s="45">
        <v>0</v>
      </c>
      <c r="D7456" s="45">
        <v>0</v>
      </c>
      <c r="E7456" s="45">
        <v>0</v>
      </c>
      <c r="F7456" s="45">
        <v>0</v>
      </c>
      <c r="G7456" s="45">
        <v>0</v>
      </c>
      <c r="H7456" s="45">
        <v>0</v>
      </c>
      <c r="I7456" s="45">
        <v>0</v>
      </c>
      <c r="J7456" s="45">
        <v>0.57589999999999997</v>
      </c>
      <c r="K7456" s="49">
        <v>0</v>
      </c>
      <c r="L7456" s="49">
        <v>9.2470999999999997</v>
      </c>
    </row>
    <row r="7457" spans="2:12">
      <c r="B7457" s="45" t="s">
        <v>8473</v>
      </c>
      <c r="C7457" s="45">
        <v>36.932299999999998</v>
      </c>
      <c r="D7457" s="45">
        <v>44.8996</v>
      </c>
      <c r="E7457" s="45">
        <v>16.6921</v>
      </c>
      <c r="F7457" s="45">
        <v>26.7499</v>
      </c>
      <c r="G7457" s="45">
        <v>27.109200000000001</v>
      </c>
      <c r="H7457" s="45">
        <v>31.841699999999999</v>
      </c>
      <c r="I7457" s="45">
        <v>16.471599999999999</v>
      </c>
      <c r="J7457" s="45">
        <v>29.932099999999998</v>
      </c>
      <c r="K7457" s="49">
        <v>13.6761</v>
      </c>
      <c r="L7457" s="49">
        <v>56.699399999999997</v>
      </c>
    </row>
    <row r="7458" spans="2:12">
      <c r="B7458" s="45" t="s">
        <v>8474</v>
      </c>
      <c r="C7458" s="45">
        <v>31.303799999999999</v>
      </c>
      <c r="D7458" s="45">
        <v>50.725700000000003</v>
      </c>
      <c r="E7458" s="45">
        <v>16.186499999999999</v>
      </c>
      <c r="F7458" s="45">
        <v>23.813500000000001</v>
      </c>
      <c r="G7458" s="45">
        <v>18.298500000000001</v>
      </c>
      <c r="H7458" s="45">
        <v>17.860299999999999</v>
      </c>
      <c r="I7458" s="45">
        <v>9.6578999999999997</v>
      </c>
      <c r="J7458" s="45">
        <v>9.1659000000000006</v>
      </c>
      <c r="K7458" s="49">
        <v>4.2100999999999997</v>
      </c>
      <c r="L7458" s="49">
        <v>16.9175</v>
      </c>
    </row>
    <row r="7459" spans="2:12">
      <c r="B7459" s="45" t="s">
        <v>8475</v>
      </c>
      <c r="C7459" s="45">
        <v>0</v>
      </c>
      <c r="D7459" s="45">
        <v>0.16850000000000001</v>
      </c>
      <c r="E7459" s="45">
        <v>0.15359999999999999</v>
      </c>
      <c r="F7459" s="45">
        <v>0</v>
      </c>
      <c r="G7459" s="45">
        <v>0</v>
      </c>
      <c r="H7459" s="45">
        <v>0.18099999999999999</v>
      </c>
      <c r="I7459" s="45">
        <v>0</v>
      </c>
      <c r="J7459" s="45">
        <v>0.3044</v>
      </c>
      <c r="K7459" s="49">
        <v>0.1258</v>
      </c>
      <c r="L7459" s="49">
        <v>499.61919999999998</v>
      </c>
    </row>
    <row r="7460" spans="2:12">
      <c r="B7460" s="45" t="s">
        <v>8476</v>
      </c>
      <c r="C7460" s="45">
        <v>12.5564</v>
      </c>
      <c r="D7460" s="45">
        <v>15.3682</v>
      </c>
      <c r="E7460" s="45">
        <v>12.689500000000001</v>
      </c>
      <c r="F7460" s="45">
        <v>18.9605</v>
      </c>
      <c r="G7460" s="45">
        <v>12.728899999999999</v>
      </c>
      <c r="H7460" s="45">
        <v>11.8362</v>
      </c>
      <c r="I7460" s="45">
        <v>7.1345999999999998</v>
      </c>
      <c r="J7460" s="45">
        <v>4.1917</v>
      </c>
      <c r="K7460" s="49">
        <v>3.6821999999999999</v>
      </c>
      <c r="L7460" s="49">
        <v>14.506</v>
      </c>
    </row>
    <row r="7461" spans="2:12">
      <c r="B7461" s="45" t="s">
        <v>8477</v>
      </c>
      <c r="C7461" s="45">
        <v>34.331299999999999</v>
      </c>
      <c r="D7461" s="45">
        <v>26.488399999999999</v>
      </c>
      <c r="E7461" s="45">
        <v>20.299800000000001</v>
      </c>
      <c r="F7461" s="45">
        <v>22.398700000000002</v>
      </c>
      <c r="G7461" s="45">
        <v>19.3096</v>
      </c>
      <c r="H7461" s="45">
        <v>11.9588</v>
      </c>
      <c r="I7461" s="45">
        <v>13.4937</v>
      </c>
      <c r="J7461" s="45">
        <v>2.4279000000000002</v>
      </c>
      <c r="K7461" s="49">
        <v>4.5880999999999998</v>
      </c>
      <c r="L7461" s="49">
        <v>21.5093</v>
      </c>
    </row>
    <row r="7462" spans="2:12">
      <c r="B7462" s="45" t="s">
        <v>8478</v>
      </c>
      <c r="C7462" s="45">
        <v>16.730699999999999</v>
      </c>
      <c r="D7462" s="45">
        <v>27.704599999999999</v>
      </c>
      <c r="E7462" s="45">
        <v>19.5396</v>
      </c>
      <c r="F7462" s="45">
        <v>14.460900000000001</v>
      </c>
      <c r="G7462" s="45">
        <v>12.907500000000001</v>
      </c>
      <c r="H7462" s="45">
        <v>22.179600000000001</v>
      </c>
      <c r="I7462" s="45">
        <v>5.0528000000000004</v>
      </c>
      <c r="J7462" s="45">
        <v>4.7226999999999997</v>
      </c>
      <c r="K7462" s="49">
        <v>3.1236999999999999</v>
      </c>
      <c r="L7462" s="49">
        <v>13.075100000000001</v>
      </c>
    </row>
    <row r="7463" spans="2:12">
      <c r="B7463" s="45" t="s">
        <v>8479</v>
      </c>
      <c r="C7463" s="45">
        <v>19.8323</v>
      </c>
      <c r="D7463" s="45">
        <v>24.030200000000001</v>
      </c>
      <c r="E7463" s="45">
        <v>20.408000000000001</v>
      </c>
      <c r="F7463" s="45">
        <v>9.2721999999999998</v>
      </c>
      <c r="G7463" s="45">
        <v>9.3324999999999996</v>
      </c>
      <c r="H7463" s="45">
        <v>10.6081</v>
      </c>
      <c r="I7463" s="45">
        <v>9.2565000000000008</v>
      </c>
      <c r="J7463" s="45">
        <v>4.7584999999999997</v>
      </c>
      <c r="K7463" s="49">
        <v>6.6391</v>
      </c>
      <c r="L7463" s="49">
        <v>61.260199999999998</v>
      </c>
    </row>
    <row r="7464" spans="2:12">
      <c r="B7464" s="45" t="s">
        <v>8480</v>
      </c>
      <c r="C7464" s="45">
        <v>17.845800000000001</v>
      </c>
      <c r="D7464" s="45">
        <v>17.990100000000002</v>
      </c>
      <c r="E7464" s="45">
        <v>16.930800000000001</v>
      </c>
      <c r="F7464" s="45">
        <v>16.735399999999998</v>
      </c>
      <c r="G7464" s="45">
        <v>10.968400000000001</v>
      </c>
      <c r="H7464" s="45">
        <v>21.610499999999998</v>
      </c>
      <c r="I7464" s="45">
        <v>15.9787</v>
      </c>
      <c r="J7464" s="45">
        <v>21.322099999999999</v>
      </c>
      <c r="K7464" s="49">
        <v>8.8142999999999994</v>
      </c>
      <c r="L7464" s="49">
        <v>27.2898</v>
      </c>
    </row>
    <row r="7465" spans="2:12">
      <c r="B7465" s="45" t="s">
        <v>8481</v>
      </c>
      <c r="C7465" s="45">
        <v>18.263999999999999</v>
      </c>
      <c r="D7465" s="45">
        <v>23.898099999999999</v>
      </c>
      <c r="E7465" s="45">
        <v>34.0107</v>
      </c>
      <c r="F7465" s="45">
        <v>33.255200000000002</v>
      </c>
      <c r="G7465" s="45">
        <v>18.504999999999999</v>
      </c>
      <c r="H7465" s="45">
        <v>30.948399999999999</v>
      </c>
      <c r="I7465" s="45">
        <v>15.366099999999999</v>
      </c>
      <c r="J7465" s="45">
        <v>12.1875</v>
      </c>
      <c r="K7465" s="49">
        <v>10.511799999999999</v>
      </c>
      <c r="L7465" s="49">
        <v>23.327500000000001</v>
      </c>
    </row>
    <row r="7466" spans="2:12">
      <c r="B7466" s="45" t="s">
        <v>8482</v>
      </c>
      <c r="C7466" s="45">
        <v>3.9803999999999999</v>
      </c>
      <c r="D7466" s="45">
        <v>2.1141999999999999</v>
      </c>
      <c r="E7466" s="45">
        <v>6.1037999999999997</v>
      </c>
      <c r="F7466" s="45">
        <v>3.1901999999999999</v>
      </c>
      <c r="G7466" s="45">
        <v>8.3785000000000007</v>
      </c>
      <c r="H7466" s="45">
        <v>9.4626999999999999</v>
      </c>
      <c r="I7466" s="45">
        <v>12.6952</v>
      </c>
      <c r="J7466" s="45">
        <v>38.520800000000001</v>
      </c>
      <c r="K7466" s="49">
        <v>11.318</v>
      </c>
      <c r="L7466" s="49">
        <v>31.0245</v>
      </c>
    </row>
    <row r="7467" spans="2:12">
      <c r="B7467" s="45" t="s">
        <v>8483</v>
      </c>
      <c r="C7467" s="45">
        <v>3.7054999999999998</v>
      </c>
      <c r="D7467" s="45">
        <v>4.6406999999999998</v>
      </c>
      <c r="E7467" s="45">
        <v>11.484</v>
      </c>
      <c r="F7467" s="45">
        <v>9.6701999999999995</v>
      </c>
      <c r="G7467" s="45">
        <v>3.4862000000000002</v>
      </c>
      <c r="H7467" s="45">
        <v>4.6288999999999998</v>
      </c>
      <c r="I7467" s="45">
        <v>2.7307999999999999</v>
      </c>
      <c r="J7467" s="45">
        <v>7.0377999999999998</v>
      </c>
      <c r="K7467" s="49">
        <v>4.6116999999999999</v>
      </c>
      <c r="L7467" s="49">
        <v>24.044699999999999</v>
      </c>
    </row>
    <row r="7468" spans="2:12">
      <c r="B7468" s="45" t="s">
        <v>8484</v>
      </c>
      <c r="C7468" s="45">
        <v>17.3187</v>
      </c>
      <c r="D7468" s="45">
        <v>31.528300000000002</v>
      </c>
      <c r="E7468" s="45">
        <v>18.3735</v>
      </c>
      <c r="F7468" s="45">
        <v>25.0061</v>
      </c>
      <c r="G7468" s="45">
        <v>14.6417</v>
      </c>
      <c r="H7468" s="45">
        <v>23.458300000000001</v>
      </c>
      <c r="I7468" s="45">
        <v>15.673</v>
      </c>
      <c r="J7468" s="45">
        <v>7.1688999999999998</v>
      </c>
      <c r="K7468" s="49">
        <v>13.008100000000001</v>
      </c>
      <c r="L7468" s="49">
        <v>28.102499999999999</v>
      </c>
    </row>
    <row r="7469" spans="2:12">
      <c r="B7469" s="45" t="s">
        <v>8485</v>
      </c>
      <c r="C7469" s="45">
        <v>7.6323999999999996</v>
      </c>
      <c r="D7469" s="45">
        <v>11.148199999999999</v>
      </c>
      <c r="E7469" s="45">
        <v>6.16</v>
      </c>
      <c r="F7469" s="45">
        <v>10.1953</v>
      </c>
      <c r="G7469" s="45">
        <v>7.1059000000000001</v>
      </c>
      <c r="H7469" s="45">
        <v>12.7011</v>
      </c>
      <c r="I7469" s="45">
        <v>1.4843</v>
      </c>
      <c r="J7469" s="45">
        <v>5.1886999999999999</v>
      </c>
      <c r="K7469" s="49">
        <v>4.0376000000000003</v>
      </c>
      <c r="L7469" s="49">
        <v>14.5342</v>
      </c>
    </row>
    <row r="7470" spans="2:12">
      <c r="B7470" s="45" t="s">
        <v>8486</v>
      </c>
      <c r="C7470" s="45">
        <v>0</v>
      </c>
      <c r="D7470" s="45">
        <v>0.24110000000000001</v>
      </c>
      <c r="E7470" s="45">
        <v>0</v>
      </c>
      <c r="F7470" s="45">
        <v>0</v>
      </c>
      <c r="G7470" s="45">
        <v>0.2205</v>
      </c>
      <c r="H7470" s="45">
        <v>0</v>
      </c>
      <c r="I7470" s="45">
        <v>0</v>
      </c>
      <c r="J7470" s="45">
        <v>0.21779999999999999</v>
      </c>
      <c r="K7470" s="49">
        <v>0</v>
      </c>
      <c r="L7470" s="49">
        <v>157.26410000000001</v>
      </c>
    </row>
    <row r="7471" spans="2:12">
      <c r="B7471" s="45" t="s">
        <v>8487</v>
      </c>
      <c r="C7471" s="45">
        <v>0.44969999999999999</v>
      </c>
      <c r="D7471" s="45">
        <v>0</v>
      </c>
      <c r="E7471" s="45">
        <v>0</v>
      </c>
      <c r="F7471" s="45">
        <v>0.64080000000000004</v>
      </c>
      <c r="G7471" s="45">
        <v>0.14560000000000001</v>
      </c>
      <c r="H7471" s="45">
        <v>0</v>
      </c>
      <c r="I7471" s="45">
        <v>2.6587000000000001</v>
      </c>
      <c r="J7471" s="45">
        <v>0</v>
      </c>
      <c r="K7471" s="49">
        <v>0.4758</v>
      </c>
      <c r="L7471" s="49">
        <v>4.4611000000000001</v>
      </c>
    </row>
    <row r="7472" spans="2:12">
      <c r="B7472" s="45" t="s">
        <v>8488</v>
      </c>
      <c r="C7472" s="45">
        <v>7.6397000000000004</v>
      </c>
      <c r="D7472" s="45">
        <v>9.4479000000000006</v>
      </c>
      <c r="E7472" s="45">
        <v>4.4173</v>
      </c>
      <c r="F7472" s="45">
        <v>8.0828000000000007</v>
      </c>
      <c r="G7472" s="45">
        <v>3.9878999999999998</v>
      </c>
      <c r="H7472" s="45">
        <v>4.5972999999999997</v>
      </c>
      <c r="I7472" s="45">
        <v>6.3864000000000001</v>
      </c>
      <c r="J7472" s="45">
        <v>2.4441000000000002</v>
      </c>
      <c r="K7472" s="49">
        <v>3.4984999999999999</v>
      </c>
      <c r="L7472" s="49">
        <v>7.8369999999999997</v>
      </c>
    </row>
    <row r="7473" spans="2:12">
      <c r="B7473" s="45" t="s">
        <v>8489</v>
      </c>
      <c r="C7473" s="45">
        <v>13.268700000000001</v>
      </c>
      <c r="D7473" s="45">
        <v>14.4566</v>
      </c>
      <c r="E7473" s="45">
        <v>9.8850999999999996</v>
      </c>
      <c r="F7473" s="45">
        <v>10.0589</v>
      </c>
      <c r="G7473" s="45">
        <v>14.433</v>
      </c>
      <c r="H7473" s="45">
        <v>12.423299999999999</v>
      </c>
      <c r="I7473" s="45">
        <v>10.268800000000001</v>
      </c>
      <c r="J7473" s="45">
        <v>6.3129</v>
      </c>
      <c r="K7473" s="49">
        <v>5.3994</v>
      </c>
      <c r="L7473" s="49">
        <v>13.3794</v>
      </c>
    </row>
    <row r="7474" spans="2:12">
      <c r="B7474" s="45" t="s">
        <v>8490</v>
      </c>
      <c r="C7474" s="45">
        <v>0</v>
      </c>
      <c r="D7474" s="45">
        <v>0</v>
      </c>
      <c r="E7474" s="45">
        <v>0</v>
      </c>
      <c r="F7474" s="45">
        <v>0</v>
      </c>
      <c r="G7474" s="45">
        <v>0</v>
      </c>
      <c r="H7474" s="45">
        <v>1.8626</v>
      </c>
      <c r="I7474" s="45">
        <v>0</v>
      </c>
      <c r="J7474" s="45">
        <v>2.9094000000000002</v>
      </c>
      <c r="K7474" s="49">
        <v>0</v>
      </c>
      <c r="L7474" s="49">
        <v>268.15929999999997</v>
      </c>
    </row>
    <row r="7475" spans="2:12">
      <c r="B7475" s="45" t="s">
        <v>8491</v>
      </c>
      <c r="C7475" s="45">
        <v>28.079799999999999</v>
      </c>
      <c r="D7475" s="45">
        <v>38.711399999999998</v>
      </c>
      <c r="E7475" s="45">
        <v>10.2324</v>
      </c>
      <c r="F7475" s="45">
        <v>14.309200000000001</v>
      </c>
      <c r="G7475" s="45">
        <v>14.765000000000001</v>
      </c>
      <c r="H7475" s="45">
        <v>10.379799999999999</v>
      </c>
      <c r="I7475" s="45">
        <v>11.3919</v>
      </c>
      <c r="J7475" s="45">
        <v>7.1577000000000002</v>
      </c>
      <c r="K7475" s="49">
        <v>6.3212999999999999</v>
      </c>
      <c r="L7475" s="49">
        <v>26.722000000000001</v>
      </c>
    </row>
    <row r="7476" spans="2:12">
      <c r="B7476" s="45" t="s">
        <v>8492</v>
      </c>
      <c r="C7476" s="45">
        <v>1.9753000000000001</v>
      </c>
      <c r="D7476" s="45">
        <v>2.0983000000000001</v>
      </c>
      <c r="E7476" s="45">
        <v>1.1477999999999999</v>
      </c>
      <c r="F7476" s="45">
        <v>3.7995999999999999</v>
      </c>
      <c r="G7476" s="45">
        <v>5.7569999999999997</v>
      </c>
      <c r="H7476" s="45">
        <v>13.524100000000001</v>
      </c>
      <c r="I7476" s="45">
        <v>2.2126999999999999</v>
      </c>
      <c r="J7476" s="45">
        <v>0</v>
      </c>
      <c r="K7476" s="49">
        <v>1.2539</v>
      </c>
      <c r="L7476" s="49">
        <v>8.8177000000000003</v>
      </c>
    </row>
    <row r="7477" spans="2:12">
      <c r="B7477" s="45" t="s">
        <v>8493</v>
      </c>
      <c r="C7477" s="45">
        <v>0.4481</v>
      </c>
      <c r="D7477" s="45">
        <v>1.7455000000000001</v>
      </c>
      <c r="E7477" s="45">
        <v>14.466799999999999</v>
      </c>
      <c r="F7477" s="45">
        <v>20.7514</v>
      </c>
      <c r="G7477" s="45">
        <v>23.509</v>
      </c>
      <c r="H7477" s="45">
        <v>33.067399999999999</v>
      </c>
      <c r="I7477" s="45">
        <v>6.6929999999999996</v>
      </c>
      <c r="J7477" s="45">
        <v>10.178699999999999</v>
      </c>
      <c r="K7477" s="49">
        <v>2.2521</v>
      </c>
      <c r="L7477" s="49">
        <v>12.3834</v>
      </c>
    </row>
    <row r="7478" spans="2:12">
      <c r="B7478" s="45" t="s">
        <v>8494</v>
      </c>
      <c r="C7478" s="45">
        <v>19.367799999999999</v>
      </c>
      <c r="D7478" s="45">
        <v>20.059799999999999</v>
      </c>
      <c r="E7478" s="45">
        <v>15.3969</v>
      </c>
      <c r="F7478" s="45">
        <v>12.5907</v>
      </c>
      <c r="G7478" s="45">
        <v>13.5631</v>
      </c>
      <c r="H7478" s="45">
        <v>12.9841</v>
      </c>
      <c r="I7478" s="45">
        <v>13.1829</v>
      </c>
      <c r="J7478" s="45">
        <v>5.8089000000000004</v>
      </c>
      <c r="K7478" s="49">
        <v>10.309699999999999</v>
      </c>
      <c r="L7478" s="49">
        <v>50.776400000000002</v>
      </c>
    </row>
    <row r="7479" spans="2:12">
      <c r="B7479" s="45" t="s">
        <v>8495</v>
      </c>
      <c r="C7479" s="45">
        <v>0</v>
      </c>
      <c r="D7479" s="45">
        <v>0</v>
      </c>
      <c r="E7479" s="45">
        <v>1.3523000000000001</v>
      </c>
      <c r="F7479" s="45">
        <v>5.6700999999999997</v>
      </c>
      <c r="G7479" s="45">
        <v>5.6973000000000003</v>
      </c>
      <c r="H7479" s="45">
        <v>18.482399999999998</v>
      </c>
      <c r="I7479" s="45">
        <v>3.6495000000000002</v>
      </c>
      <c r="J7479" s="45">
        <v>10.988799999999999</v>
      </c>
      <c r="K7479" s="49">
        <v>0</v>
      </c>
      <c r="L7479" s="49">
        <v>4.4520999999999997</v>
      </c>
    </row>
    <row r="7480" spans="2:12">
      <c r="B7480" s="45" t="s">
        <v>8496</v>
      </c>
      <c r="C7480" s="45">
        <v>0</v>
      </c>
      <c r="D7480" s="45">
        <v>0</v>
      </c>
      <c r="E7480" s="45">
        <v>0</v>
      </c>
      <c r="F7480" s="45">
        <v>7.0300000000000001E-2</v>
      </c>
      <c r="G7480" s="45">
        <v>0.12770000000000001</v>
      </c>
      <c r="H7480" s="45">
        <v>0.15</v>
      </c>
      <c r="I7480" s="45">
        <v>6.1400000000000003E-2</v>
      </c>
      <c r="J7480" s="45">
        <v>0.50480000000000003</v>
      </c>
      <c r="K7480" s="49">
        <v>5.2200000000000003E-2</v>
      </c>
      <c r="L7480" s="49">
        <v>289.07209999999998</v>
      </c>
    </row>
    <row r="7481" spans="2:12">
      <c r="B7481" s="45" t="s">
        <v>8497</v>
      </c>
      <c r="C7481" s="45">
        <v>12.723699999999999</v>
      </c>
      <c r="D7481" s="45">
        <v>14.944699999999999</v>
      </c>
      <c r="E7481" s="45">
        <v>11.321</v>
      </c>
      <c r="F7481" s="45">
        <v>15.3657</v>
      </c>
      <c r="G7481" s="45">
        <v>12.662599999999999</v>
      </c>
      <c r="H7481" s="45">
        <v>13.220499999999999</v>
      </c>
      <c r="I7481" s="45">
        <v>14.870699999999999</v>
      </c>
      <c r="J7481" s="45">
        <v>9.7295999999999996</v>
      </c>
      <c r="K7481" s="49">
        <v>9.2754999999999992</v>
      </c>
      <c r="L7481" s="49">
        <v>21.769300000000001</v>
      </c>
    </row>
    <row r="7482" spans="2:12">
      <c r="B7482" s="45" t="s">
        <v>8498</v>
      </c>
      <c r="C7482" s="45">
        <v>0</v>
      </c>
      <c r="D7482" s="45">
        <v>0</v>
      </c>
      <c r="E7482" s="45">
        <v>0</v>
      </c>
      <c r="F7482" s="45">
        <v>0</v>
      </c>
      <c r="G7482" s="45">
        <v>0</v>
      </c>
      <c r="H7482" s="45">
        <v>0.17199999999999999</v>
      </c>
      <c r="I7482" s="45">
        <v>0</v>
      </c>
      <c r="J7482" s="45">
        <v>0.2893</v>
      </c>
      <c r="K7482" s="49">
        <v>0.1196</v>
      </c>
      <c r="L7482" s="49">
        <v>229.84809999999999</v>
      </c>
    </row>
    <row r="7483" spans="2:12">
      <c r="B7483" s="45" t="s">
        <v>8499</v>
      </c>
      <c r="C7483" s="45">
        <v>0</v>
      </c>
      <c r="D7483" s="45">
        <v>0</v>
      </c>
      <c r="E7483" s="45">
        <v>0</v>
      </c>
      <c r="F7483" s="45">
        <v>0</v>
      </c>
      <c r="G7483" s="45">
        <v>0</v>
      </c>
      <c r="H7483" s="45">
        <v>1.5067999999999999</v>
      </c>
      <c r="I7483" s="45">
        <v>0</v>
      </c>
      <c r="J7483" s="45">
        <v>5.4919000000000002</v>
      </c>
      <c r="K7483" s="49">
        <v>0</v>
      </c>
      <c r="L7483" s="49">
        <v>105.26139999999999</v>
      </c>
    </row>
    <row r="7484" spans="2:12">
      <c r="B7484" s="45" t="s">
        <v>8500</v>
      </c>
      <c r="C7484" s="45">
        <v>6.6562999999999999</v>
      </c>
      <c r="D7484" s="45">
        <v>5.6790000000000003</v>
      </c>
      <c r="E7484" s="45">
        <v>20.2028</v>
      </c>
      <c r="F7484" s="45">
        <v>21.619599999999998</v>
      </c>
      <c r="G7484" s="45">
        <v>6.7211999999999996</v>
      </c>
      <c r="H7484" s="45">
        <v>11.9017</v>
      </c>
      <c r="I7484" s="45">
        <v>10.665800000000001</v>
      </c>
      <c r="J7484" s="45">
        <v>15.4429</v>
      </c>
      <c r="K7484" s="49">
        <v>7.2365000000000004</v>
      </c>
      <c r="L7484" s="49">
        <v>53.533499999999997</v>
      </c>
    </row>
    <row r="7485" spans="2:12">
      <c r="B7485" s="45" t="s">
        <v>8501</v>
      </c>
      <c r="C7485" s="45">
        <v>3.0506000000000002</v>
      </c>
      <c r="D7485" s="45">
        <v>3.2406000000000001</v>
      </c>
      <c r="E7485" s="45">
        <v>8.2954000000000008</v>
      </c>
      <c r="F7485" s="45">
        <v>9.1531000000000002</v>
      </c>
      <c r="G7485" s="45">
        <v>8.5490999999999993</v>
      </c>
      <c r="H7485" s="45">
        <v>19.279699999999998</v>
      </c>
      <c r="I7485" s="45">
        <v>11.9384</v>
      </c>
      <c r="J7485" s="45">
        <v>32.093600000000002</v>
      </c>
      <c r="K7485" s="49">
        <v>12.8482</v>
      </c>
      <c r="L7485" s="49">
        <v>33.421100000000003</v>
      </c>
    </row>
    <row r="7486" spans="2:12">
      <c r="B7486" s="45" t="s">
        <v>8502</v>
      </c>
      <c r="C7486" s="45">
        <v>8.3327000000000009</v>
      </c>
      <c r="D7486" s="45">
        <v>16.8736</v>
      </c>
      <c r="E7486" s="45">
        <v>13.870699999999999</v>
      </c>
      <c r="F7486" s="45">
        <v>14.47</v>
      </c>
      <c r="G7486" s="45">
        <v>6.3243999999999998</v>
      </c>
      <c r="H7486" s="45">
        <v>14.262700000000001</v>
      </c>
      <c r="I7486" s="45">
        <v>8.0214999999999996</v>
      </c>
      <c r="J7486" s="45">
        <v>7.2476000000000003</v>
      </c>
      <c r="K7486" s="49">
        <v>2.4794999999999998</v>
      </c>
      <c r="L7486" s="49">
        <v>9.9634999999999998</v>
      </c>
    </row>
    <row r="7487" spans="2:12">
      <c r="B7487" s="45" t="s">
        <v>8503</v>
      </c>
      <c r="C7487" s="45">
        <v>3.2498999999999998</v>
      </c>
      <c r="D7487" s="45">
        <v>2.4659</v>
      </c>
      <c r="E7487" s="45">
        <v>3.5971000000000002</v>
      </c>
      <c r="F7487" s="45">
        <v>4.4652000000000003</v>
      </c>
      <c r="G7487" s="45">
        <v>1.3531</v>
      </c>
      <c r="H7487" s="45">
        <v>6.3573000000000004</v>
      </c>
      <c r="I7487" s="45">
        <v>3.9005000000000001</v>
      </c>
      <c r="J7487" s="45">
        <v>5.7926000000000002</v>
      </c>
      <c r="K7487" s="49">
        <v>2.2103999999999999</v>
      </c>
      <c r="L7487" s="49">
        <v>14.31</v>
      </c>
    </row>
    <row r="7488" spans="2:12">
      <c r="B7488" s="45" t="s">
        <v>8504</v>
      </c>
      <c r="C7488" s="45">
        <v>0</v>
      </c>
      <c r="D7488" s="45">
        <v>0</v>
      </c>
      <c r="E7488" s="45">
        <v>0</v>
      </c>
      <c r="F7488" s="45">
        <v>0.40760000000000002</v>
      </c>
      <c r="G7488" s="45">
        <v>0</v>
      </c>
      <c r="H7488" s="45">
        <v>0.43519999999999998</v>
      </c>
      <c r="I7488" s="45">
        <v>0</v>
      </c>
      <c r="J7488" s="45">
        <v>1.6472</v>
      </c>
      <c r="K7488" s="49">
        <v>0</v>
      </c>
      <c r="L7488" s="49">
        <v>236.53540000000001</v>
      </c>
    </row>
    <row r="7489" spans="2:12">
      <c r="B7489" s="45" t="s">
        <v>8505</v>
      </c>
      <c r="C7489" s="45">
        <v>3.6718999999999999</v>
      </c>
      <c r="D7489" s="45">
        <v>4.5731999999999999</v>
      </c>
      <c r="E7489" s="45">
        <v>3.3109999999999999</v>
      </c>
      <c r="F7489" s="45">
        <v>1.8943000000000001</v>
      </c>
      <c r="G7489" s="45">
        <v>4.1824000000000003</v>
      </c>
      <c r="H7489" s="45">
        <v>4.6234999999999999</v>
      </c>
      <c r="I7489" s="45">
        <v>6.6189999999999998</v>
      </c>
      <c r="J7489" s="45">
        <v>2.1873999999999998</v>
      </c>
      <c r="K7489" s="49">
        <v>11.956300000000001</v>
      </c>
      <c r="L7489" s="49">
        <v>52.888599999999997</v>
      </c>
    </row>
    <row r="7490" spans="2:12">
      <c r="B7490" s="45" t="s">
        <v>8506</v>
      </c>
      <c r="C7490" s="45">
        <v>6.4654999999999996</v>
      </c>
      <c r="D7490" s="45">
        <v>3.8820999999999999</v>
      </c>
      <c r="E7490" s="45">
        <v>7.8954000000000004</v>
      </c>
      <c r="F7490" s="45">
        <v>10.514200000000001</v>
      </c>
      <c r="G7490" s="45">
        <v>9.8315999999999999</v>
      </c>
      <c r="H7490" s="45">
        <v>12.831</v>
      </c>
      <c r="I7490" s="45">
        <v>10.4964</v>
      </c>
      <c r="J7490" s="45">
        <v>7.5542999999999996</v>
      </c>
      <c r="K7490" s="49">
        <v>10.930099999999999</v>
      </c>
      <c r="L7490" s="49">
        <v>123.09650000000001</v>
      </c>
    </row>
    <row r="7491" spans="2:12">
      <c r="B7491" s="45" t="s">
        <v>8507</v>
      </c>
      <c r="C7491" s="45">
        <v>13.9923</v>
      </c>
      <c r="D7491" s="45">
        <v>15.9648</v>
      </c>
      <c r="E7491" s="45">
        <v>20.996400000000001</v>
      </c>
      <c r="F7491" s="45">
        <v>16.706299999999999</v>
      </c>
      <c r="G7491" s="45">
        <v>9.8175000000000008</v>
      </c>
      <c r="H7491" s="45">
        <v>14.291</v>
      </c>
      <c r="I7491" s="45">
        <v>14.996499999999999</v>
      </c>
      <c r="J7491" s="45">
        <v>3.3157999999999999</v>
      </c>
      <c r="K7491" s="49">
        <v>7.8132000000000001</v>
      </c>
      <c r="L7491" s="49">
        <v>19.9207</v>
      </c>
    </row>
    <row r="7492" spans="2:12">
      <c r="B7492" s="45" t="s">
        <v>8508</v>
      </c>
      <c r="C7492" s="45">
        <v>10.197900000000001</v>
      </c>
      <c r="D7492" s="45">
        <v>14.14</v>
      </c>
      <c r="E7492" s="45">
        <v>16.374300000000002</v>
      </c>
      <c r="F7492" s="45">
        <v>19.558599999999998</v>
      </c>
      <c r="G7492" s="45">
        <v>14.3916</v>
      </c>
      <c r="H7492" s="45">
        <v>22.293600000000001</v>
      </c>
      <c r="I7492" s="45">
        <v>8.7178000000000004</v>
      </c>
      <c r="J7492" s="45">
        <v>6.3875999999999999</v>
      </c>
      <c r="K7492" s="49">
        <v>9.7104999999999997</v>
      </c>
      <c r="L7492" s="49">
        <v>29.492899999999999</v>
      </c>
    </row>
    <row r="7493" spans="2:12">
      <c r="B7493" s="45" t="s">
        <v>8509</v>
      </c>
      <c r="C7493" s="45">
        <v>1.1833</v>
      </c>
      <c r="D7493" s="45">
        <v>4.3994999999999997</v>
      </c>
      <c r="E7493" s="45">
        <v>1.4325000000000001</v>
      </c>
      <c r="F7493" s="45">
        <v>3.4773999999999998</v>
      </c>
      <c r="G7493" s="45">
        <v>3.1613000000000002</v>
      </c>
      <c r="H7493" s="45">
        <v>4.0507999999999997</v>
      </c>
      <c r="I7493" s="45">
        <v>7.1798000000000002</v>
      </c>
      <c r="J7493" s="45">
        <v>1.9874000000000001</v>
      </c>
      <c r="K7493" s="49">
        <v>17.605399999999999</v>
      </c>
      <c r="L7493" s="49">
        <v>47.476799999999997</v>
      </c>
    </row>
    <row r="7494" spans="2:12">
      <c r="B7494" s="45" t="s">
        <v>8510</v>
      </c>
      <c r="C7494" s="45">
        <v>6.6410999999999998</v>
      </c>
      <c r="D7494" s="45">
        <v>7.4889000000000001</v>
      </c>
      <c r="E7494" s="45">
        <v>26.519200000000001</v>
      </c>
      <c r="F7494" s="45">
        <v>23.5837</v>
      </c>
      <c r="G7494" s="45">
        <v>18.462299999999999</v>
      </c>
      <c r="H7494" s="45">
        <v>23.550699999999999</v>
      </c>
      <c r="I7494" s="45">
        <v>8.8697999999999997</v>
      </c>
      <c r="J7494" s="45">
        <v>4.7068000000000003</v>
      </c>
      <c r="K7494" s="49">
        <v>4.2157999999999998</v>
      </c>
      <c r="L7494" s="49">
        <v>9.6104000000000003</v>
      </c>
    </row>
    <row r="7495" spans="2:12">
      <c r="B7495" s="45" t="s">
        <v>8511</v>
      </c>
      <c r="C7495" s="45">
        <v>0.34300000000000003</v>
      </c>
      <c r="D7495" s="45">
        <v>0.48580000000000001</v>
      </c>
      <c r="E7495" s="45">
        <v>0</v>
      </c>
      <c r="F7495" s="45">
        <v>0.24429999999999999</v>
      </c>
      <c r="G7495" s="45">
        <v>0</v>
      </c>
      <c r="H7495" s="45">
        <v>1.6959</v>
      </c>
      <c r="I7495" s="45">
        <v>0.8538</v>
      </c>
      <c r="J7495" s="45">
        <v>2.0848</v>
      </c>
      <c r="K7495" s="49">
        <v>0.3629</v>
      </c>
      <c r="L7495" s="49">
        <v>140.709</v>
      </c>
    </row>
    <row r="7496" spans="2:12">
      <c r="B7496" s="45" t="s">
        <v>8512</v>
      </c>
      <c r="C7496" s="45">
        <v>1.7544999999999999</v>
      </c>
      <c r="D7496" s="45">
        <v>3.0286</v>
      </c>
      <c r="E7496" s="45">
        <v>0.84960000000000002</v>
      </c>
      <c r="F7496" s="45">
        <v>3.9841000000000002</v>
      </c>
      <c r="G7496" s="45">
        <v>2.9828000000000001</v>
      </c>
      <c r="H7496" s="45">
        <v>2.0019999999999998</v>
      </c>
      <c r="I7496" s="45">
        <v>1.8425</v>
      </c>
      <c r="J7496" s="45">
        <v>0</v>
      </c>
      <c r="K7496" s="49">
        <v>0.34799999999999998</v>
      </c>
      <c r="L7496" s="49">
        <v>6.7595999999999998</v>
      </c>
    </row>
    <row r="7497" spans="2:12">
      <c r="B7497" s="45" t="s">
        <v>8513</v>
      </c>
      <c r="C7497" s="45">
        <v>6.1506999999999996</v>
      </c>
      <c r="D7497" s="45">
        <v>10.2195</v>
      </c>
      <c r="E7497" s="45">
        <v>9.7754999999999992</v>
      </c>
      <c r="F7497" s="45">
        <v>20.392600000000002</v>
      </c>
      <c r="G7497" s="45">
        <v>7.0479000000000003</v>
      </c>
      <c r="H7497" s="45">
        <v>14.217000000000001</v>
      </c>
      <c r="I7497" s="45">
        <v>9.5692000000000004</v>
      </c>
      <c r="J7497" s="45">
        <v>4.8436000000000003</v>
      </c>
      <c r="K7497" s="49">
        <v>4.2549000000000001</v>
      </c>
      <c r="L7497" s="49">
        <v>13.577400000000001</v>
      </c>
    </row>
    <row r="7498" spans="2:12">
      <c r="B7498" s="45" t="s">
        <v>8514</v>
      </c>
      <c r="C7498" s="45">
        <v>0</v>
      </c>
      <c r="D7498" s="45">
        <v>1.5043</v>
      </c>
      <c r="E7498" s="45">
        <v>3.2000999999999999</v>
      </c>
      <c r="F7498" s="45">
        <v>1.5133000000000001</v>
      </c>
      <c r="G7498" s="45">
        <v>3.6686000000000001</v>
      </c>
      <c r="H7498" s="45">
        <v>6.4634999999999998</v>
      </c>
      <c r="I7498" s="45">
        <v>7.4905999999999997</v>
      </c>
      <c r="J7498" s="45">
        <v>0</v>
      </c>
      <c r="K7498" s="49">
        <v>4.4946000000000002</v>
      </c>
      <c r="L7498" s="49">
        <v>19.0642</v>
      </c>
    </row>
    <row r="7499" spans="2:12">
      <c r="B7499" s="45" t="s">
        <v>8515</v>
      </c>
      <c r="C7499" s="45">
        <v>0</v>
      </c>
      <c r="D7499" s="45">
        <v>0</v>
      </c>
      <c r="E7499" s="45">
        <v>0</v>
      </c>
      <c r="F7499" s="45">
        <v>0</v>
      </c>
      <c r="G7499" s="45">
        <v>0</v>
      </c>
      <c r="H7499" s="45">
        <v>0.4728</v>
      </c>
      <c r="I7499" s="45">
        <v>0</v>
      </c>
      <c r="J7499" s="45">
        <v>1.1930000000000001</v>
      </c>
      <c r="K7499" s="49">
        <v>0</v>
      </c>
      <c r="L7499" s="49">
        <v>24.221499999999999</v>
      </c>
    </row>
    <row r="7500" spans="2:12">
      <c r="B7500" s="45" t="s">
        <v>8516</v>
      </c>
      <c r="C7500" s="45">
        <v>0</v>
      </c>
      <c r="D7500" s="45">
        <v>0</v>
      </c>
      <c r="E7500" s="45">
        <v>0</v>
      </c>
      <c r="F7500" s="45">
        <v>0</v>
      </c>
      <c r="G7500" s="45">
        <v>0</v>
      </c>
      <c r="H7500" s="45">
        <v>0</v>
      </c>
      <c r="I7500" s="45">
        <v>0</v>
      </c>
      <c r="J7500" s="45">
        <v>0</v>
      </c>
      <c r="K7500" s="49">
        <v>0</v>
      </c>
      <c r="L7500" s="49">
        <v>35.455300000000001</v>
      </c>
    </row>
    <row r="7501" spans="2:12">
      <c r="B7501" s="45" t="s">
        <v>8517</v>
      </c>
      <c r="C7501" s="45">
        <v>3.2545999999999999</v>
      </c>
      <c r="D7501" s="45">
        <v>7.4908999999999999</v>
      </c>
      <c r="E7501" s="45">
        <v>4.4654999999999996</v>
      </c>
      <c r="F7501" s="45">
        <v>4.0576999999999996</v>
      </c>
      <c r="G7501" s="45">
        <v>1.8444</v>
      </c>
      <c r="H7501" s="45">
        <v>7.1181999999999999</v>
      </c>
      <c r="I7501" s="45">
        <v>2.2786</v>
      </c>
      <c r="J7501" s="45">
        <v>4.9458000000000002</v>
      </c>
      <c r="K7501" s="49">
        <v>2.7978000000000001</v>
      </c>
      <c r="L7501" s="49">
        <v>19.025400000000001</v>
      </c>
    </row>
    <row r="7502" spans="2:12">
      <c r="B7502" s="45" t="s">
        <v>8518</v>
      </c>
      <c r="C7502" s="45">
        <v>1.6371</v>
      </c>
      <c r="D7502" s="45">
        <v>1.4493</v>
      </c>
      <c r="E7502" s="45">
        <v>29.914200000000001</v>
      </c>
      <c r="F7502" s="45">
        <v>50.152299999999997</v>
      </c>
      <c r="G7502" s="45">
        <v>14.4734</v>
      </c>
      <c r="H7502" s="45">
        <v>13.326000000000001</v>
      </c>
      <c r="I7502" s="45">
        <v>3.5148999999999999</v>
      </c>
      <c r="J7502" s="45">
        <v>1.6235999999999999</v>
      </c>
      <c r="K7502" s="49">
        <v>2.4249000000000001</v>
      </c>
      <c r="L7502" s="49">
        <v>11.136200000000001</v>
      </c>
    </row>
    <row r="7503" spans="2:12">
      <c r="B7503" s="45" t="s">
        <v>8519</v>
      </c>
      <c r="C7503" s="45">
        <v>5.7743000000000002</v>
      </c>
      <c r="D7503" s="45">
        <v>3.6082000000000001</v>
      </c>
      <c r="E7503" s="45">
        <v>5.5923999999999996</v>
      </c>
      <c r="F7503" s="45">
        <v>3.2667999999999999</v>
      </c>
      <c r="G7503" s="45">
        <v>4.9497999999999998</v>
      </c>
      <c r="H7503" s="45">
        <v>7.3642000000000003</v>
      </c>
      <c r="I7503" s="45">
        <v>2.8536000000000001</v>
      </c>
      <c r="J7503" s="45">
        <v>3.5859000000000001</v>
      </c>
      <c r="K7503" s="49">
        <v>1.0781000000000001</v>
      </c>
      <c r="L7503" s="49">
        <v>6.8592000000000004</v>
      </c>
    </row>
    <row r="7504" spans="2:12">
      <c r="B7504" s="45" t="s">
        <v>8520</v>
      </c>
      <c r="C7504" s="45">
        <v>0.68079999999999996</v>
      </c>
      <c r="D7504" s="45">
        <v>1.9286000000000001</v>
      </c>
      <c r="E7504" s="45">
        <v>2.8573</v>
      </c>
      <c r="F7504" s="45">
        <v>1.4551000000000001</v>
      </c>
      <c r="G7504" s="45">
        <v>2.6457000000000002</v>
      </c>
      <c r="H7504" s="45">
        <v>5.6970999999999998</v>
      </c>
      <c r="I7504" s="45">
        <v>9.3210999999999995</v>
      </c>
      <c r="J7504" s="45">
        <v>3.9205000000000001</v>
      </c>
      <c r="K7504" s="49">
        <v>3.9617</v>
      </c>
      <c r="L7504" s="49">
        <v>14.472200000000001</v>
      </c>
    </row>
    <row r="7505" spans="2:12">
      <c r="B7505" s="45" t="s">
        <v>8521</v>
      </c>
      <c r="C7505" s="45">
        <v>0</v>
      </c>
      <c r="D7505" s="45">
        <v>0</v>
      </c>
      <c r="E7505" s="45">
        <v>0</v>
      </c>
      <c r="F7505" s="45">
        <v>0</v>
      </c>
      <c r="G7505" s="45">
        <v>0</v>
      </c>
      <c r="H7505" s="45">
        <v>1.7994000000000001</v>
      </c>
      <c r="I7505" s="45">
        <v>0</v>
      </c>
      <c r="J7505" s="45">
        <v>0.50449999999999995</v>
      </c>
      <c r="K7505" s="49">
        <v>0</v>
      </c>
      <c r="L7505" s="49">
        <v>45.811199999999999</v>
      </c>
    </row>
    <row r="7506" spans="2:12">
      <c r="B7506" s="45" t="s">
        <v>8522</v>
      </c>
      <c r="C7506" s="45">
        <v>0</v>
      </c>
      <c r="D7506" s="45">
        <v>0</v>
      </c>
      <c r="E7506" s="45">
        <v>0.19950000000000001</v>
      </c>
      <c r="F7506" s="45">
        <v>0</v>
      </c>
      <c r="G7506" s="45">
        <v>0</v>
      </c>
      <c r="H7506" s="45">
        <v>0</v>
      </c>
      <c r="I7506" s="45">
        <v>0</v>
      </c>
      <c r="J7506" s="45">
        <v>0.79079999999999995</v>
      </c>
      <c r="K7506" s="49">
        <v>0.16350000000000001</v>
      </c>
      <c r="L7506" s="49">
        <v>106.1825</v>
      </c>
    </row>
    <row r="7507" spans="2:12">
      <c r="B7507" s="45" t="s">
        <v>8523</v>
      </c>
      <c r="C7507" s="45">
        <v>0.33560000000000001</v>
      </c>
      <c r="D7507" s="45">
        <v>0</v>
      </c>
      <c r="E7507" s="45">
        <v>6.8265000000000002</v>
      </c>
      <c r="F7507" s="45">
        <v>7.891</v>
      </c>
      <c r="G7507" s="45">
        <v>6.8475999999999999</v>
      </c>
      <c r="H7507" s="45">
        <v>21.831099999999999</v>
      </c>
      <c r="I7507" s="45">
        <v>3.4464999999999999</v>
      </c>
      <c r="J7507" s="45">
        <v>8.3755000000000006</v>
      </c>
      <c r="K7507" s="49">
        <v>4.7939999999999996</v>
      </c>
      <c r="L7507" s="49">
        <v>42.808599999999998</v>
      </c>
    </row>
    <row r="7508" spans="2:12">
      <c r="B7508" s="45" t="s">
        <v>8524</v>
      </c>
      <c r="C7508" s="45">
        <v>0.1205</v>
      </c>
      <c r="D7508" s="45">
        <v>0.128</v>
      </c>
      <c r="E7508" s="45">
        <v>0</v>
      </c>
      <c r="F7508" s="45">
        <v>0.1288</v>
      </c>
      <c r="G7508" s="45">
        <v>0</v>
      </c>
      <c r="H7508" s="45">
        <v>0</v>
      </c>
      <c r="I7508" s="45">
        <v>0</v>
      </c>
      <c r="J7508" s="45">
        <v>0.46260000000000001</v>
      </c>
      <c r="K7508" s="49">
        <v>9.5600000000000004E-2</v>
      </c>
      <c r="L7508" s="49">
        <v>104.76390000000001</v>
      </c>
    </row>
    <row r="7509" spans="2:12">
      <c r="B7509" s="45" t="s">
        <v>8525</v>
      </c>
      <c r="C7509" s="45">
        <v>9.3513000000000002</v>
      </c>
      <c r="D7509" s="45">
        <v>8.83</v>
      </c>
      <c r="E7509" s="45">
        <v>4.6961000000000004</v>
      </c>
      <c r="F7509" s="45">
        <v>7.4023000000000003</v>
      </c>
      <c r="G7509" s="45">
        <v>4.7107000000000001</v>
      </c>
      <c r="H7509" s="45">
        <v>15.0181</v>
      </c>
      <c r="I7509" s="45">
        <v>9.8607999999999993</v>
      </c>
      <c r="J7509" s="45">
        <v>4.6536999999999997</v>
      </c>
      <c r="K7509" s="49">
        <v>5.4965000000000002</v>
      </c>
      <c r="L7509" s="49">
        <v>17.8535</v>
      </c>
    </row>
    <row r="7510" spans="2:12">
      <c r="B7510" s="45" t="s">
        <v>8526</v>
      </c>
      <c r="C7510" s="45">
        <v>0.20699999999999999</v>
      </c>
      <c r="D7510" s="45">
        <v>0.43980000000000002</v>
      </c>
      <c r="E7510" s="45">
        <v>0</v>
      </c>
      <c r="F7510" s="45">
        <v>0.22120000000000001</v>
      </c>
      <c r="G7510" s="45">
        <v>0</v>
      </c>
      <c r="H7510" s="45">
        <v>0.47239999999999999</v>
      </c>
      <c r="I7510" s="45">
        <v>0</v>
      </c>
      <c r="J7510" s="45">
        <v>0.39729999999999999</v>
      </c>
      <c r="K7510" s="49">
        <v>0</v>
      </c>
      <c r="L7510" s="49">
        <v>78.100700000000003</v>
      </c>
    </row>
    <row r="7511" spans="2:12">
      <c r="B7511" s="45" t="s">
        <v>8527</v>
      </c>
      <c r="C7511" s="45">
        <v>0</v>
      </c>
      <c r="D7511" s="45">
        <v>0</v>
      </c>
      <c r="E7511" s="45">
        <v>0</v>
      </c>
      <c r="F7511" s="45">
        <v>0</v>
      </c>
      <c r="G7511" s="45">
        <v>0.3785</v>
      </c>
      <c r="H7511" s="45">
        <v>1.7784</v>
      </c>
      <c r="I7511" s="45">
        <v>0</v>
      </c>
      <c r="J7511" s="45">
        <v>1.8696999999999999</v>
      </c>
      <c r="K7511" s="49">
        <v>0</v>
      </c>
      <c r="L7511" s="49">
        <v>14.493499999999999</v>
      </c>
    </row>
    <row r="7512" spans="2:12">
      <c r="B7512" s="45" t="s">
        <v>8528</v>
      </c>
      <c r="C7512" s="45">
        <v>0</v>
      </c>
      <c r="D7512" s="45">
        <v>0</v>
      </c>
      <c r="E7512" s="45">
        <v>0</v>
      </c>
      <c r="F7512" s="45">
        <v>0</v>
      </c>
      <c r="G7512" s="45">
        <v>0</v>
      </c>
      <c r="H7512" s="45">
        <v>0.36480000000000001</v>
      </c>
      <c r="I7512" s="45">
        <v>0</v>
      </c>
      <c r="J7512" s="45">
        <v>0.30680000000000002</v>
      </c>
      <c r="K7512" s="49">
        <v>0</v>
      </c>
      <c r="L7512" s="49">
        <v>88.911299999999997</v>
      </c>
    </row>
    <row r="7513" spans="2:12">
      <c r="B7513" s="45" t="s">
        <v>8529</v>
      </c>
      <c r="C7513" s="45">
        <v>0</v>
      </c>
      <c r="D7513" s="45">
        <v>0</v>
      </c>
      <c r="E7513" s="45">
        <v>0</v>
      </c>
      <c r="F7513" s="45">
        <v>0</v>
      </c>
      <c r="G7513" s="45">
        <v>0</v>
      </c>
      <c r="H7513" s="45">
        <v>0</v>
      </c>
      <c r="I7513" s="45">
        <v>0</v>
      </c>
      <c r="J7513" s="45">
        <v>0</v>
      </c>
      <c r="K7513" s="49">
        <v>0.1147</v>
      </c>
      <c r="L7513" s="49">
        <v>127.8112</v>
      </c>
    </row>
    <row r="7514" spans="2:12">
      <c r="B7514" s="45" t="s">
        <v>8530</v>
      </c>
      <c r="C7514" s="45">
        <v>5.5119999999999996</v>
      </c>
      <c r="D7514" s="45">
        <v>6.0327999999999999</v>
      </c>
      <c r="E7514" s="45">
        <v>5.6619000000000002</v>
      </c>
      <c r="F7514" s="45">
        <v>5.5334000000000003</v>
      </c>
      <c r="G7514" s="45">
        <v>6.6531000000000002</v>
      </c>
      <c r="H7514" s="45">
        <v>7.6239999999999997</v>
      </c>
      <c r="I7514" s="45">
        <v>3.4302000000000001</v>
      </c>
      <c r="J7514" s="45">
        <v>3.3664999999999998</v>
      </c>
      <c r="K7514" s="49">
        <v>1.4579</v>
      </c>
      <c r="L7514" s="49">
        <v>8.6989000000000001</v>
      </c>
    </row>
    <row r="7515" spans="2:12">
      <c r="B7515" s="45" t="s">
        <v>8531</v>
      </c>
      <c r="C7515" s="45">
        <v>0</v>
      </c>
      <c r="D7515" s="45">
        <v>0</v>
      </c>
      <c r="E7515" s="45">
        <v>0</v>
      </c>
      <c r="F7515" s="45">
        <v>0</v>
      </c>
      <c r="G7515" s="45">
        <v>0</v>
      </c>
      <c r="H7515" s="45">
        <v>0</v>
      </c>
      <c r="I7515" s="45">
        <v>0</v>
      </c>
      <c r="J7515" s="45">
        <v>0</v>
      </c>
      <c r="K7515" s="49">
        <v>0</v>
      </c>
      <c r="L7515" s="49">
        <v>73.477500000000006</v>
      </c>
    </row>
    <row r="7516" spans="2:12">
      <c r="B7516" s="45" t="s">
        <v>8532</v>
      </c>
      <c r="C7516" s="45">
        <v>0.17349999999999999</v>
      </c>
      <c r="D7516" s="45">
        <v>0</v>
      </c>
      <c r="E7516" s="45">
        <v>0</v>
      </c>
      <c r="F7516" s="45">
        <v>0</v>
      </c>
      <c r="G7516" s="45">
        <v>0.50570000000000004</v>
      </c>
      <c r="H7516" s="45">
        <v>0.19800000000000001</v>
      </c>
      <c r="I7516" s="45">
        <v>0.32400000000000001</v>
      </c>
      <c r="J7516" s="45">
        <v>0.99929999999999997</v>
      </c>
      <c r="K7516" s="49">
        <v>0.55079999999999996</v>
      </c>
      <c r="L7516" s="49">
        <v>58.096400000000003</v>
      </c>
    </row>
    <row r="7517" spans="2:12">
      <c r="B7517" s="45" t="s">
        <v>8533</v>
      </c>
      <c r="C7517" s="45">
        <v>0</v>
      </c>
      <c r="D7517" s="45">
        <v>0</v>
      </c>
      <c r="E7517" s="45">
        <v>0</v>
      </c>
      <c r="F7517" s="45">
        <v>0</v>
      </c>
      <c r="G7517" s="45">
        <v>0</v>
      </c>
      <c r="H7517" s="45">
        <v>0.1726</v>
      </c>
      <c r="I7517" s="45">
        <v>0</v>
      </c>
      <c r="J7517" s="45">
        <v>0</v>
      </c>
      <c r="K7517" s="49">
        <v>0</v>
      </c>
      <c r="L7517" s="49">
        <v>99.018500000000003</v>
      </c>
    </row>
    <row r="7518" spans="2:12">
      <c r="B7518" s="45" t="s">
        <v>8534</v>
      </c>
      <c r="C7518" s="45">
        <v>0</v>
      </c>
      <c r="D7518" s="45">
        <v>0</v>
      </c>
      <c r="E7518" s="45">
        <v>0.3034</v>
      </c>
      <c r="F7518" s="45">
        <v>0.33479999999999999</v>
      </c>
      <c r="G7518" s="45">
        <v>0.3044</v>
      </c>
      <c r="H7518" s="45">
        <v>0.71499999999999997</v>
      </c>
      <c r="I7518" s="45">
        <v>0</v>
      </c>
      <c r="J7518" s="45">
        <v>3.0070999999999999</v>
      </c>
      <c r="K7518" s="49">
        <v>0</v>
      </c>
      <c r="L7518" s="49">
        <v>139.5301</v>
      </c>
    </row>
    <row r="7519" spans="2:12">
      <c r="B7519" s="45" t="s">
        <v>8535</v>
      </c>
      <c r="C7519" s="45">
        <v>0</v>
      </c>
      <c r="D7519" s="45">
        <v>0</v>
      </c>
      <c r="E7519" s="45">
        <v>0</v>
      </c>
      <c r="F7519" s="45">
        <v>0</v>
      </c>
      <c r="G7519" s="45">
        <v>0</v>
      </c>
      <c r="H7519" s="45">
        <v>0.68359999999999999</v>
      </c>
      <c r="I7519" s="45">
        <v>0</v>
      </c>
      <c r="J7519" s="45">
        <v>0.19159999999999999</v>
      </c>
      <c r="K7519" s="49">
        <v>0</v>
      </c>
      <c r="L7519" s="49">
        <v>98.899000000000001</v>
      </c>
    </row>
    <row r="7520" spans="2:12">
      <c r="B7520" s="45" t="s">
        <v>8536</v>
      </c>
      <c r="C7520" s="45">
        <v>0.71970000000000001</v>
      </c>
      <c r="D7520" s="45">
        <v>0</v>
      </c>
      <c r="E7520" s="45">
        <v>0</v>
      </c>
      <c r="F7520" s="45">
        <v>0</v>
      </c>
      <c r="G7520" s="45">
        <v>0.69920000000000004</v>
      </c>
      <c r="H7520" s="45">
        <v>0.82120000000000004</v>
      </c>
      <c r="I7520" s="45">
        <v>0.33589999999999998</v>
      </c>
      <c r="J7520" s="45">
        <v>0.34539999999999998</v>
      </c>
      <c r="K7520" s="49">
        <v>0</v>
      </c>
      <c r="L7520" s="49">
        <v>35.951599999999999</v>
      </c>
    </row>
    <row r="7521" spans="2:12">
      <c r="B7521" s="45" t="s">
        <v>8537</v>
      </c>
      <c r="C7521" s="45">
        <v>2.2867999999999999</v>
      </c>
      <c r="D7521" s="45">
        <v>1.8219000000000001</v>
      </c>
      <c r="E7521" s="45">
        <v>1.1073999999999999</v>
      </c>
      <c r="F7521" s="45">
        <v>3.0547</v>
      </c>
      <c r="G7521" s="45">
        <v>1.9439</v>
      </c>
      <c r="H7521" s="45">
        <v>4.2404000000000002</v>
      </c>
      <c r="I7521" s="45">
        <v>3.202</v>
      </c>
      <c r="J7521" s="45">
        <v>2.1947999999999999</v>
      </c>
      <c r="K7521" s="49">
        <v>1.8146</v>
      </c>
      <c r="L7521" s="49">
        <v>8.5068000000000001</v>
      </c>
    </row>
    <row r="7522" spans="2:12">
      <c r="B7522" s="45" t="s">
        <v>8538</v>
      </c>
      <c r="C7522" s="45">
        <v>0.99829999999999997</v>
      </c>
      <c r="D7522" s="45">
        <v>3.3580000000000001</v>
      </c>
      <c r="E7522" s="45">
        <v>0.4834</v>
      </c>
      <c r="F7522" s="45">
        <v>1.0668</v>
      </c>
      <c r="G7522" s="45">
        <v>2.9094000000000002</v>
      </c>
      <c r="H7522" s="45">
        <v>0.5696</v>
      </c>
      <c r="I7522" s="45">
        <v>0.62119999999999997</v>
      </c>
      <c r="J7522" s="45">
        <v>2.2355</v>
      </c>
      <c r="K7522" s="49">
        <v>0.13200000000000001</v>
      </c>
      <c r="L7522" s="49">
        <v>60.122999999999998</v>
      </c>
    </row>
    <row r="7523" spans="2:12">
      <c r="B7523" s="45" t="s">
        <v>8539</v>
      </c>
      <c r="C7523" s="45">
        <v>0</v>
      </c>
      <c r="D7523" s="45">
        <v>1.0746</v>
      </c>
      <c r="E7523" s="45">
        <v>0.97970000000000002</v>
      </c>
      <c r="F7523" s="45">
        <v>3.7835000000000001</v>
      </c>
      <c r="G7523" s="45">
        <v>6.8792</v>
      </c>
      <c r="H7523" s="45">
        <v>1.1543000000000001</v>
      </c>
      <c r="I7523" s="45">
        <v>0</v>
      </c>
      <c r="J7523" s="45">
        <v>0</v>
      </c>
      <c r="K7523" s="49">
        <v>0.40129999999999999</v>
      </c>
      <c r="L7523" s="49">
        <v>36.555199999999999</v>
      </c>
    </row>
    <row r="7524" spans="2:12">
      <c r="B7524" s="45" t="s">
        <v>8540</v>
      </c>
      <c r="C7524" s="45">
        <v>4.9981999999999998</v>
      </c>
      <c r="D7524" s="45">
        <v>10.088200000000001</v>
      </c>
      <c r="E7524" s="45">
        <v>3.3885000000000001</v>
      </c>
      <c r="F7524" s="45">
        <v>7.4778000000000002</v>
      </c>
      <c r="G7524" s="45">
        <v>5.3414000000000001</v>
      </c>
      <c r="H7524" s="45">
        <v>8.5551999999999992</v>
      </c>
      <c r="I7524" s="45">
        <v>1.3996999999999999</v>
      </c>
      <c r="J7524" s="45">
        <v>0.95940000000000003</v>
      </c>
      <c r="K7524" s="49">
        <v>0</v>
      </c>
      <c r="L7524" s="49">
        <v>7.9686000000000003</v>
      </c>
    </row>
    <row r="7525" spans="2:12">
      <c r="B7525" s="45" t="s">
        <v>8541</v>
      </c>
      <c r="C7525" s="45">
        <v>0</v>
      </c>
      <c r="D7525" s="45">
        <v>0</v>
      </c>
      <c r="E7525" s="45">
        <v>0</v>
      </c>
      <c r="F7525" s="45">
        <v>0.37390000000000001</v>
      </c>
      <c r="G7525" s="45">
        <v>0</v>
      </c>
      <c r="H7525" s="45">
        <v>0</v>
      </c>
      <c r="I7525" s="45">
        <v>0</v>
      </c>
      <c r="J7525" s="45">
        <v>0</v>
      </c>
      <c r="K7525" s="49">
        <v>0.41649999999999998</v>
      </c>
      <c r="L7525" s="49">
        <v>54.856900000000003</v>
      </c>
    </row>
    <row r="7526" spans="2:12">
      <c r="B7526" s="45" t="s">
        <v>8542</v>
      </c>
      <c r="C7526" s="45">
        <v>0</v>
      </c>
      <c r="D7526" s="45">
        <v>0.16070000000000001</v>
      </c>
      <c r="E7526" s="45">
        <v>0</v>
      </c>
      <c r="F7526" s="45">
        <v>0.64649999999999996</v>
      </c>
      <c r="G7526" s="45">
        <v>0</v>
      </c>
      <c r="H7526" s="45">
        <v>0</v>
      </c>
      <c r="I7526" s="45">
        <v>0.42349999999999999</v>
      </c>
      <c r="J7526" s="45">
        <v>0.1452</v>
      </c>
      <c r="K7526" s="49">
        <v>0</v>
      </c>
      <c r="L7526" s="49">
        <v>71.209699999999998</v>
      </c>
    </row>
    <row r="7527" spans="2:12">
      <c r="B7527" s="45" t="s">
        <v>8543</v>
      </c>
      <c r="C7527" s="45">
        <v>3.7324999999999999</v>
      </c>
      <c r="D7527" s="45">
        <v>3.3389000000000002</v>
      </c>
      <c r="E7527" s="45">
        <v>9.1323000000000008</v>
      </c>
      <c r="F7527" s="45">
        <v>3.3589000000000002</v>
      </c>
      <c r="G7527" s="45">
        <v>4.1985999999999999</v>
      </c>
      <c r="H7527" s="45">
        <v>3.5865999999999998</v>
      </c>
      <c r="I7527" s="45">
        <v>1.4670000000000001</v>
      </c>
      <c r="J7527" s="45">
        <v>4.5250000000000004</v>
      </c>
      <c r="K7527" s="49">
        <v>2.8058999999999998</v>
      </c>
      <c r="L7527" s="49">
        <v>17.538499999999999</v>
      </c>
    </row>
    <row r="7528" spans="2:12">
      <c r="B7528" s="45" t="s">
        <v>8544</v>
      </c>
      <c r="C7528" s="45">
        <v>4.2731000000000003</v>
      </c>
      <c r="D7528" s="45">
        <v>2.1360999999999999</v>
      </c>
      <c r="E7528" s="45">
        <v>6.4512</v>
      </c>
      <c r="F7528" s="45">
        <v>4.5663999999999998</v>
      </c>
      <c r="G7528" s="45">
        <v>4.2735000000000003</v>
      </c>
      <c r="H7528" s="45">
        <v>4.8761000000000001</v>
      </c>
      <c r="I7528" s="45">
        <v>4.9273999999999996</v>
      </c>
      <c r="J7528" s="45">
        <v>1.8092999999999999</v>
      </c>
      <c r="K7528" s="49">
        <v>4.5875000000000004</v>
      </c>
      <c r="L7528" s="49">
        <v>12.289300000000001</v>
      </c>
    </row>
    <row r="7529" spans="2:12">
      <c r="B7529" s="45" t="s">
        <v>8545</v>
      </c>
      <c r="C7529" s="45">
        <v>1.7323</v>
      </c>
      <c r="D7529" s="45">
        <v>1.5772999999999999</v>
      </c>
      <c r="E7529" s="45">
        <v>3.1158000000000001</v>
      </c>
      <c r="F7529" s="45">
        <v>6.3471000000000002</v>
      </c>
      <c r="G7529" s="45">
        <v>16.589200000000002</v>
      </c>
      <c r="H7529" s="45">
        <v>6.7774999999999999</v>
      </c>
      <c r="I7529" s="45">
        <v>5.3132999999999999</v>
      </c>
      <c r="J7529" s="45">
        <v>0.95009999999999994</v>
      </c>
      <c r="K7529" s="49">
        <v>4.3201999999999998</v>
      </c>
      <c r="L7529" s="49">
        <v>13.6775</v>
      </c>
    </row>
    <row r="7530" spans="2:12">
      <c r="B7530" s="45" t="s">
        <v>8546</v>
      </c>
      <c r="C7530" s="45">
        <v>0</v>
      </c>
      <c r="D7530" s="45">
        <v>0</v>
      </c>
      <c r="E7530" s="45">
        <v>0</v>
      </c>
      <c r="F7530" s="45">
        <v>0.39429999999999998</v>
      </c>
      <c r="G7530" s="45">
        <v>0.3584</v>
      </c>
      <c r="H7530" s="45">
        <v>0</v>
      </c>
      <c r="I7530" s="45">
        <v>0</v>
      </c>
      <c r="J7530" s="45">
        <v>1.2394000000000001</v>
      </c>
      <c r="K7530" s="49">
        <v>0.43919999999999998</v>
      </c>
      <c r="L7530" s="49">
        <v>31.763500000000001</v>
      </c>
    </row>
    <row r="7531" spans="2:12">
      <c r="B7531" s="45" t="s">
        <v>8547</v>
      </c>
      <c r="C7531" s="45">
        <v>0</v>
      </c>
      <c r="D7531" s="45">
        <v>0</v>
      </c>
      <c r="E7531" s="45">
        <v>0</v>
      </c>
      <c r="F7531" s="45">
        <v>0</v>
      </c>
      <c r="G7531" s="45">
        <v>0</v>
      </c>
      <c r="H7531" s="45">
        <v>0</v>
      </c>
      <c r="I7531" s="45">
        <v>0.29470000000000002</v>
      </c>
      <c r="J7531" s="45">
        <v>0.3029</v>
      </c>
      <c r="K7531" s="49">
        <v>0</v>
      </c>
      <c r="L7531" s="49">
        <v>21.4712</v>
      </c>
    </row>
    <row r="7532" spans="2:12">
      <c r="B7532" s="45" t="s">
        <v>8548</v>
      </c>
      <c r="C7532" s="45">
        <v>1.1141000000000001</v>
      </c>
      <c r="D7532" s="45">
        <v>0.1973</v>
      </c>
      <c r="E7532" s="45">
        <v>1.4387000000000001</v>
      </c>
      <c r="F7532" s="45">
        <v>0.59530000000000005</v>
      </c>
      <c r="G7532" s="45">
        <v>1.0824</v>
      </c>
      <c r="H7532" s="45">
        <v>3.1783000000000001</v>
      </c>
      <c r="I7532" s="45">
        <v>2.08</v>
      </c>
      <c r="J7532" s="45">
        <v>1.7822</v>
      </c>
      <c r="K7532" s="49">
        <v>0</v>
      </c>
      <c r="L7532" s="49">
        <v>21.5122</v>
      </c>
    </row>
    <row r="7533" spans="2:12">
      <c r="B7533" s="45" t="s">
        <v>8549</v>
      </c>
      <c r="C7533" s="45">
        <v>1.7721</v>
      </c>
      <c r="D7533" s="45">
        <v>3.7648999999999999</v>
      </c>
      <c r="E7533" s="45">
        <v>0.57210000000000005</v>
      </c>
      <c r="F7533" s="45">
        <v>1.0521</v>
      </c>
      <c r="G7533" s="45">
        <v>1.1476999999999999</v>
      </c>
      <c r="H7533" s="45">
        <v>1.1234</v>
      </c>
      <c r="I7533" s="45">
        <v>3.1246</v>
      </c>
      <c r="J7533" s="45">
        <v>4.9132999999999996</v>
      </c>
      <c r="K7533" s="49">
        <v>4.8433999999999999</v>
      </c>
      <c r="L7533" s="49">
        <v>24.066299999999998</v>
      </c>
    </row>
    <row r="7534" spans="2:12">
      <c r="B7534" s="45" t="s">
        <v>8550</v>
      </c>
      <c r="C7534" s="45">
        <v>4.1467000000000001</v>
      </c>
      <c r="D7534" s="45">
        <v>5.5910000000000002</v>
      </c>
      <c r="E7534" s="45">
        <v>4.1706000000000003</v>
      </c>
      <c r="F7534" s="45">
        <v>4.7721999999999998</v>
      </c>
      <c r="G7534" s="45">
        <v>5.2680999999999996</v>
      </c>
      <c r="H7534" s="45">
        <v>6.0057999999999998</v>
      </c>
      <c r="I7534" s="45">
        <v>5.0618999999999996</v>
      </c>
      <c r="J7534" s="45">
        <v>1.9899</v>
      </c>
      <c r="K7534" s="49">
        <v>3.6701000000000001</v>
      </c>
      <c r="L7534" s="49">
        <v>10.5099</v>
      </c>
    </row>
    <row r="7535" spans="2:12">
      <c r="B7535" s="45" t="s">
        <v>8551</v>
      </c>
      <c r="C7535" s="45">
        <v>0</v>
      </c>
      <c r="D7535" s="45">
        <v>0</v>
      </c>
      <c r="E7535" s="45">
        <v>0</v>
      </c>
      <c r="F7535" s="45">
        <v>0</v>
      </c>
      <c r="G7535" s="45">
        <v>0</v>
      </c>
      <c r="H7535" s="45">
        <v>0.4405</v>
      </c>
      <c r="I7535" s="45">
        <v>0</v>
      </c>
      <c r="J7535" s="45">
        <v>2.5937000000000001</v>
      </c>
      <c r="K7535" s="49">
        <v>0</v>
      </c>
      <c r="L7535" s="49">
        <v>40.212299999999999</v>
      </c>
    </row>
    <row r="7536" spans="2:12">
      <c r="B7536" s="45" t="s">
        <v>8552</v>
      </c>
      <c r="C7536" s="45">
        <v>2.5771000000000002</v>
      </c>
      <c r="D7536" s="45">
        <v>2.3464999999999998</v>
      </c>
      <c r="E7536" s="45">
        <v>1.2479</v>
      </c>
      <c r="F7536" s="45">
        <v>1.377</v>
      </c>
      <c r="G7536" s="45">
        <v>2.8613</v>
      </c>
      <c r="H7536" s="45">
        <v>2.7305999999999999</v>
      </c>
      <c r="I7536" s="45">
        <v>6.1859000000000002</v>
      </c>
      <c r="J7536" s="45">
        <v>1.06</v>
      </c>
      <c r="K7536" s="49">
        <v>3.0674000000000001</v>
      </c>
      <c r="L7536" s="49">
        <v>35.020499999999998</v>
      </c>
    </row>
    <row r="7537" spans="2:12">
      <c r="B7537" s="45" t="s">
        <v>8553</v>
      </c>
      <c r="C7537" s="45">
        <v>1.7476</v>
      </c>
      <c r="D7537" s="45">
        <v>2.9173</v>
      </c>
      <c r="E7537" s="45">
        <v>3.3851</v>
      </c>
      <c r="F7537" s="45">
        <v>2.9348000000000001</v>
      </c>
      <c r="G7537" s="45">
        <v>2.1829000000000001</v>
      </c>
      <c r="H7537" s="45">
        <v>3.7035999999999998</v>
      </c>
      <c r="I7537" s="45">
        <v>2.3304999999999998</v>
      </c>
      <c r="J7537" s="45">
        <v>3.3546</v>
      </c>
      <c r="K7537" s="49">
        <v>2.3773</v>
      </c>
      <c r="L7537" s="49">
        <v>16.982600000000001</v>
      </c>
    </row>
    <row r="7538" spans="2:12">
      <c r="B7538" s="45" t="s">
        <v>8554</v>
      </c>
      <c r="C7538" s="45">
        <v>0.67479999999999996</v>
      </c>
      <c r="D7538" s="45">
        <v>0.1792</v>
      </c>
      <c r="E7538" s="45">
        <v>8.8224</v>
      </c>
      <c r="F7538" s="45">
        <v>12.2584</v>
      </c>
      <c r="G7538" s="45">
        <v>5.5720999999999998</v>
      </c>
      <c r="H7538" s="45">
        <v>6.9298000000000002</v>
      </c>
      <c r="I7538" s="45">
        <v>2.5194999999999999</v>
      </c>
      <c r="J7538" s="45">
        <v>5.0190000000000001</v>
      </c>
      <c r="K7538" s="49">
        <v>1.3386</v>
      </c>
      <c r="L7538" s="49">
        <v>9.6819000000000006</v>
      </c>
    </row>
    <row r="7539" spans="2:12">
      <c r="B7539" s="45" t="s">
        <v>8555</v>
      </c>
      <c r="C7539" s="45">
        <v>4.2995999999999999</v>
      </c>
      <c r="D7539" s="45">
        <v>5.6859000000000002</v>
      </c>
      <c r="E7539" s="45">
        <v>5.0140000000000002</v>
      </c>
      <c r="F7539" s="45">
        <v>8.2516999999999996</v>
      </c>
      <c r="G7539" s="45">
        <v>3.4950999999999999</v>
      </c>
      <c r="H7539" s="45">
        <v>3.6714000000000002</v>
      </c>
      <c r="I7539" s="45">
        <v>2.5665</v>
      </c>
      <c r="J7539" s="45">
        <v>3.0878999999999999</v>
      </c>
      <c r="K7539" s="49">
        <v>2.2513000000000001</v>
      </c>
      <c r="L7539" s="49">
        <v>14.5799</v>
      </c>
    </row>
    <row r="7540" spans="2:12">
      <c r="B7540" s="45" t="s">
        <v>8556</v>
      </c>
      <c r="C7540" s="45">
        <v>6.3272000000000004</v>
      </c>
      <c r="D7540" s="45">
        <v>12.2837</v>
      </c>
      <c r="E7540" s="45">
        <v>2.5356999999999998</v>
      </c>
      <c r="F7540" s="45">
        <v>2.3315000000000001</v>
      </c>
      <c r="G7540" s="45">
        <v>6.1468999999999996</v>
      </c>
      <c r="H7540" s="45">
        <v>4.7302999999999997</v>
      </c>
      <c r="I7540" s="45">
        <v>3.6659999999999999</v>
      </c>
      <c r="J7540" s="45">
        <v>0.41880000000000001</v>
      </c>
      <c r="K7540" s="49">
        <v>0.3463</v>
      </c>
      <c r="L7540" s="49">
        <v>3.4784000000000002</v>
      </c>
    </row>
    <row r="7541" spans="2:12">
      <c r="B7541" s="45" t="s">
        <v>8557</v>
      </c>
      <c r="C7541" s="45">
        <v>0.2142</v>
      </c>
      <c r="D7541" s="45">
        <v>0.34129999999999999</v>
      </c>
      <c r="E7541" s="45">
        <v>0.1037</v>
      </c>
      <c r="F7541" s="45">
        <v>0.1145</v>
      </c>
      <c r="G7541" s="45">
        <v>0.1041</v>
      </c>
      <c r="H7541" s="45">
        <v>0.24440000000000001</v>
      </c>
      <c r="I7541" s="45">
        <v>0</v>
      </c>
      <c r="J7541" s="45">
        <v>0.41120000000000001</v>
      </c>
      <c r="K7541" s="49">
        <v>0</v>
      </c>
      <c r="L7541" s="49">
        <v>55.665399999999998</v>
      </c>
    </row>
    <row r="7542" spans="2:12">
      <c r="B7542" s="45" t="s">
        <v>8558</v>
      </c>
      <c r="C7542" s="45">
        <v>0</v>
      </c>
      <c r="D7542" s="45">
        <v>0.1525</v>
      </c>
      <c r="E7542" s="45">
        <v>0</v>
      </c>
      <c r="F7542" s="45">
        <v>0</v>
      </c>
      <c r="G7542" s="45">
        <v>0</v>
      </c>
      <c r="H7542" s="45">
        <v>0</v>
      </c>
      <c r="I7542" s="45">
        <v>0</v>
      </c>
      <c r="J7542" s="45">
        <v>0</v>
      </c>
      <c r="K7542" s="49">
        <v>0.1139</v>
      </c>
      <c r="L7542" s="49">
        <v>60.268599999999999</v>
      </c>
    </row>
    <row r="7543" spans="2:12">
      <c r="B7543" s="45" t="s">
        <v>8559</v>
      </c>
      <c r="C7543" s="45">
        <v>0.49330000000000002</v>
      </c>
      <c r="D7543" s="45">
        <v>0.17469999999999999</v>
      </c>
      <c r="E7543" s="45">
        <v>0</v>
      </c>
      <c r="F7543" s="45">
        <v>0.35149999999999998</v>
      </c>
      <c r="G7543" s="45">
        <v>0.31950000000000001</v>
      </c>
      <c r="H7543" s="45">
        <v>3.1899000000000002</v>
      </c>
      <c r="I7543" s="45">
        <v>4.4515000000000002</v>
      </c>
      <c r="J7543" s="45">
        <v>12.3101</v>
      </c>
      <c r="K7543" s="49">
        <v>1.4353</v>
      </c>
      <c r="L7543" s="49">
        <v>34.255800000000001</v>
      </c>
    </row>
    <row r="7544" spans="2:12">
      <c r="B7544" s="45" t="s">
        <v>8560</v>
      </c>
      <c r="C7544" s="45">
        <v>0</v>
      </c>
      <c r="D7544" s="45">
        <v>0.1487</v>
      </c>
      <c r="E7544" s="45">
        <v>0.1356</v>
      </c>
      <c r="F7544" s="45">
        <v>0</v>
      </c>
      <c r="G7544" s="45">
        <v>0.13600000000000001</v>
      </c>
      <c r="H7544" s="45">
        <v>0</v>
      </c>
      <c r="I7544" s="45">
        <v>0</v>
      </c>
      <c r="J7544" s="45">
        <v>0.26869999999999999</v>
      </c>
      <c r="K7544" s="49">
        <v>0.33329999999999999</v>
      </c>
      <c r="L7544" s="49">
        <v>47.020600000000002</v>
      </c>
    </row>
    <row r="7545" spans="2:12">
      <c r="B7545" s="45" t="s">
        <v>8561</v>
      </c>
      <c r="C7545" s="45">
        <v>7.9863</v>
      </c>
      <c r="D7545" s="45">
        <v>5.6558000000000002</v>
      </c>
      <c r="E7545" s="45">
        <v>2.8449</v>
      </c>
      <c r="F7545" s="45">
        <v>5.8857999999999997</v>
      </c>
      <c r="G7545" s="45">
        <v>2.8538000000000001</v>
      </c>
      <c r="H7545" s="45">
        <v>3.2471999999999999</v>
      </c>
      <c r="I7545" s="45">
        <v>2.5707</v>
      </c>
      <c r="J7545" s="45">
        <v>1.2334000000000001</v>
      </c>
      <c r="K7545" s="49">
        <v>1.2383</v>
      </c>
      <c r="L7545" s="49">
        <v>6.1466000000000003</v>
      </c>
    </row>
    <row r="7546" spans="2:12">
      <c r="B7546" s="45" t="s">
        <v>8562</v>
      </c>
      <c r="C7546" s="45">
        <v>0.60899999999999999</v>
      </c>
      <c r="D7546" s="45">
        <v>0.70079999999999998</v>
      </c>
      <c r="E7546" s="45">
        <v>0.88470000000000004</v>
      </c>
      <c r="F7546" s="45">
        <v>1.1389</v>
      </c>
      <c r="G7546" s="45">
        <v>0.93679999999999997</v>
      </c>
      <c r="H7546" s="45">
        <v>1.1581999999999999</v>
      </c>
      <c r="I7546" s="45">
        <v>1.7527999999999999</v>
      </c>
      <c r="J7546" s="45">
        <v>1.8022</v>
      </c>
      <c r="K7546" s="49">
        <v>1.0872999999999999</v>
      </c>
      <c r="L7546" s="49">
        <v>32.2014</v>
      </c>
    </row>
    <row r="7547" spans="2:12">
      <c r="B7547" s="45" t="s">
        <v>8563</v>
      </c>
      <c r="C7547" s="45">
        <v>0</v>
      </c>
      <c r="D7547" s="45">
        <v>0</v>
      </c>
      <c r="E7547" s="45">
        <v>0</v>
      </c>
      <c r="F7547" s="45">
        <v>0</v>
      </c>
      <c r="G7547" s="45">
        <v>0.28739999999999999</v>
      </c>
      <c r="H7547" s="45">
        <v>0</v>
      </c>
      <c r="I7547" s="45">
        <v>0</v>
      </c>
      <c r="J7547" s="45">
        <v>0</v>
      </c>
      <c r="K7547" s="49">
        <v>0</v>
      </c>
      <c r="L7547" s="49">
        <v>77.660700000000006</v>
      </c>
    </row>
    <row r="7548" spans="2:12">
      <c r="B7548" s="45" t="s">
        <v>8564</v>
      </c>
      <c r="C7548" s="45">
        <v>0</v>
      </c>
      <c r="D7548" s="45">
        <v>0</v>
      </c>
      <c r="E7548" s="45">
        <v>0</v>
      </c>
      <c r="F7548" s="45">
        <v>0</v>
      </c>
      <c r="G7548" s="45">
        <v>0</v>
      </c>
      <c r="H7548" s="45">
        <v>0.2535</v>
      </c>
      <c r="I7548" s="45">
        <v>0</v>
      </c>
      <c r="J7548" s="45">
        <v>1.9192</v>
      </c>
      <c r="K7548" s="49">
        <v>0</v>
      </c>
      <c r="L7548" s="49">
        <v>69.190700000000007</v>
      </c>
    </row>
    <row r="7549" spans="2:12">
      <c r="B7549" s="45" t="s">
        <v>8565</v>
      </c>
      <c r="C7549" s="45">
        <v>0.61980000000000002</v>
      </c>
      <c r="D7549" s="45">
        <v>0.32919999999999999</v>
      </c>
      <c r="E7549" s="45">
        <v>0</v>
      </c>
      <c r="F7549" s="45">
        <v>0.33110000000000001</v>
      </c>
      <c r="G7549" s="45">
        <v>0</v>
      </c>
      <c r="H7549" s="45">
        <v>0</v>
      </c>
      <c r="I7549" s="45">
        <v>1.4462999999999999</v>
      </c>
      <c r="J7549" s="45">
        <v>0.2974</v>
      </c>
      <c r="K7549" s="49">
        <v>0.24590000000000001</v>
      </c>
      <c r="L7549" s="49">
        <v>4.6109999999999998</v>
      </c>
    </row>
    <row r="7550" spans="2:12">
      <c r="B7550" s="45" t="s">
        <v>8566</v>
      </c>
      <c r="C7550" s="45">
        <v>0</v>
      </c>
      <c r="D7550" s="45">
        <v>0</v>
      </c>
      <c r="E7550" s="45">
        <v>0</v>
      </c>
      <c r="F7550" s="45">
        <v>0</v>
      </c>
      <c r="G7550" s="45">
        <v>0.16950000000000001</v>
      </c>
      <c r="H7550" s="45">
        <v>1.0952999999999999</v>
      </c>
      <c r="I7550" s="45">
        <v>1.9549000000000001</v>
      </c>
      <c r="J7550" s="45">
        <v>3.0987</v>
      </c>
      <c r="K7550" s="49">
        <v>0.69240000000000002</v>
      </c>
      <c r="L7550" s="49">
        <v>29.400200000000002</v>
      </c>
    </row>
    <row r="7551" spans="2:12">
      <c r="B7551" s="45" t="s">
        <v>8567</v>
      </c>
      <c r="C7551" s="45">
        <v>0.13730000000000001</v>
      </c>
      <c r="D7551" s="45">
        <v>0.43769999999999998</v>
      </c>
      <c r="E7551" s="45">
        <v>0</v>
      </c>
      <c r="F7551" s="45">
        <v>7.3400000000000007E-2</v>
      </c>
      <c r="G7551" s="45">
        <v>0.13339999999999999</v>
      </c>
      <c r="H7551" s="45">
        <v>0.15670000000000001</v>
      </c>
      <c r="I7551" s="45">
        <v>0.25640000000000002</v>
      </c>
      <c r="J7551" s="45">
        <v>0.79090000000000005</v>
      </c>
      <c r="K7551" s="49">
        <v>0.109</v>
      </c>
      <c r="L7551" s="49">
        <v>39.340400000000002</v>
      </c>
    </row>
    <row r="7552" spans="2:12">
      <c r="B7552" s="45" t="s">
        <v>8568</v>
      </c>
      <c r="C7552" s="45">
        <v>0.17280000000000001</v>
      </c>
      <c r="D7552" s="45">
        <v>0.18360000000000001</v>
      </c>
      <c r="E7552" s="45">
        <v>0.33479999999999999</v>
      </c>
      <c r="F7552" s="45">
        <v>1.1081000000000001</v>
      </c>
      <c r="G7552" s="45">
        <v>0.83950000000000002</v>
      </c>
      <c r="H7552" s="45">
        <v>1.7747999999999999</v>
      </c>
      <c r="I7552" s="45">
        <v>1.9359</v>
      </c>
      <c r="J7552" s="45">
        <v>0.49759999999999999</v>
      </c>
      <c r="K7552" s="49">
        <v>7.4051999999999998</v>
      </c>
      <c r="L7552" s="49">
        <v>31.042100000000001</v>
      </c>
    </row>
    <row r="7553" spans="2:12">
      <c r="B7553" s="45" t="s">
        <v>8569</v>
      </c>
      <c r="C7553" s="45">
        <v>4.3613</v>
      </c>
      <c r="D7553" s="45">
        <v>2.4708999999999999</v>
      </c>
      <c r="E7553" s="45">
        <v>1.4079999999999999</v>
      </c>
      <c r="F7553" s="45">
        <v>1.2427999999999999</v>
      </c>
      <c r="G7553" s="45">
        <v>2.2597</v>
      </c>
      <c r="H7553" s="45">
        <v>4.6448999999999998</v>
      </c>
      <c r="I7553" s="45">
        <v>6.5137999999999998</v>
      </c>
      <c r="J7553" s="45">
        <v>0.27900000000000003</v>
      </c>
      <c r="K7553" s="49">
        <v>2.3071000000000002</v>
      </c>
      <c r="L7553" s="49">
        <v>12.67</v>
      </c>
    </row>
    <row r="7554" spans="2:12">
      <c r="B7554" s="45" t="s">
        <v>8570</v>
      </c>
      <c r="C7554" s="45">
        <v>0</v>
      </c>
      <c r="D7554" s="45">
        <v>0</v>
      </c>
      <c r="E7554" s="45">
        <v>0</v>
      </c>
      <c r="F7554" s="45">
        <v>0</v>
      </c>
      <c r="G7554" s="45">
        <v>0</v>
      </c>
      <c r="H7554" s="45">
        <v>0</v>
      </c>
      <c r="I7554" s="45">
        <v>0</v>
      </c>
      <c r="J7554" s="45">
        <v>0</v>
      </c>
      <c r="K7554" s="49">
        <v>0</v>
      </c>
      <c r="L7554" s="49">
        <v>11.5396</v>
      </c>
    </row>
    <row r="7555" spans="2:12">
      <c r="B7555" s="45" t="s">
        <v>8571</v>
      </c>
      <c r="C7555" s="45">
        <v>0.12529999999999999</v>
      </c>
      <c r="D7555" s="45">
        <v>0</v>
      </c>
      <c r="E7555" s="45">
        <v>0.12139999999999999</v>
      </c>
      <c r="F7555" s="45">
        <v>0</v>
      </c>
      <c r="G7555" s="45">
        <v>0</v>
      </c>
      <c r="H7555" s="45">
        <v>0.14299999999999999</v>
      </c>
      <c r="I7555" s="45">
        <v>0</v>
      </c>
      <c r="J7555" s="45">
        <v>0</v>
      </c>
      <c r="K7555" s="49">
        <v>0.29830000000000001</v>
      </c>
      <c r="L7555" s="49">
        <v>59.799700000000001</v>
      </c>
    </row>
    <row r="7556" spans="2:12">
      <c r="B7556" s="45" t="s">
        <v>8572</v>
      </c>
      <c r="C7556" s="45">
        <v>0</v>
      </c>
      <c r="D7556" s="45">
        <v>0</v>
      </c>
      <c r="E7556" s="45">
        <v>0</v>
      </c>
      <c r="F7556" s="45">
        <v>0</v>
      </c>
      <c r="G7556" s="45">
        <v>0</v>
      </c>
      <c r="H7556" s="45">
        <v>0.53510000000000002</v>
      </c>
      <c r="I7556" s="45">
        <v>0</v>
      </c>
      <c r="J7556" s="45">
        <v>0.67510000000000003</v>
      </c>
      <c r="K7556" s="49">
        <v>0</v>
      </c>
      <c r="L7556" s="49">
        <v>48.844700000000003</v>
      </c>
    </row>
    <row r="7557" spans="2:12">
      <c r="B7557" s="45" t="s">
        <v>8573</v>
      </c>
      <c r="C7557" s="45">
        <v>0</v>
      </c>
      <c r="D7557" s="45">
        <v>0</v>
      </c>
      <c r="E7557" s="45">
        <v>0</v>
      </c>
      <c r="F7557" s="45">
        <v>0</v>
      </c>
      <c r="G7557" s="45">
        <v>0</v>
      </c>
      <c r="H7557" s="45">
        <v>0</v>
      </c>
      <c r="I7557" s="45">
        <v>0</v>
      </c>
      <c r="J7557" s="45">
        <v>0.55869999999999997</v>
      </c>
      <c r="K7557" s="49">
        <v>0</v>
      </c>
      <c r="L7557" s="49">
        <v>8.0436999999999994</v>
      </c>
    </row>
    <row r="7558" spans="2:12">
      <c r="B7558" s="45" t="s">
        <v>8574</v>
      </c>
      <c r="C7558" s="45">
        <v>0</v>
      </c>
      <c r="D7558" s="45">
        <v>0</v>
      </c>
      <c r="E7558" s="45">
        <v>0.18509999999999999</v>
      </c>
      <c r="F7558" s="45">
        <v>0</v>
      </c>
      <c r="G7558" s="45">
        <v>0</v>
      </c>
      <c r="H7558" s="45">
        <v>0</v>
      </c>
      <c r="I7558" s="45">
        <v>0</v>
      </c>
      <c r="J7558" s="45">
        <v>0</v>
      </c>
      <c r="K7558" s="49">
        <v>0</v>
      </c>
      <c r="L7558" s="49">
        <v>57.489699999999999</v>
      </c>
    </row>
    <row r="7559" spans="2:12">
      <c r="B7559" s="45" t="s">
        <v>8575</v>
      </c>
      <c r="C7559" s="45">
        <v>0</v>
      </c>
      <c r="D7559" s="45">
        <v>0</v>
      </c>
      <c r="E7559" s="45">
        <v>0</v>
      </c>
      <c r="F7559" s="45">
        <v>0</v>
      </c>
      <c r="G7559" s="45">
        <v>0</v>
      </c>
      <c r="H7559" s="45">
        <v>0</v>
      </c>
      <c r="I7559" s="45">
        <v>0</v>
      </c>
      <c r="J7559" s="45">
        <v>0</v>
      </c>
      <c r="K7559" s="49">
        <v>0</v>
      </c>
      <c r="L7559" s="49">
        <v>6.7248000000000001</v>
      </c>
    </row>
    <row r="7560" spans="2:12">
      <c r="B7560" s="45" t="s">
        <v>8576</v>
      </c>
      <c r="C7560" s="45">
        <v>0</v>
      </c>
      <c r="D7560" s="45">
        <v>0</v>
      </c>
      <c r="E7560" s="45">
        <v>0</v>
      </c>
      <c r="F7560" s="45">
        <v>0</v>
      </c>
      <c r="G7560" s="45">
        <v>0</v>
      </c>
      <c r="H7560" s="45">
        <v>0</v>
      </c>
      <c r="I7560" s="45">
        <v>0</v>
      </c>
      <c r="J7560" s="45">
        <v>0.2218</v>
      </c>
      <c r="K7560" s="49">
        <v>0</v>
      </c>
      <c r="L7560" s="49">
        <v>46.431800000000003</v>
      </c>
    </row>
    <row r="7561" spans="2:12">
      <c r="B7561" s="45" t="s">
        <v>8577</v>
      </c>
      <c r="C7561" s="45">
        <v>2.4239000000000002</v>
      </c>
      <c r="D7561" s="45">
        <v>2.0026999999999999</v>
      </c>
      <c r="E7561" s="45">
        <v>0.52170000000000005</v>
      </c>
      <c r="F7561" s="45">
        <v>1.0073000000000001</v>
      </c>
      <c r="G7561" s="45">
        <v>0.26169999999999999</v>
      </c>
      <c r="H7561" s="45">
        <v>0.76829999999999998</v>
      </c>
      <c r="I7561" s="45">
        <v>4.1482999999999999</v>
      </c>
      <c r="J7561" s="45">
        <v>2.4556</v>
      </c>
      <c r="K7561" s="49">
        <v>2.1371000000000002</v>
      </c>
      <c r="L7561" s="49">
        <v>7.1562999999999999</v>
      </c>
    </row>
    <row r="7562" spans="2:12">
      <c r="B7562" s="45" t="s">
        <v>8578</v>
      </c>
      <c r="C7562" s="45">
        <v>0</v>
      </c>
      <c r="D7562" s="45">
        <v>0.22320000000000001</v>
      </c>
      <c r="E7562" s="45">
        <v>0</v>
      </c>
      <c r="F7562" s="45">
        <v>0</v>
      </c>
      <c r="G7562" s="45">
        <v>0</v>
      </c>
      <c r="H7562" s="45">
        <v>0.2397</v>
      </c>
      <c r="I7562" s="45">
        <v>0</v>
      </c>
      <c r="J7562" s="45">
        <v>0</v>
      </c>
      <c r="K7562" s="49">
        <v>0</v>
      </c>
      <c r="L7562" s="49">
        <v>40.858899999999998</v>
      </c>
    </row>
    <row r="7563" spans="2:12">
      <c r="B7563" s="45" t="s">
        <v>8579</v>
      </c>
      <c r="C7563" s="45">
        <v>0</v>
      </c>
      <c r="D7563" s="45">
        <v>0.29959999999999998</v>
      </c>
      <c r="E7563" s="45">
        <v>0</v>
      </c>
      <c r="F7563" s="45">
        <v>0</v>
      </c>
      <c r="G7563" s="45">
        <v>0</v>
      </c>
      <c r="H7563" s="45">
        <v>0</v>
      </c>
      <c r="I7563" s="45">
        <v>0</v>
      </c>
      <c r="J7563" s="45">
        <v>0</v>
      </c>
      <c r="K7563" s="49">
        <v>0</v>
      </c>
      <c r="L7563" s="49">
        <v>54.258699999999997</v>
      </c>
    </row>
    <row r="7564" spans="2:12">
      <c r="B7564" s="45" t="s">
        <v>8580</v>
      </c>
      <c r="C7564" s="45">
        <v>0</v>
      </c>
      <c r="D7564" s="45">
        <v>0.15820000000000001</v>
      </c>
      <c r="E7564" s="45">
        <v>0</v>
      </c>
      <c r="F7564" s="45">
        <v>0</v>
      </c>
      <c r="G7564" s="45">
        <v>0</v>
      </c>
      <c r="H7564" s="45">
        <v>8.5000000000000006E-2</v>
      </c>
      <c r="I7564" s="45">
        <v>6.9500000000000006E-2</v>
      </c>
      <c r="J7564" s="45">
        <v>0</v>
      </c>
      <c r="K7564" s="49">
        <v>0</v>
      </c>
      <c r="L7564" s="49">
        <v>38.542000000000002</v>
      </c>
    </row>
    <row r="7565" spans="2:12">
      <c r="B7565" s="45" t="s">
        <v>8581</v>
      </c>
      <c r="C7565" s="45">
        <v>0.67930000000000001</v>
      </c>
      <c r="D7565" s="45">
        <v>0.36080000000000001</v>
      </c>
      <c r="E7565" s="45">
        <v>0.65790000000000004</v>
      </c>
      <c r="F7565" s="45">
        <v>0.72599999999999998</v>
      </c>
      <c r="G7565" s="45">
        <v>0.33</v>
      </c>
      <c r="H7565" s="45">
        <v>0</v>
      </c>
      <c r="I7565" s="45">
        <v>0.6341</v>
      </c>
      <c r="J7565" s="45">
        <v>0.32600000000000001</v>
      </c>
      <c r="K7565" s="49">
        <v>0</v>
      </c>
      <c r="L7565" s="49">
        <v>37.545200000000001</v>
      </c>
    </row>
    <row r="7566" spans="2:12">
      <c r="B7566" s="45" t="s">
        <v>8582</v>
      </c>
      <c r="C7566" s="45">
        <v>4.3423999999999996</v>
      </c>
      <c r="D7566" s="45">
        <v>3.7928000000000002</v>
      </c>
      <c r="E7566" s="45">
        <v>1.9625999999999999</v>
      </c>
      <c r="F7566" s="45">
        <v>1.5468</v>
      </c>
      <c r="G7566" s="45">
        <v>0.9375</v>
      </c>
      <c r="H7566" s="45">
        <v>1.8718999999999999</v>
      </c>
      <c r="I7566" s="45">
        <v>1.2611000000000001</v>
      </c>
      <c r="J7566" s="45">
        <v>0.92610000000000003</v>
      </c>
      <c r="K7566" s="49">
        <v>2.4502999999999999</v>
      </c>
      <c r="L7566" s="49">
        <v>7.2819000000000003</v>
      </c>
    </row>
    <row r="7567" spans="2:12">
      <c r="B7567" s="45" t="s">
        <v>8583</v>
      </c>
      <c r="C7567" s="45">
        <v>0.77480000000000004</v>
      </c>
      <c r="D7567" s="45">
        <v>0.96020000000000005</v>
      </c>
      <c r="E7567" s="45">
        <v>0.37519999999999998</v>
      </c>
      <c r="F7567" s="45">
        <v>0.96589999999999998</v>
      </c>
      <c r="G7567" s="45">
        <v>1.0036</v>
      </c>
      <c r="H7567" s="45">
        <v>2.0628000000000002</v>
      </c>
      <c r="I7567" s="45">
        <v>0.24110000000000001</v>
      </c>
      <c r="J7567" s="45">
        <v>1.8589</v>
      </c>
      <c r="K7567" s="49">
        <v>0.30740000000000001</v>
      </c>
      <c r="L7567" s="49">
        <v>31.4282</v>
      </c>
    </row>
    <row r="7568" spans="2:12">
      <c r="B7568" s="45" t="s">
        <v>8584</v>
      </c>
      <c r="C7568" s="45">
        <v>0.70920000000000005</v>
      </c>
      <c r="D7568" s="45">
        <v>0.94179999999999997</v>
      </c>
      <c r="E7568" s="45">
        <v>1.2879</v>
      </c>
      <c r="F7568" s="45">
        <v>1.3736999999999999</v>
      </c>
      <c r="G7568" s="45">
        <v>1.4641999999999999</v>
      </c>
      <c r="H7568" s="45">
        <v>2.7315</v>
      </c>
      <c r="I7568" s="45">
        <v>8.3585999999999991</v>
      </c>
      <c r="J7568" s="45">
        <v>3.6587999999999998</v>
      </c>
      <c r="K7568" s="49">
        <v>4.9596</v>
      </c>
      <c r="L7568" s="49">
        <v>13.8515</v>
      </c>
    </row>
    <row r="7569" spans="2:12">
      <c r="B7569" s="45" t="s">
        <v>8585</v>
      </c>
      <c r="C7569" s="45">
        <v>0.23269999999999999</v>
      </c>
      <c r="D7569" s="45">
        <v>1.3596999999999999</v>
      </c>
      <c r="E7569" s="45">
        <v>0.78890000000000005</v>
      </c>
      <c r="F7569" s="45">
        <v>1.2435</v>
      </c>
      <c r="G7569" s="45">
        <v>1.0174000000000001</v>
      </c>
      <c r="H7569" s="45">
        <v>2.9211999999999998</v>
      </c>
      <c r="I7569" s="45">
        <v>3.6932</v>
      </c>
      <c r="J7569" s="45">
        <v>0.78180000000000005</v>
      </c>
      <c r="K7569" s="49">
        <v>2.3083999999999998</v>
      </c>
      <c r="L7569" s="49">
        <v>9.2759</v>
      </c>
    </row>
    <row r="7570" spans="2:12">
      <c r="B7570" s="45" t="s">
        <v>8586</v>
      </c>
      <c r="C7570" s="45">
        <v>0</v>
      </c>
      <c r="D7570" s="45">
        <v>0.13120000000000001</v>
      </c>
      <c r="E7570" s="45">
        <v>0</v>
      </c>
      <c r="F7570" s="45">
        <v>0.13200000000000001</v>
      </c>
      <c r="G7570" s="45">
        <v>0</v>
      </c>
      <c r="H7570" s="45">
        <v>0</v>
      </c>
      <c r="I7570" s="45">
        <v>0.46110000000000001</v>
      </c>
      <c r="J7570" s="45">
        <v>0.23699999999999999</v>
      </c>
      <c r="K7570" s="49">
        <v>0</v>
      </c>
      <c r="L7570" s="49">
        <v>49.0854</v>
      </c>
    </row>
    <row r="7571" spans="2:12">
      <c r="B7571" s="45" t="s">
        <v>8587</v>
      </c>
      <c r="C7571" s="45">
        <v>0</v>
      </c>
      <c r="D7571" s="45">
        <v>0</v>
      </c>
      <c r="E7571" s="45">
        <v>0.34129999999999999</v>
      </c>
      <c r="F7571" s="45">
        <v>0</v>
      </c>
      <c r="G7571" s="45">
        <v>0</v>
      </c>
      <c r="H7571" s="45">
        <v>1.2062999999999999</v>
      </c>
      <c r="I7571" s="45">
        <v>0</v>
      </c>
      <c r="J7571" s="45">
        <v>3.0436999999999999</v>
      </c>
      <c r="K7571" s="49">
        <v>0.55920000000000003</v>
      </c>
      <c r="L7571" s="49">
        <v>16.104199999999999</v>
      </c>
    </row>
    <row r="7572" spans="2:12">
      <c r="B7572" s="45" t="s">
        <v>8588</v>
      </c>
      <c r="C7572" s="45">
        <v>0.79090000000000005</v>
      </c>
      <c r="D7572" s="45">
        <v>0.56010000000000004</v>
      </c>
      <c r="E7572" s="45">
        <v>1.0213000000000001</v>
      </c>
      <c r="F7572" s="45">
        <v>1.4087000000000001</v>
      </c>
      <c r="G7572" s="45">
        <v>1.7928999999999999</v>
      </c>
      <c r="H7572" s="45">
        <v>1.8049999999999999</v>
      </c>
      <c r="I7572" s="45">
        <v>2.2149000000000001</v>
      </c>
      <c r="J7572" s="45">
        <v>0</v>
      </c>
      <c r="K7572" s="49">
        <v>0.62760000000000005</v>
      </c>
      <c r="L7572" s="49">
        <v>6.7248999999999999</v>
      </c>
    </row>
    <row r="7573" spans="2:12">
      <c r="B7573" s="45" t="s">
        <v>8589</v>
      </c>
      <c r="C7573" s="45">
        <v>0</v>
      </c>
      <c r="D7573" s="45">
        <v>0.27329999999999999</v>
      </c>
      <c r="E7573" s="45">
        <v>0</v>
      </c>
      <c r="F7573" s="45">
        <v>0.27489999999999998</v>
      </c>
      <c r="G7573" s="45">
        <v>3.9984999999999999</v>
      </c>
      <c r="H7573" s="45">
        <v>3.8159000000000001</v>
      </c>
      <c r="I7573" s="45">
        <v>1.6809000000000001</v>
      </c>
      <c r="J7573" s="45">
        <v>0.24690000000000001</v>
      </c>
      <c r="K7573" s="49">
        <v>0.2041</v>
      </c>
      <c r="L7573" s="49">
        <v>5.1947000000000001</v>
      </c>
    </row>
    <row r="7574" spans="2:12">
      <c r="B7574" s="45" t="s">
        <v>8590</v>
      </c>
      <c r="C7574" s="45">
        <v>0</v>
      </c>
      <c r="D7574" s="45">
        <v>0</v>
      </c>
      <c r="E7574" s="45">
        <v>0</v>
      </c>
      <c r="F7574" s="45">
        <v>0</v>
      </c>
      <c r="G7574" s="45">
        <v>0</v>
      </c>
      <c r="H7574" s="45">
        <v>1.1962999999999999</v>
      </c>
      <c r="I7574" s="45">
        <v>0.32619999999999999</v>
      </c>
      <c r="J7574" s="45">
        <v>3.0186000000000002</v>
      </c>
      <c r="K7574" s="49">
        <v>0</v>
      </c>
      <c r="L7574" s="49">
        <v>19.685700000000001</v>
      </c>
    </row>
    <row r="7575" spans="2:12">
      <c r="B7575" s="45" t="s">
        <v>8591</v>
      </c>
      <c r="C7575" s="45">
        <v>0</v>
      </c>
      <c r="D7575" s="45">
        <v>0</v>
      </c>
      <c r="E7575" s="45">
        <v>0</v>
      </c>
      <c r="F7575" s="45">
        <v>0</v>
      </c>
      <c r="G7575" s="45">
        <v>0</v>
      </c>
      <c r="H7575" s="45">
        <v>3.1953999999999998</v>
      </c>
      <c r="I7575" s="45">
        <v>13.472200000000001</v>
      </c>
      <c r="J7575" s="45">
        <v>4.3414999999999999</v>
      </c>
      <c r="K7575" s="49">
        <v>2.9058000000000002</v>
      </c>
      <c r="L7575" s="49">
        <v>17.628799999999998</v>
      </c>
    </row>
    <row r="7576" spans="2:12">
      <c r="B7576" s="45" t="s">
        <v>8592</v>
      </c>
      <c r="C7576" s="45">
        <v>0</v>
      </c>
      <c r="D7576" s="45">
        <v>0</v>
      </c>
      <c r="E7576" s="45">
        <v>0</v>
      </c>
      <c r="F7576" s="45">
        <v>0</v>
      </c>
      <c r="G7576" s="45">
        <v>0</v>
      </c>
      <c r="H7576" s="45">
        <v>0</v>
      </c>
      <c r="I7576" s="45">
        <v>0</v>
      </c>
      <c r="J7576" s="45">
        <v>0.45660000000000001</v>
      </c>
      <c r="K7576" s="49">
        <v>0</v>
      </c>
      <c r="L7576" s="49">
        <v>37.252299999999998</v>
      </c>
    </row>
    <row r="7577" spans="2:12">
      <c r="B7577" s="45" t="s">
        <v>8593</v>
      </c>
      <c r="C7577" s="45">
        <v>1.3978999999999999</v>
      </c>
      <c r="D7577" s="45">
        <v>1.8562000000000001</v>
      </c>
      <c r="E7577" s="45">
        <v>0.33850000000000002</v>
      </c>
      <c r="F7577" s="45">
        <v>1.8672</v>
      </c>
      <c r="G7577" s="45">
        <v>0.67900000000000005</v>
      </c>
      <c r="H7577" s="45">
        <v>3.9876999999999998</v>
      </c>
      <c r="I7577" s="45">
        <v>0.97870000000000001</v>
      </c>
      <c r="J7577" s="45">
        <v>1.677</v>
      </c>
      <c r="K7577" s="49">
        <v>2.4956999999999998</v>
      </c>
      <c r="L7577" s="49">
        <v>11.8857</v>
      </c>
    </row>
    <row r="7578" spans="2:12">
      <c r="B7578" s="45" t="s">
        <v>8594</v>
      </c>
      <c r="C7578" s="45">
        <v>0</v>
      </c>
      <c r="D7578" s="45">
        <v>0</v>
      </c>
      <c r="E7578" s="45">
        <v>0</v>
      </c>
      <c r="F7578" s="45">
        <v>0</v>
      </c>
      <c r="G7578" s="45">
        <v>0</v>
      </c>
      <c r="H7578" s="45">
        <v>0</v>
      </c>
      <c r="I7578" s="45">
        <v>0</v>
      </c>
      <c r="J7578" s="45">
        <v>0.35099999999999998</v>
      </c>
      <c r="K7578" s="49">
        <v>0</v>
      </c>
      <c r="L7578" s="49">
        <v>43.929699999999997</v>
      </c>
    </row>
    <row r="7579" spans="2:12">
      <c r="B7579" s="45" t="s">
        <v>8595</v>
      </c>
      <c r="C7579" s="45">
        <v>0</v>
      </c>
      <c r="D7579" s="45">
        <v>0</v>
      </c>
      <c r="E7579" s="45">
        <v>0</v>
      </c>
      <c r="F7579" s="45">
        <v>0</v>
      </c>
      <c r="G7579" s="45">
        <v>0</v>
      </c>
      <c r="H7579" s="45">
        <v>0.99329999999999996</v>
      </c>
      <c r="I7579" s="45">
        <v>0</v>
      </c>
      <c r="J7579" s="45">
        <v>0.62660000000000005</v>
      </c>
      <c r="K7579" s="49">
        <v>0</v>
      </c>
      <c r="L7579" s="49">
        <v>37.238700000000001</v>
      </c>
    </row>
    <row r="7580" spans="2:12">
      <c r="B7580" s="45" t="s">
        <v>8596</v>
      </c>
      <c r="C7580" s="45">
        <v>0.46639999999999998</v>
      </c>
      <c r="D7580" s="45">
        <v>0.2477</v>
      </c>
      <c r="E7580" s="45">
        <v>0.45169999999999999</v>
      </c>
      <c r="F7580" s="45">
        <v>0</v>
      </c>
      <c r="G7580" s="45">
        <v>0</v>
      </c>
      <c r="H7580" s="45">
        <v>0.2661</v>
      </c>
      <c r="I7580" s="45">
        <v>0.2177</v>
      </c>
      <c r="J7580" s="45">
        <v>0</v>
      </c>
      <c r="K7580" s="49">
        <v>0</v>
      </c>
      <c r="L7580" s="49">
        <v>24.535799999999998</v>
      </c>
    </row>
    <row r="7581" spans="2:12">
      <c r="B7581" s="45" t="s">
        <v>8597</v>
      </c>
      <c r="C7581" s="45">
        <v>0</v>
      </c>
      <c r="D7581" s="45">
        <v>0</v>
      </c>
      <c r="E7581" s="45">
        <v>0.51800000000000002</v>
      </c>
      <c r="F7581" s="45">
        <v>1.524</v>
      </c>
      <c r="G7581" s="45">
        <v>0.51959999999999995</v>
      </c>
      <c r="H7581" s="45">
        <v>2.2376999999999998</v>
      </c>
      <c r="I7581" s="45">
        <v>0.83209999999999995</v>
      </c>
      <c r="J7581" s="45">
        <v>1.5399</v>
      </c>
      <c r="K7581" s="49">
        <v>0.8488</v>
      </c>
      <c r="L7581" s="49">
        <v>8.5264000000000006</v>
      </c>
    </row>
    <row r="7582" spans="2:12">
      <c r="B7582" s="45" t="s">
        <v>8598</v>
      </c>
      <c r="C7582" s="45">
        <v>0.23469999999999999</v>
      </c>
      <c r="D7582" s="45">
        <v>0.24929999999999999</v>
      </c>
      <c r="E7582" s="45">
        <v>1.0609</v>
      </c>
      <c r="F7582" s="45">
        <v>0.25080000000000002</v>
      </c>
      <c r="G7582" s="45">
        <v>0.7601</v>
      </c>
      <c r="H7582" s="45">
        <v>1.3391999999999999</v>
      </c>
      <c r="I7582" s="45">
        <v>5.6238000000000001</v>
      </c>
      <c r="J7582" s="45">
        <v>4.6557000000000004</v>
      </c>
      <c r="K7582" s="49">
        <v>2.8559000000000001</v>
      </c>
      <c r="L7582" s="49">
        <v>11.2264</v>
      </c>
    </row>
    <row r="7583" spans="2:12">
      <c r="B7583" s="45" t="s">
        <v>8599</v>
      </c>
      <c r="C7583" s="45">
        <v>0</v>
      </c>
      <c r="D7583" s="45">
        <v>0</v>
      </c>
      <c r="E7583" s="45">
        <v>0</v>
      </c>
      <c r="F7583" s="45">
        <v>0</v>
      </c>
      <c r="G7583" s="45">
        <v>0</v>
      </c>
      <c r="H7583" s="45">
        <v>0</v>
      </c>
      <c r="I7583" s="45">
        <v>0</v>
      </c>
      <c r="J7583" s="45">
        <v>0</v>
      </c>
      <c r="K7583" s="49">
        <v>0</v>
      </c>
      <c r="L7583" s="49">
        <v>60.040199999999999</v>
      </c>
    </row>
    <row r="7584" spans="2:12">
      <c r="B7584" s="45" t="s">
        <v>8600</v>
      </c>
      <c r="C7584" s="45">
        <v>0</v>
      </c>
      <c r="D7584" s="45">
        <v>0</v>
      </c>
      <c r="E7584" s="45">
        <v>0</v>
      </c>
      <c r="F7584" s="45">
        <v>0.18099999999999999</v>
      </c>
      <c r="G7584" s="45">
        <v>0</v>
      </c>
      <c r="H7584" s="45">
        <v>0</v>
      </c>
      <c r="I7584" s="45">
        <v>0</v>
      </c>
      <c r="J7584" s="45">
        <v>0.3251</v>
      </c>
      <c r="K7584" s="49">
        <v>0</v>
      </c>
      <c r="L7584" s="49">
        <v>23.401499999999999</v>
      </c>
    </row>
    <row r="7585" spans="2:12">
      <c r="B7585" s="45" t="s">
        <v>8601</v>
      </c>
      <c r="C7585" s="45">
        <v>0</v>
      </c>
      <c r="D7585" s="45">
        <v>0</v>
      </c>
      <c r="E7585" s="45">
        <v>0</v>
      </c>
      <c r="F7585" s="45">
        <v>0.20200000000000001</v>
      </c>
      <c r="G7585" s="45">
        <v>0.36720000000000003</v>
      </c>
      <c r="H7585" s="45">
        <v>4.0976999999999997</v>
      </c>
      <c r="I7585" s="45">
        <v>3.3521000000000001</v>
      </c>
      <c r="J7585" s="45">
        <v>1.8139000000000001</v>
      </c>
      <c r="K7585" s="49">
        <v>5.8490000000000002</v>
      </c>
      <c r="L7585" s="49">
        <v>19.686199999999999</v>
      </c>
    </row>
    <row r="7586" spans="2:12">
      <c r="B7586" s="45" t="s">
        <v>8602</v>
      </c>
      <c r="C7586" s="45">
        <v>0</v>
      </c>
      <c r="D7586" s="45">
        <v>0</v>
      </c>
      <c r="E7586" s="45">
        <v>0</v>
      </c>
      <c r="F7586" s="45">
        <v>0</v>
      </c>
      <c r="G7586" s="45">
        <v>0</v>
      </c>
      <c r="H7586" s="45">
        <v>0.39879999999999999</v>
      </c>
      <c r="I7586" s="45">
        <v>0</v>
      </c>
      <c r="J7586" s="45">
        <v>0</v>
      </c>
      <c r="K7586" s="49">
        <v>0</v>
      </c>
      <c r="L7586" s="49">
        <v>38.257100000000001</v>
      </c>
    </row>
    <row r="7587" spans="2:12">
      <c r="B7587" s="45" t="s">
        <v>8603</v>
      </c>
      <c r="C7587" s="45">
        <v>0.47689999999999999</v>
      </c>
      <c r="D7587" s="45">
        <v>0</v>
      </c>
      <c r="E7587" s="45">
        <v>0.23089999999999999</v>
      </c>
      <c r="F7587" s="45">
        <v>0.25480000000000003</v>
      </c>
      <c r="G7587" s="45">
        <v>0.2316</v>
      </c>
      <c r="H7587" s="45">
        <v>1.9045000000000001</v>
      </c>
      <c r="I7587" s="45">
        <v>0.4451</v>
      </c>
      <c r="J7587" s="45">
        <v>0.2288</v>
      </c>
      <c r="K7587" s="49">
        <v>0.18920000000000001</v>
      </c>
      <c r="L7587" s="49">
        <v>35.9846</v>
      </c>
    </row>
    <row r="7588" spans="2:12">
      <c r="B7588" s="45" t="s">
        <v>8604</v>
      </c>
      <c r="C7588" s="45">
        <v>0</v>
      </c>
      <c r="D7588" s="45">
        <v>0</v>
      </c>
      <c r="E7588" s="45">
        <v>0</v>
      </c>
      <c r="F7588" s="45">
        <v>0.315</v>
      </c>
      <c r="G7588" s="45">
        <v>0</v>
      </c>
      <c r="H7588" s="45">
        <v>0.33639999999999998</v>
      </c>
      <c r="I7588" s="45">
        <v>0</v>
      </c>
      <c r="J7588" s="45">
        <v>0</v>
      </c>
      <c r="K7588" s="49">
        <v>0</v>
      </c>
      <c r="L7588" s="49">
        <v>20.679300000000001</v>
      </c>
    </row>
    <row r="7589" spans="2:12">
      <c r="B7589" s="45" t="s">
        <v>8605</v>
      </c>
      <c r="C7589" s="45">
        <v>0</v>
      </c>
      <c r="D7589" s="45">
        <v>0</v>
      </c>
      <c r="E7589" s="45">
        <v>0</v>
      </c>
      <c r="F7589" s="45">
        <v>5.74E-2</v>
      </c>
      <c r="G7589" s="45">
        <v>5.21E-2</v>
      </c>
      <c r="H7589" s="45">
        <v>6.1199999999999997E-2</v>
      </c>
      <c r="I7589" s="45">
        <v>0</v>
      </c>
      <c r="J7589" s="45">
        <v>5.1499999999999997E-2</v>
      </c>
      <c r="K7589" s="49">
        <v>0</v>
      </c>
      <c r="L7589" s="49">
        <v>8.7850999999999999</v>
      </c>
    </row>
    <row r="7590" spans="2:12">
      <c r="B7590" s="45" t="s">
        <v>8606</v>
      </c>
      <c r="C7590" s="45">
        <v>0</v>
      </c>
      <c r="D7590" s="45">
        <v>0</v>
      </c>
      <c r="E7590" s="45">
        <v>0</v>
      </c>
      <c r="F7590" s="45">
        <v>0</v>
      </c>
      <c r="G7590" s="45">
        <v>0</v>
      </c>
      <c r="H7590" s="45">
        <v>0</v>
      </c>
      <c r="I7590" s="45">
        <v>0</v>
      </c>
      <c r="J7590" s="45">
        <v>0</v>
      </c>
      <c r="K7590" s="49">
        <v>0</v>
      </c>
      <c r="L7590" s="49">
        <v>25.0562</v>
      </c>
    </row>
    <row r="7591" spans="2:12">
      <c r="B7591" s="45" t="s">
        <v>8607</v>
      </c>
      <c r="C7591" s="45">
        <v>0.75339999999999996</v>
      </c>
      <c r="D7591" s="45">
        <v>0.53359999999999996</v>
      </c>
      <c r="E7591" s="45">
        <v>1.2161</v>
      </c>
      <c r="F7591" s="45">
        <v>0.80510000000000004</v>
      </c>
      <c r="G7591" s="45">
        <v>1.9519</v>
      </c>
      <c r="H7591" s="45">
        <v>0.57320000000000004</v>
      </c>
      <c r="I7591" s="45">
        <v>0.93769999999999998</v>
      </c>
      <c r="J7591" s="45">
        <v>0.24099999999999999</v>
      </c>
      <c r="K7591" s="49">
        <v>0.99639999999999995</v>
      </c>
      <c r="L7591" s="49">
        <v>7.4739000000000004</v>
      </c>
    </row>
    <row r="7592" spans="2:12">
      <c r="B7592" s="45" t="s">
        <v>8608</v>
      </c>
      <c r="C7592" s="45">
        <v>0</v>
      </c>
      <c r="D7592" s="45">
        <v>0.30990000000000001</v>
      </c>
      <c r="E7592" s="45">
        <v>0</v>
      </c>
      <c r="F7592" s="45">
        <v>0</v>
      </c>
      <c r="G7592" s="45">
        <v>1.1336999999999999</v>
      </c>
      <c r="H7592" s="45">
        <v>3.3292000000000002</v>
      </c>
      <c r="I7592" s="45">
        <v>0.27229999999999999</v>
      </c>
      <c r="J7592" s="45">
        <v>3.3601000000000001</v>
      </c>
      <c r="K7592" s="49">
        <v>0</v>
      </c>
      <c r="L7592" s="49">
        <v>6.8219000000000003</v>
      </c>
    </row>
    <row r="7593" spans="2:12">
      <c r="B7593" s="45" t="s">
        <v>8609</v>
      </c>
      <c r="C7593" s="45">
        <v>0</v>
      </c>
      <c r="D7593" s="45">
        <v>0.1444</v>
      </c>
      <c r="E7593" s="45">
        <v>3.9502999999999999</v>
      </c>
      <c r="F7593" s="45">
        <v>9.5891999999999999</v>
      </c>
      <c r="G7593" s="45">
        <v>1.0567</v>
      </c>
      <c r="H7593" s="45">
        <v>2.7926000000000002</v>
      </c>
      <c r="I7593" s="45">
        <v>1.3960999999999999</v>
      </c>
      <c r="J7593" s="45">
        <v>1.6962999999999999</v>
      </c>
      <c r="K7593" s="49">
        <v>0.21579999999999999</v>
      </c>
      <c r="L7593" s="49">
        <v>2.7456</v>
      </c>
    </row>
    <row r="7594" spans="2:12">
      <c r="B7594" s="45" t="s">
        <v>8610</v>
      </c>
      <c r="C7594" s="45">
        <v>0</v>
      </c>
      <c r="D7594" s="45">
        <v>0</v>
      </c>
      <c r="E7594" s="45">
        <v>0</v>
      </c>
      <c r="F7594" s="45">
        <v>0</v>
      </c>
      <c r="G7594" s="45">
        <v>0</v>
      </c>
      <c r="H7594" s="45">
        <v>0</v>
      </c>
      <c r="I7594" s="45">
        <v>0</v>
      </c>
      <c r="J7594" s="45">
        <v>1.7629999999999999</v>
      </c>
      <c r="K7594" s="49">
        <v>0</v>
      </c>
      <c r="L7594" s="49">
        <v>14.1549</v>
      </c>
    </row>
    <row r="7595" spans="2:12">
      <c r="B7595" s="45" t="s">
        <v>8611</v>
      </c>
      <c r="C7595" s="45">
        <v>0</v>
      </c>
      <c r="D7595" s="45">
        <v>0.17069999999999999</v>
      </c>
      <c r="E7595" s="45">
        <v>0</v>
      </c>
      <c r="F7595" s="45">
        <v>0</v>
      </c>
      <c r="G7595" s="45">
        <v>0</v>
      </c>
      <c r="H7595" s="45">
        <v>0</v>
      </c>
      <c r="I7595" s="45">
        <v>0</v>
      </c>
      <c r="J7595" s="45">
        <v>0</v>
      </c>
      <c r="K7595" s="49">
        <v>0</v>
      </c>
      <c r="L7595" s="49">
        <v>29.377400000000002</v>
      </c>
    </row>
    <row r="7596" spans="2:12">
      <c r="B7596" s="45" t="s">
        <v>8612</v>
      </c>
      <c r="C7596" s="45">
        <v>0.24049999999999999</v>
      </c>
      <c r="D7596" s="45">
        <v>0</v>
      </c>
      <c r="E7596" s="45">
        <v>0</v>
      </c>
      <c r="F7596" s="45">
        <v>0.25700000000000001</v>
      </c>
      <c r="G7596" s="45">
        <v>0</v>
      </c>
      <c r="H7596" s="45">
        <v>0</v>
      </c>
      <c r="I7596" s="45">
        <v>0</v>
      </c>
      <c r="J7596" s="45">
        <v>0.69230000000000003</v>
      </c>
      <c r="K7596" s="49">
        <v>0.76319999999999999</v>
      </c>
      <c r="L7596" s="49">
        <v>7.1558999999999999</v>
      </c>
    </row>
    <row r="7597" spans="2:12">
      <c r="B7597" s="45" t="s">
        <v>8613</v>
      </c>
      <c r="C7597" s="45">
        <v>1.8415999999999999</v>
      </c>
      <c r="D7597" s="45">
        <v>2.4453999999999998</v>
      </c>
      <c r="E7597" s="45">
        <v>1.8951</v>
      </c>
      <c r="F7597" s="45">
        <v>2.46</v>
      </c>
      <c r="G7597" s="45">
        <v>1.5654999999999999</v>
      </c>
      <c r="H7597" s="45">
        <v>1.8388</v>
      </c>
      <c r="I7597" s="45">
        <v>1.1819</v>
      </c>
      <c r="J7597" s="45">
        <v>0.88380000000000003</v>
      </c>
      <c r="K7597" s="49">
        <v>0.1827</v>
      </c>
      <c r="L7597" s="49">
        <v>5.3826999999999998</v>
      </c>
    </row>
    <row r="7598" spans="2:12">
      <c r="B7598" s="45" t="s">
        <v>8614</v>
      </c>
      <c r="C7598" s="45">
        <v>0</v>
      </c>
      <c r="D7598" s="45">
        <v>0.58630000000000004</v>
      </c>
      <c r="E7598" s="45">
        <v>0</v>
      </c>
      <c r="F7598" s="45">
        <v>0</v>
      </c>
      <c r="G7598" s="45">
        <v>0</v>
      </c>
      <c r="H7598" s="45">
        <v>0</v>
      </c>
      <c r="I7598" s="45">
        <v>0</v>
      </c>
      <c r="J7598" s="45">
        <v>0.52969999999999995</v>
      </c>
      <c r="K7598" s="49">
        <v>0</v>
      </c>
      <c r="L7598" s="49">
        <v>10.558199999999999</v>
      </c>
    </row>
    <row r="7599" spans="2:12">
      <c r="B7599" s="45" t="s">
        <v>8615</v>
      </c>
      <c r="C7599" s="45">
        <v>9.7100000000000006E-2</v>
      </c>
      <c r="D7599" s="45">
        <v>0</v>
      </c>
      <c r="E7599" s="45">
        <v>0</v>
      </c>
      <c r="F7599" s="45">
        <v>0</v>
      </c>
      <c r="G7599" s="45">
        <v>0</v>
      </c>
      <c r="H7599" s="45">
        <v>0</v>
      </c>
      <c r="I7599" s="45">
        <v>0</v>
      </c>
      <c r="J7599" s="45">
        <v>0.18629999999999999</v>
      </c>
      <c r="K7599" s="49">
        <v>2.9264000000000001</v>
      </c>
      <c r="L7599" s="49">
        <v>9.7992000000000008</v>
      </c>
    </row>
    <row r="7600" spans="2:12">
      <c r="B7600" s="45" t="s">
        <v>8616</v>
      </c>
      <c r="C7600" s="45">
        <v>0</v>
      </c>
      <c r="D7600" s="45">
        <v>0</v>
      </c>
      <c r="E7600" s="45">
        <v>0</v>
      </c>
      <c r="F7600" s="45">
        <v>0</v>
      </c>
      <c r="G7600" s="45">
        <v>0</v>
      </c>
      <c r="H7600" s="45">
        <v>0</v>
      </c>
      <c r="I7600" s="45">
        <v>0</v>
      </c>
      <c r="J7600" s="45">
        <v>0</v>
      </c>
      <c r="K7600" s="49">
        <v>0</v>
      </c>
      <c r="L7600" s="49">
        <v>34.456400000000002</v>
      </c>
    </row>
    <row r="7601" spans="2:12">
      <c r="B7601" s="45" t="s">
        <v>8617</v>
      </c>
      <c r="C7601" s="45">
        <v>0</v>
      </c>
      <c r="D7601" s="45">
        <v>0</v>
      </c>
      <c r="E7601" s="45">
        <v>3.0684999999999998</v>
      </c>
      <c r="F7601" s="45">
        <v>0.67710000000000004</v>
      </c>
      <c r="G7601" s="45">
        <v>0.61560000000000004</v>
      </c>
      <c r="H7601" s="45">
        <v>4.3384</v>
      </c>
      <c r="I7601" s="45">
        <v>0.29580000000000001</v>
      </c>
      <c r="J7601" s="45">
        <v>0.60819999999999996</v>
      </c>
      <c r="K7601" s="49">
        <v>0</v>
      </c>
      <c r="L7601" s="49">
        <v>8.4184999999999999</v>
      </c>
    </row>
    <row r="7602" spans="2:12">
      <c r="B7602" s="45" t="s">
        <v>8618</v>
      </c>
      <c r="C7602" s="45">
        <v>0.48230000000000001</v>
      </c>
      <c r="D7602" s="45">
        <v>0.76849999999999996</v>
      </c>
      <c r="E7602" s="45">
        <v>0</v>
      </c>
      <c r="F7602" s="45">
        <v>0.51539999999999997</v>
      </c>
      <c r="G7602" s="45">
        <v>0.70279999999999998</v>
      </c>
      <c r="H7602" s="45">
        <v>0.55030000000000001</v>
      </c>
      <c r="I7602" s="45">
        <v>1.3506</v>
      </c>
      <c r="J7602" s="45">
        <v>0.92569999999999997</v>
      </c>
      <c r="K7602" s="49">
        <v>0.38269999999999998</v>
      </c>
      <c r="L7602" s="49">
        <v>5.3822000000000001</v>
      </c>
    </row>
    <row r="7603" spans="2:12">
      <c r="B7603" s="45" t="s">
        <v>8619</v>
      </c>
      <c r="C7603" s="45">
        <v>0</v>
      </c>
      <c r="D7603" s="45">
        <v>0</v>
      </c>
      <c r="E7603" s="45">
        <v>0</v>
      </c>
      <c r="F7603" s="45">
        <v>0</v>
      </c>
      <c r="G7603" s="45">
        <v>0</v>
      </c>
      <c r="H7603" s="45">
        <v>0</v>
      </c>
      <c r="I7603" s="45">
        <v>0</v>
      </c>
      <c r="J7603" s="45">
        <v>0.38450000000000001</v>
      </c>
      <c r="K7603" s="49">
        <v>0</v>
      </c>
      <c r="L7603" s="49">
        <v>8.0909999999999993</v>
      </c>
    </row>
    <row r="7604" spans="2:12">
      <c r="B7604" s="45" t="s">
        <v>8620</v>
      </c>
      <c r="C7604" s="45">
        <v>0.42049999999999998</v>
      </c>
      <c r="D7604" s="45">
        <v>0</v>
      </c>
      <c r="E7604" s="45">
        <v>0</v>
      </c>
      <c r="F7604" s="45">
        <v>0.44940000000000002</v>
      </c>
      <c r="G7604" s="45">
        <v>0</v>
      </c>
      <c r="H7604" s="45">
        <v>0.4798</v>
      </c>
      <c r="I7604" s="45">
        <v>0</v>
      </c>
      <c r="J7604" s="45">
        <v>0.40360000000000001</v>
      </c>
      <c r="K7604" s="49">
        <v>0.3337</v>
      </c>
      <c r="L7604" s="49">
        <v>18.3247</v>
      </c>
    </row>
    <row r="7605" spans="2:12">
      <c r="B7605" s="45" t="s">
        <v>8621</v>
      </c>
      <c r="C7605" s="45">
        <v>0</v>
      </c>
      <c r="D7605" s="45">
        <v>7.2900000000000006E-2</v>
      </c>
      <c r="E7605" s="45">
        <v>0</v>
      </c>
      <c r="F7605" s="45">
        <v>0</v>
      </c>
      <c r="G7605" s="45">
        <v>0</v>
      </c>
      <c r="H7605" s="45">
        <v>0</v>
      </c>
      <c r="I7605" s="45">
        <v>0</v>
      </c>
      <c r="J7605" s="45">
        <v>0</v>
      </c>
      <c r="K7605" s="49">
        <v>0</v>
      </c>
      <c r="L7605" s="49">
        <v>15.619400000000001</v>
      </c>
    </row>
    <row r="7606" spans="2:12">
      <c r="B7606" s="45" t="s">
        <v>8622</v>
      </c>
      <c r="C7606" s="45">
        <v>0.6583</v>
      </c>
      <c r="D7606" s="45">
        <v>1.7481</v>
      </c>
      <c r="E7606" s="45">
        <v>1.5938000000000001</v>
      </c>
      <c r="F7606" s="45">
        <v>0.70340000000000003</v>
      </c>
      <c r="G7606" s="45">
        <v>0</v>
      </c>
      <c r="H7606" s="45">
        <v>0.75109999999999999</v>
      </c>
      <c r="I7606" s="45">
        <v>0</v>
      </c>
      <c r="J7606" s="45">
        <v>2.8429000000000002</v>
      </c>
      <c r="K7606" s="49">
        <v>0.78349999999999997</v>
      </c>
      <c r="L7606" s="49">
        <v>7.6959</v>
      </c>
    </row>
    <row r="7607" spans="2:12">
      <c r="B7607" s="45" t="s">
        <v>8623</v>
      </c>
      <c r="C7607" s="45">
        <v>0</v>
      </c>
      <c r="D7607" s="45">
        <v>0</v>
      </c>
      <c r="E7607" s="45">
        <v>0</v>
      </c>
      <c r="F7607" s="45">
        <v>0</v>
      </c>
      <c r="G7607" s="45">
        <v>0</v>
      </c>
      <c r="H7607" s="45">
        <v>0</v>
      </c>
      <c r="I7607" s="45">
        <v>0</v>
      </c>
      <c r="J7607" s="45">
        <v>0</v>
      </c>
      <c r="K7607" s="49">
        <v>0</v>
      </c>
      <c r="L7607" s="49">
        <v>19.826699999999999</v>
      </c>
    </row>
    <row r="7608" spans="2:12">
      <c r="B7608" s="45" t="s">
        <v>8624</v>
      </c>
      <c r="C7608" s="45">
        <v>1.9302999999999999</v>
      </c>
      <c r="D7608" s="45">
        <v>1.2531000000000001</v>
      </c>
      <c r="E7608" s="45">
        <v>0.62319999999999998</v>
      </c>
      <c r="F7608" s="45">
        <v>1.6044</v>
      </c>
      <c r="G7608" s="45">
        <v>1.4585999999999999</v>
      </c>
      <c r="H7608" s="45">
        <v>0.73419999999999996</v>
      </c>
      <c r="I7608" s="45">
        <v>0.90090000000000003</v>
      </c>
      <c r="J7608" s="45">
        <v>0.20580000000000001</v>
      </c>
      <c r="K7608" s="49">
        <v>8.5099999999999995E-2</v>
      </c>
      <c r="L7608" s="49">
        <v>2.2795999999999998</v>
      </c>
    </row>
    <row r="7609" spans="2:12">
      <c r="B7609" s="45" t="s">
        <v>8625</v>
      </c>
      <c r="C7609" s="45">
        <v>0.63839999999999997</v>
      </c>
      <c r="D7609" s="45">
        <v>1.3564000000000001</v>
      </c>
      <c r="E7609" s="45">
        <v>0</v>
      </c>
      <c r="F7609" s="45">
        <v>0.34110000000000001</v>
      </c>
      <c r="G7609" s="45">
        <v>0.62019999999999997</v>
      </c>
      <c r="H7609" s="45">
        <v>0</v>
      </c>
      <c r="I7609" s="45">
        <v>0.89390000000000003</v>
      </c>
      <c r="J7609" s="45">
        <v>0</v>
      </c>
      <c r="K7609" s="49">
        <v>0</v>
      </c>
      <c r="L7609" s="49">
        <v>7.8033999999999999</v>
      </c>
    </row>
    <row r="7610" spans="2:12">
      <c r="B7610" s="45" t="s">
        <v>8626</v>
      </c>
      <c r="C7610" s="45">
        <v>0</v>
      </c>
      <c r="D7610" s="45">
        <v>0</v>
      </c>
      <c r="E7610" s="45">
        <v>0</v>
      </c>
      <c r="F7610" s="45">
        <v>0</v>
      </c>
      <c r="G7610" s="45">
        <v>0</v>
      </c>
      <c r="H7610" s="45">
        <v>0.27210000000000001</v>
      </c>
      <c r="I7610" s="45">
        <v>0</v>
      </c>
      <c r="J7610" s="45">
        <v>0</v>
      </c>
      <c r="K7610" s="49">
        <v>0</v>
      </c>
      <c r="L7610" s="49">
        <v>20.526399999999999</v>
      </c>
    </row>
    <row r="7611" spans="2:12">
      <c r="B7611" s="45" t="s">
        <v>8627</v>
      </c>
      <c r="C7611" s="45">
        <v>0</v>
      </c>
      <c r="D7611" s="45">
        <v>0</v>
      </c>
      <c r="E7611" s="45">
        <v>0</v>
      </c>
      <c r="F7611" s="45">
        <v>0</v>
      </c>
      <c r="G7611" s="45">
        <v>0</v>
      </c>
      <c r="H7611" s="45">
        <v>0.28660000000000002</v>
      </c>
      <c r="I7611" s="45">
        <v>0</v>
      </c>
      <c r="J7611" s="45">
        <v>0</v>
      </c>
      <c r="K7611" s="49">
        <v>0</v>
      </c>
      <c r="L7611" s="49">
        <v>13.613200000000001</v>
      </c>
    </row>
    <row r="7612" spans="2:12">
      <c r="B7612" s="45" t="s">
        <v>8628</v>
      </c>
      <c r="C7612" s="45">
        <v>0</v>
      </c>
      <c r="D7612" s="45">
        <v>0</v>
      </c>
      <c r="E7612" s="45">
        <v>0</v>
      </c>
      <c r="F7612" s="45">
        <v>0.85629999999999995</v>
      </c>
      <c r="G7612" s="45">
        <v>0</v>
      </c>
      <c r="H7612" s="45">
        <v>0</v>
      </c>
      <c r="I7612" s="45">
        <v>0</v>
      </c>
      <c r="J7612" s="45">
        <v>0</v>
      </c>
      <c r="K7612" s="49">
        <v>0</v>
      </c>
      <c r="L7612" s="49">
        <v>5.5359999999999996</v>
      </c>
    </row>
    <row r="7613" spans="2:12">
      <c r="B7613" s="45" t="s">
        <v>8629</v>
      </c>
      <c r="C7613" s="45">
        <v>0</v>
      </c>
      <c r="D7613" s="45">
        <v>0</v>
      </c>
      <c r="E7613" s="45">
        <v>0</v>
      </c>
      <c r="F7613" s="45">
        <v>0</v>
      </c>
      <c r="G7613" s="45">
        <v>0</v>
      </c>
      <c r="H7613" s="45">
        <v>1.1832</v>
      </c>
      <c r="I7613" s="45">
        <v>0.48399999999999999</v>
      </c>
      <c r="J7613" s="45">
        <v>1.1611</v>
      </c>
      <c r="K7613" s="49">
        <v>0.54849999999999999</v>
      </c>
      <c r="L7613" s="49">
        <v>17.0823</v>
      </c>
    </row>
    <row r="7614" spans="2:12">
      <c r="B7614" s="45" t="s">
        <v>8630</v>
      </c>
      <c r="C7614" s="45">
        <v>0</v>
      </c>
      <c r="D7614" s="45">
        <v>0</v>
      </c>
      <c r="E7614" s="45">
        <v>0</v>
      </c>
      <c r="F7614" s="45">
        <v>0</v>
      </c>
      <c r="G7614" s="45">
        <v>0</v>
      </c>
      <c r="H7614" s="45">
        <v>0.24829999999999999</v>
      </c>
      <c r="I7614" s="45">
        <v>0</v>
      </c>
      <c r="J7614" s="45">
        <v>0</v>
      </c>
      <c r="K7614" s="49">
        <v>0</v>
      </c>
      <c r="L7614" s="49">
        <v>17.347200000000001</v>
      </c>
    </row>
    <row r="7615" spans="2:12">
      <c r="B7615" s="45" t="s">
        <v>8631</v>
      </c>
      <c r="C7615" s="45">
        <v>0</v>
      </c>
      <c r="D7615" s="45">
        <v>0</v>
      </c>
      <c r="E7615" s="45">
        <v>0</v>
      </c>
      <c r="F7615" s="45">
        <v>0</v>
      </c>
      <c r="G7615" s="45">
        <v>0</v>
      </c>
      <c r="H7615" s="45">
        <v>0</v>
      </c>
      <c r="I7615" s="45">
        <v>0</v>
      </c>
      <c r="J7615" s="45">
        <v>0.24610000000000001</v>
      </c>
      <c r="K7615" s="49">
        <v>0</v>
      </c>
      <c r="L7615" s="49">
        <v>19.898099999999999</v>
      </c>
    </row>
    <row r="7616" spans="2:12">
      <c r="B7616" s="45" t="s">
        <v>8632</v>
      </c>
      <c r="C7616" s="45">
        <v>0.3614</v>
      </c>
      <c r="D7616" s="45">
        <v>0</v>
      </c>
      <c r="E7616" s="45">
        <v>0</v>
      </c>
      <c r="F7616" s="45">
        <v>0</v>
      </c>
      <c r="G7616" s="45">
        <v>0</v>
      </c>
      <c r="H7616" s="45">
        <v>0</v>
      </c>
      <c r="I7616" s="45">
        <v>0.33729999999999999</v>
      </c>
      <c r="J7616" s="45">
        <v>0</v>
      </c>
      <c r="K7616" s="49">
        <v>0</v>
      </c>
      <c r="L7616" s="49">
        <v>4.6090999999999998</v>
      </c>
    </row>
    <row r="7617" spans="2:12">
      <c r="B7617" s="45" t="s">
        <v>8633</v>
      </c>
      <c r="C7617" s="45">
        <v>0</v>
      </c>
      <c r="D7617" s="45">
        <v>0</v>
      </c>
      <c r="E7617" s="45">
        <v>0</v>
      </c>
      <c r="F7617" s="45">
        <v>0</v>
      </c>
      <c r="G7617" s="45">
        <v>0</v>
      </c>
      <c r="H7617" s="45">
        <v>0</v>
      </c>
      <c r="I7617" s="45">
        <v>0</v>
      </c>
      <c r="J7617" s="45">
        <v>0.18820000000000001</v>
      </c>
      <c r="K7617" s="49">
        <v>0</v>
      </c>
      <c r="L7617" s="49">
        <v>16.675699999999999</v>
      </c>
    </row>
    <row r="7618" spans="2:12">
      <c r="B7618" s="45" t="s">
        <v>8634</v>
      </c>
      <c r="C7618" s="45">
        <v>0.43980000000000002</v>
      </c>
      <c r="D7618" s="45">
        <v>0.46710000000000002</v>
      </c>
      <c r="E7618" s="45">
        <v>0.21290000000000001</v>
      </c>
      <c r="F7618" s="45">
        <v>0.23499999999999999</v>
      </c>
      <c r="G7618" s="45">
        <v>1.2817000000000001</v>
      </c>
      <c r="H7618" s="45">
        <v>2.2581000000000002</v>
      </c>
      <c r="I7618" s="45">
        <v>0</v>
      </c>
      <c r="J7618" s="45">
        <v>2.1103000000000001</v>
      </c>
      <c r="K7618" s="49">
        <v>0.52339999999999998</v>
      </c>
      <c r="L7618" s="49">
        <v>6.0761000000000003</v>
      </c>
    </row>
    <row r="7619" spans="2:12">
      <c r="B7619" s="45" t="s">
        <v>8635</v>
      </c>
      <c r="C7619" s="45">
        <v>0</v>
      </c>
      <c r="D7619" s="45">
        <v>0</v>
      </c>
      <c r="E7619" s="45">
        <v>0</v>
      </c>
      <c r="F7619" s="45">
        <v>0</v>
      </c>
      <c r="G7619" s="45">
        <v>0</v>
      </c>
      <c r="H7619" s="45">
        <v>0</v>
      </c>
      <c r="I7619" s="45">
        <v>0</v>
      </c>
      <c r="J7619" s="45">
        <v>7.8E-2</v>
      </c>
      <c r="K7619" s="49">
        <v>0</v>
      </c>
      <c r="L7619" s="49">
        <v>11.8408</v>
      </c>
    </row>
    <row r="7620" spans="2:12">
      <c r="B7620" s="45" t="s">
        <v>8636</v>
      </c>
      <c r="C7620" s="45">
        <v>0</v>
      </c>
      <c r="D7620" s="45">
        <v>0.30059999999999998</v>
      </c>
      <c r="E7620" s="45">
        <v>0</v>
      </c>
      <c r="F7620" s="45">
        <v>0</v>
      </c>
      <c r="G7620" s="45">
        <v>0</v>
      </c>
      <c r="H7620" s="45">
        <v>0</v>
      </c>
      <c r="I7620" s="45">
        <v>0</v>
      </c>
      <c r="J7620" s="45">
        <v>0.27160000000000001</v>
      </c>
      <c r="K7620" s="49">
        <v>0</v>
      </c>
      <c r="L7620" s="49">
        <v>3.6093000000000002</v>
      </c>
    </row>
    <row r="7621" spans="2:12">
      <c r="B7621" s="45" t="s">
        <v>8637</v>
      </c>
      <c r="C7621" s="45">
        <v>5.0500000000000003E-2</v>
      </c>
      <c r="D7621" s="45">
        <v>0</v>
      </c>
      <c r="E7621" s="45">
        <v>0</v>
      </c>
      <c r="F7621" s="45">
        <v>0</v>
      </c>
      <c r="G7621" s="45">
        <v>0</v>
      </c>
      <c r="H7621" s="45">
        <v>0.2883</v>
      </c>
      <c r="I7621" s="45">
        <v>0</v>
      </c>
      <c r="J7621" s="45">
        <v>0.19400000000000001</v>
      </c>
      <c r="K7621" s="49">
        <v>4.0099999999999997E-2</v>
      </c>
      <c r="L7621" s="49">
        <v>12.676399999999999</v>
      </c>
    </row>
    <row r="7622" spans="2:12">
      <c r="B7622" s="45" t="s">
        <v>8638</v>
      </c>
      <c r="C7622" s="45">
        <v>0</v>
      </c>
      <c r="D7622" s="45">
        <v>0</v>
      </c>
      <c r="E7622" s="45">
        <v>0</v>
      </c>
      <c r="F7622" s="45">
        <v>0</v>
      </c>
      <c r="G7622" s="45">
        <v>0</v>
      </c>
      <c r="H7622" s="45">
        <v>0</v>
      </c>
      <c r="I7622" s="45">
        <v>0</v>
      </c>
      <c r="J7622" s="45">
        <v>0</v>
      </c>
      <c r="K7622" s="49">
        <v>0</v>
      </c>
      <c r="L7622" s="49">
        <v>9.8960000000000008</v>
      </c>
    </row>
    <row r="7623" spans="2:12">
      <c r="B7623" s="45" t="s">
        <v>8639</v>
      </c>
      <c r="C7623" s="45">
        <v>0</v>
      </c>
      <c r="D7623" s="45">
        <v>0</v>
      </c>
      <c r="E7623" s="45">
        <v>0</v>
      </c>
      <c r="F7623" s="45">
        <v>0</v>
      </c>
      <c r="G7623" s="45">
        <v>0</v>
      </c>
      <c r="H7623" s="45">
        <v>0</v>
      </c>
      <c r="I7623" s="45">
        <v>0</v>
      </c>
      <c r="J7623" s="45">
        <v>0</v>
      </c>
      <c r="K7623" s="49">
        <v>0</v>
      </c>
      <c r="L7623" s="49">
        <v>16.807400000000001</v>
      </c>
    </row>
    <row r="7624" spans="2:12">
      <c r="B7624" s="45" t="s">
        <v>8640</v>
      </c>
      <c r="C7624" s="45">
        <v>0</v>
      </c>
      <c r="D7624" s="45">
        <v>0</v>
      </c>
      <c r="E7624" s="45">
        <v>0</v>
      </c>
      <c r="F7624" s="45">
        <v>0</v>
      </c>
      <c r="G7624" s="45">
        <v>0</v>
      </c>
      <c r="H7624" s="45">
        <v>0.60389999999999999</v>
      </c>
      <c r="I7624" s="45">
        <v>0</v>
      </c>
      <c r="J7624" s="45">
        <v>2.0318000000000001</v>
      </c>
      <c r="K7624" s="49">
        <v>0</v>
      </c>
      <c r="L7624" s="49">
        <v>13.1252</v>
      </c>
    </row>
    <row r="7625" spans="2:12">
      <c r="B7625" s="45" t="s">
        <v>8641</v>
      </c>
      <c r="C7625" s="45">
        <v>1.1426000000000001</v>
      </c>
      <c r="D7625" s="45">
        <v>0.80920000000000003</v>
      </c>
      <c r="E7625" s="45">
        <v>2.5821000000000001</v>
      </c>
      <c r="F7625" s="45">
        <v>0.81399999999999995</v>
      </c>
      <c r="G7625" s="45">
        <v>0</v>
      </c>
      <c r="H7625" s="45">
        <v>0</v>
      </c>
      <c r="I7625" s="45">
        <v>1.4220999999999999</v>
      </c>
      <c r="J7625" s="45">
        <v>0.36549999999999999</v>
      </c>
      <c r="K7625" s="49">
        <v>0.30220000000000002</v>
      </c>
      <c r="L7625" s="49">
        <v>8.0960000000000001</v>
      </c>
    </row>
    <row r="7626" spans="2:12">
      <c r="B7626" s="45" t="s">
        <v>8642</v>
      </c>
      <c r="C7626" s="45">
        <v>0</v>
      </c>
      <c r="D7626" s="45">
        <v>0.19639999999999999</v>
      </c>
      <c r="E7626" s="45">
        <v>0</v>
      </c>
      <c r="F7626" s="45">
        <v>0.1976</v>
      </c>
      <c r="G7626" s="45">
        <v>0.35920000000000002</v>
      </c>
      <c r="H7626" s="45">
        <v>0.21099999999999999</v>
      </c>
      <c r="I7626" s="45">
        <v>1.3806</v>
      </c>
      <c r="J7626" s="45">
        <v>0</v>
      </c>
      <c r="K7626" s="49">
        <v>1.7604</v>
      </c>
      <c r="L7626" s="49">
        <v>9.2354000000000003</v>
      </c>
    </row>
    <row r="7627" spans="2:12">
      <c r="B7627" s="45" t="s">
        <v>8643</v>
      </c>
      <c r="C7627" s="45">
        <v>0</v>
      </c>
      <c r="D7627" s="45">
        <v>0</v>
      </c>
      <c r="E7627" s="45">
        <v>0</v>
      </c>
      <c r="F7627" s="45">
        <v>0.13039999999999999</v>
      </c>
      <c r="G7627" s="45">
        <v>0</v>
      </c>
      <c r="H7627" s="45">
        <v>0</v>
      </c>
      <c r="I7627" s="45">
        <v>0.1139</v>
      </c>
      <c r="J7627" s="45">
        <v>0</v>
      </c>
      <c r="K7627" s="49">
        <v>0.38740000000000002</v>
      </c>
      <c r="L7627" s="49">
        <v>10.119199999999999</v>
      </c>
    </row>
    <row r="7628" spans="2:12">
      <c r="B7628" s="45" t="s">
        <v>8644</v>
      </c>
      <c r="C7628" s="45">
        <v>0</v>
      </c>
      <c r="D7628" s="45">
        <v>0</v>
      </c>
      <c r="E7628" s="45">
        <v>0.41980000000000001</v>
      </c>
      <c r="F7628" s="45">
        <v>0</v>
      </c>
      <c r="G7628" s="45">
        <v>0</v>
      </c>
      <c r="H7628" s="45">
        <v>0</v>
      </c>
      <c r="I7628" s="45">
        <v>0</v>
      </c>
      <c r="J7628" s="45">
        <v>0</v>
      </c>
      <c r="K7628" s="49">
        <v>0</v>
      </c>
      <c r="L7628" s="49">
        <v>7.3704999999999998</v>
      </c>
    </row>
    <row r="7629" spans="2:12">
      <c r="B7629" s="45" t="s">
        <v>8645</v>
      </c>
      <c r="C7629" s="45">
        <v>0</v>
      </c>
      <c r="D7629" s="45">
        <v>0</v>
      </c>
      <c r="E7629" s="45">
        <v>0</v>
      </c>
      <c r="F7629" s="45">
        <v>0</v>
      </c>
      <c r="G7629" s="45">
        <v>0</v>
      </c>
      <c r="H7629" s="45">
        <v>0.29970000000000002</v>
      </c>
      <c r="I7629" s="45">
        <v>1.8388</v>
      </c>
      <c r="J7629" s="45">
        <v>1.8906000000000001</v>
      </c>
      <c r="K7629" s="49">
        <v>0.4168</v>
      </c>
      <c r="L7629" s="49">
        <v>6.1414999999999997</v>
      </c>
    </row>
    <row r="7630" spans="2:12">
      <c r="B7630" s="45" t="s">
        <v>8646</v>
      </c>
      <c r="C7630" s="45">
        <v>0</v>
      </c>
      <c r="D7630" s="45">
        <v>0</v>
      </c>
      <c r="E7630" s="45">
        <v>0</v>
      </c>
      <c r="F7630" s="45">
        <v>0</v>
      </c>
      <c r="G7630" s="45">
        <v>0</v>
      </c>
      <c r="H7630" s="45">
        <v>0</v>
      </c>
      <c r="I7630" s="45">
        <v>0</v>
      </c>
      <c r="J7630" s="45">
        <v>0</v>
      </c>
      <c r="K7630" s="49">
        <v>0</v>
      </c>
      <c r="L7630" s="49">
        <v>9.0774000000000008</v>
      </c>
    </row>
    <row r="7631" spans="2:12">
      <c r="B7631" s="45" t="s">
        <v>8647</v>
      </c>
      <c r="C7631" s="45">
        <v>0</v>
      </c>
      <c r="D7631" s="45">
        <v>0</v>
      </c>
      <c r="E7631" s="45">
        <v>0</v>
      </c>
      <c r="F7631" s="45">
        <v>9.8100000000000007E-2</v>
      </c>
      <c r="G7631" s="45">
        <v>0.26750000000000002</v>
      </c>
      <c r="H7631" s="45">
        <v>1.9902</v>
      </c>
      <c r="I7631" s="45">
        <v>0.34279999999999999</v>
      </c>
      <c r="J7631" s="45">
        <v>0.96909999999999996</v>
      </c>
      <c r="K7631" s="49">
        <v>0.36420000000000002</v>
      </c>
      <c r="L7631" s="49">
        <v>7.5125000000000002</v>
      </c>
    </row>
    <row r="7632" spans="2:12">
      <c r="B7632" s="45" t="s">
        <v>8648</v>
      </c>
      <c r="C7632" s="45">
        <v>0</v>
      </c>
      <c r="D7632" s="45">
        <v>0</v>
      </c>
      <c r="E7632" s="45">
        <v>0</v>
      </c>
      <c r="F7632" s="45">
        <v>0</v>
      </c>
      <c r="G7632" s="45">
        <v>0</v>
      </c>
      <c r="H7632" s="45">
        <v>0</v>
      </c>
      <c r="I7632" s="45">
        <v>0</v>
      </c>
      <c r="J7632" s="45">
        <v>0</v>
      </c>
      <c r="K7632" s="49">
        <v>0</v>
      </c>
      <c r="L7632" s="49">
        <v>9.7689000000000004</v>
      </c>
    </row>
    <row r="7633" spans="2:12">
      <c r="B7633" s="45" t="s">
        <v>8649</v>
      </c>
      <c r="C7633" s="45">
        <v>0</v>
      </c>
      <c r="D7633" s="45">
        <v>0</v>
      </c>
      <c r="E7633" s="45">
        <v>0</v>
      </c>
      <c r="F7633" s="45">
        <v>0</v>
      </c>
      <c r="G7633" s="45">
        <v>0</v>
      </c>
      <c r="H7633" s="45">
        <v>0.92310000000000003</v>
      </c>
      <c r="I7633" s="45">
        <v>0</v>
      </c>
      <c r="J7633" s="45">
        <v>0.38819999999999999</v>
      </c>
      <c r="K7633" s="49">
        <v>0</v>
      </c>
      <c r="L7633" s="49">
        <v>6.8784999999999998</v>
      </c>
    </row>
    <row r="7634" spans="2:12">
      <c r="B7634" s="45" t="s">
        <v>8650</v>
      </c>
      <c r="C7634" s="45">
        <v>0</v>
      </c>
      <c r="D7634" s="45">
        <v>0</v>
      </c>
      <c r="E7634" s="45">
        <v>0</v>
      </c>
      <c r="F7634" s="45">
        <v>0.26369999999999999</v>
      </c>
      <c r="G7634" s="45">
        <v>0.2397</v>
      </c>
      <c r="H7634" s="45">
        <v>1.4078999999999999</v>
      </c>
      <c r="I7634" s="45">
        <v>0</v>
      </c>
      <c r="J7634" s="45">
        <v>1.8946000000000001</v>
      </c>
      <c r="K7634" s="49">
        <v>0</v>
      </c>
      <c r="L7634" s="49">
        <v>11.5396</v>
      </c>
    </row>
    <row r="7635" spans="2:12">
      <c r="B7635" s="45" t="s">
        <v>8651</v>
      </c>
      <c r="C7635" s="45">
        <v>0</v>
      </c>
      <c r="D7635" s="45">
        <v>0</v>
      </c>
      <c r="E7635" s="45">
        <v>0</v>
      </c>
      <c r="F7635" s="45">
        <v>0</v>
      </c>
      <c r="G7635" s="45">
        <v>0</v>
      </c>
      <c r="H7635" s="45">
        <v>0</v>
      </c>
      <c r="I7635" s="45">
        <v>0</v>
      </c>
      <c r="J7635" s="45">
        <v>0</v>
      </c>
      <c r="K7635" s="49">
        <v>0</v>
      </c>
      <c r="L7635" s="49">
        <v>14.853</v>
      </c>
    </row>
    <row r="7636" spans="2:12">
      <c r="B7636" s="45" t="s">
        <v>8652</v>
      </c>
      <c r="C7636" s="45">
        <v>0</v>
      </c>
      <c r="D7636" s="45">
        <v>0</v>
      </c>
      <c r="E7636" s="45">
        <v>0</v>
      </c>
      <c r="F7636" s="45">
        <v>0</v>
      </c>
      <c r="G7636" s="45">
        <v>0</v>
      </c>
      <c r="H7636" s="45">
        <v>0.3674</v>
      </c>
      <c r="I7636" s="45">
        <v>0</v>
      </c>
      <c r="J7636" s="45">
        <v>0</v>
      </c>
      <c r="K7636" s="49">
        <v>0</v>
      </c>
      <c r="L7636" s="49">
        <v>10.438499999999999</v>
      </c>
    </row>
    <row r="7637" spans="2:12">
      <c r="B7637" s="45" t="s">
        <v>8653</v>
      </c>
      <c r="C7637" s="45">
        <v>0</v>
      </c>
      <c r="D7637" s="45">
        <v>0</v>
      </c>
      <c r="E7637" s="45">
        <v>0</v>
      </c>
      <c r="F7637" s="45">
        <v>0</v>
      </c>
      <c r="G7637" s="45">
        <v>0</v>
      </c>
      <c r="H7637" s="45">
        <v>0.40550000000000003</v>
      </c>
      <c r="I7637" s="45">
        <v>0</v>
      </c>
      <c r="J7637" s="45">
        <v>0</v>
      </c>
      <c r="K7637" s="49">
        <v>0</v>
      </c>
      <c r="L7637" s="49">
        <v>8.6860999999999997</v>
      </c>
    </row>
    <row r="7638" spans="2:12">
      <c r="B7638" s="45" t="s">
        <v>8654</v>
      </c>
      <c r="C7638" s="45">
        <v>0</v>
      </c>
      <c r="D7638" s="45">
        <v>0</v>
      </c>
      <c r="E7638" s="45">
        <v>0</v>
      </c>
      <c r="F7638" s="45">
        <v>0</v>
      </c>
      <c r="G7638" s="45">
        <v>0.83589999999999998</v>
      </c>
      <c r="H7638" s="45">
        <v>1.6364000000000001</v>
      </c>
      <c r="I7638" s="45">
        <v>0.26769999999999999</v>
      </c>
      <c r="J7638" s="45">
        <v>0.55049999999999999</v>
      </c>
      <c r="K7638" s="49">
        <v>0</v>
      </c>
      <c r="L7638" s="49">
        <v>4.5726000000000004</v>
      </c>
    </row>
    <row r="7639" spans="2:12">
      <c r="B7639" s="45" t="s">
        <v>8655</v>
      </c>
      <c r="C7639" s="45">
        <v>0</v>
      </c>
      <c r="D7639" s="45">
        <v>0</v>
      </c>
      <c r="E7639" s="45">
        <v>0</v>
      </c>
      <c r="F7639" s="45">
        <v>0.35170000000000001</v>
      </c>
      <c r="G7639" s="45">
        <v>0</v>
      </c>
      <c r="H7639" s="45">
        <v>0.37559999999999999</v>
      </c>
      <c r="I7639" s="45">
        <v>0</v>
      </c>
      <c r="J7639" s="45">
        <v>0.63180000000000003</v>
      </c>
      <c r="K7639" s="49">
        <v>0</v>
      </c>
      <c r="L7639" s="49">
        <v>4.8974000000000002</v>
      </c>
    </row>
    <row r="7640" spans="2:12">
      <c r="B7640" s="45" t="s">
        <v>8656</v>
      </c>
      <c r="C7640" s="45">
        <v>0</v>
      </c>
      <c r="D7640" s="45">
        <v>0</v>
      </c>
      <c r="E7640" s="45">
        <v>0</v>
      </c>
      <c r="F7640" s="45">
        <v>0</v>
      </c>
      <c r="G7640" s="45">
        <v>0</v>
      </c>
      <c r="H7640" s="45">
        <v>0</v>
      </c>
      <c r="I7640" s="45">
        <v>0</v>
      </c>
      <c r="J7640" s="45">
        <v>0</v>
      </c>
      <c r="K7640" s="49">
        <v>0</v>
      </c>
      <c r="L7640" s="49">
        <v>8.5113000000000003</v>
      </c>
    </row>
    <row r="7641" spans="2:12">
      <c r="B7641" s="45" t="s">
        <v>8657</v>
      </c>
      <c r="C7641" s="45">
        <v>0</v>
      </c>
      <c r="D7641" s="45">
        <v>0</v>
      </c>
      <c r="E7641" s="45">
        <v>0</v>
      </c>
      <c r="F7641" s="45">
        <v>0</v>
      </c>
      <c r="G7641" s="45">
        <v>0</v>
      </c>
      <c r="H7641" s="45">
        <v>0</v>
      </c>
      <c r="I7641" s="45">
        <v>0.67759999999999998</v>
      </c>
      <c r="J7641" s="45">
        <v>0</v>
      </c>
      <c r="K7641" s="49">
        <v>0.28799999999999998</v>
      </c>
      <c r="L7641" s="49">
        <v>6.5575999999999999</v>
      </c>
    </row>
    <row r="7642" spans="2:12">
      <c r="B7642" s="45" t="s">
        <v>8658</v>
      </c>
      <c r="C7642" s="45">
        <v>0</v>
      </c>
      <c r="D7642" s="45">
        <v>0</v>
      </c>
      <c r="E7642" s="45">
        <v>0</v>
      </c>
      <c r="F7642" s="45">
        <v>0</v>
      </c>
      <c r="G7642" s="45">
        <v>0.17219999999999999</v>
      </c>
      <c r="H7642" s="45">
        <v>0.1011</v>
      </c>
      <c r="I7642" s="45">
        <v>0</v>
      </c>
      <c r="J7642" s="45">
        <v>0</v>
      </c>
      <c r="K7642" s="49">
        <v>0</v>
      </c>
      <c r="L7642" s="49">
        <v>7.2534000000000001</v>
      </c>
    </row>
    <row r="7643" spans="2:12">
      <c r="B7643" s="45" t="s">
        <v>8659</v>
      </c>
      <c r="C7643" s="45">
        <v>0</v>
      </c>
      <c r="D7643" s="45">
        <v>0</v>
      </c>
      <c r="E7643" s="45">
        <v>0</v>
      </c>
      <c r="F7643" s="45">
        <v>0</v>
      </c>
      <c r="G7643" s="45">
        <v>0</v>
      </c>
      <c r="H7643" s="45">
        <v>0</v>
      </c>
      <c r="I7643" s="45">
        <v>0</v>
      </c>
      <c r="J7643" s="45">
        <v>0</v>
      </c>
      <c r="K7643" s="49">
        <v>0</v>
      </c>
      <c r="L7643" s="49">
        <v>10.2782</v>
      </c>
    </row>
    <row r="7644" spans="2:12">
      <c r="B7644" s="45" t="s">
        <v>8660</v>
      </c>
      <c r="C7644" s="45">
        <v>0</v>
      </c>
      <c r="D7644" s="45">
        <v>0</v>
      </c>
      <c r="E7644" s="45">
        <v>0</v>
      </c>
      <c r="F7644" s="45">
        <v>0</v>
      </c>
      <c r="G7644" s="45">
        <v>0</v>
      </c>
      <c r="H7644" s="45">
        <v>0</v>
      </c>
      <c r="I7644" s="45">
        <v>0</v>
      </c>
      <c r="J7644" s="45">
        <v>0.23280000000000001</v>
      </c>
      <c r="K7644" s="49">
        <v>0</v>
      </c>
      <c r="L7644" s="49">
        <v>9.5372000000000003</v>
      </c>
    </row>
    <row r="7645" spans="2:12">
      <c r="B7645" s="45" t="s">
        <v>8661</v>
      </c>
      <c r="C7645" s="45">
        <v>0</v>
      </c>
      <c r="D7645" s="45">
        <v>0</v>
      </c>
      <c r="E7645" s="45">
        <v>0</v>
      </c>
      <c r="F7645" s="45">
        <v>0</v>
      </c>
      <c r="G7645" s="45">
        <v>0</v>
      </c>
      <c r="H7645" s="45">
        <v>0</v>
      </c>
      <c r="I7645" s="45">
        <v>0</v>
      </c>
      <c r="J7645" s="45">
        <v>0</v>
      </c>
      <c r="K7645" s="49">
        <v>0</v>
      </c>
      <c r="L7645" s="49">
        <v>11.472799999999999</v>
      </c>
    </row>
    <row r="7646" spans="2:12">
      <c r="B7646" s="45" t="s">
        <v>8662</v>
      </c>
      <c r="C7646" s="45">
        <v>0</v>
      </c>
      <c r="D7646" s="45">
        <v>0.17960000000000001</v>
      </c>
      <c r="E7646" s="45">
        <v>0.16370000000000001</v>
      </c>
      <c r="F7646" s="45">
        <v>0</v>
      </c>
      <c r="G7646" s="45">
        <v>0.16420000000000001</v>
      </c>
      <c r="H7646" s="45">
        <v>0.38579999999999998</v>
      </c>
      <c r="I7646" s="45">
        <v>0</v>
      </c>
      <c r="J7646" s="45">
        <v>1.1355999999999999</v>
      </c>
      <c r="K7646" s="49">
        <v>0</v>
      </c>
      <c r="L7646" s="49">
        <v>10.779199999999999</v>
      </c>
    </row>
    <row r="7647" spans="2:12">
      <c r="B7647" s="45" t="s">
        <v>8663</v>
      </c>
      <c r="C7647" s="45">
        <v>0</v>
      </c>
      <c r="D7647" s="45">
        <v>0</v>
      </c>
      <c r="E7647" s="45">
        <v>0</v>
      </c>
      <c r="F7647" s="45">
        <v>0</v>
      </c>
      <c r="G7647" s="45">
        <v>0</v>
      </c>
      <c r="H7647" s="45">
        <v>0</v>
      </c>
      <c r="I7647" s="45">
        <v>0</v>
      </c>
      <c r="J7647" s="45">
        <v>0</v>
      </c>
      <c r="K7647" s="49">
        <v>0</v>
      </c>
      <c r="L7647" s="49">
        <v>8.2311999999999994</v>
      </c>
    </row>
    <row r="7648" spans="2:12">
      <c r="B7648" s="45" t="s">
        <v>8664</v>
      </c>
      <c r="C7648" s="45">
        <v>0</v>
      </c>
      <c r="D7648" s="45">
        <v>0</v>
      </c>
      <c r="E7648" s="45">
        <v>0</v>
      </c>
      <c r="F7648" s="45">
        <v>0</v>
      </c>
      <c r="G7648" s="45">
        <v>0</v>
      </c>
      <c r="H7648" s="45">
        <v>1.5023</v>
      </c>
      <c r="I7648" s="45">
        <v>0</v>
      </c>
      <c r="J7648" s="45">
        <v>0.31590000000000001</v>
      </c>
      <c r="K7648" s="49">
        <v>0</v>
      </c>
      <c r="L7648" s="49">
        <v>7.3460999999999999</v>
      </c>
    </row>
    <row r="7649" spans="2:12">
      <c r="B7649" s="45" t="s">
        <v>8665</v>
      </c>
      <c r="C7649" s="45">
        <v>0</v>
      </c>
      <c r="D7649" s="45">
        <v>0</v>
      </c>
      <c r="E7649" s="45">
        <v>0</v>
      </c>
      <c r="F7649" s="45">
        <v>0</v>
      </c>
      <c r="G7649" s="45">
        <v>0</v>
      </c>
      <c r="H7649" s="45">
        <v>0</v>
      </c>
      <c r="I7649" s="45">
        <v>0</v>
      </c>
      <c r="J7649" s="45">
        <v>0</v>
      </c>
      <c r="K7649" s="49">
        <v>0</v>
      </c>
      <c r="L7649" s="49">
        <v>5.2889999999999997</v>
      </c>
    </row>
    <row r="7650" spans="2:12">
      <c r="B7650" s="45" t="s">
        <v>8666</v>
      </c>
      <c r="C7650" s="45">
        <v>0</v>
      </c>
      <c r="D7650" s="45">
        <v>0</v>
      </c>
      <c r="E7650" s="45">
        <v>0</v>
      </c>
      <c r="F7650" s="45">
        <v>0</v>
      </c>
      <c r="G7650" s="45">
        <v>0</v>
      </c>
      <c r="H7650" s="45">
        <v>0</v>
      </c>
      <c r="I7650" s="45">
        <v>0</v>
      </c>
      <c r="J7650" s="45">
        <v>0</v>
      </c>
      <c r="K7650" s="49">
        <v>0</v>
      </c>
      <c r="L7650" s="49">
        <v>9.7078000000000007</v>
      </c>
    </row>
    <row r="7651" spans="2:12">
      <c r="B7651" s="45" t="s">
        <v>8667</v>
      </c>
      <c r="C7651" s="45">
        <v>0</v>
      </c>
      <c r="D7651" s="45">
        <v>0</v>
      </c>
      <c r="E7651" s="45">
        <v>0</v>
      </c>
      <c r="F7651" s="45">
        <v>0</v>
      </c>
      <c r="G7651" s="45">
        <v>0</v>
      </c>
      <c r="H7651" s="45">
        <v>0</v>
      </c>
      <c r="I7651" s="45">
        <v>0</v>
      </c>
      <c r="J7651" s="45">
        <v>0</v>
      </c>
      <c r="K7651" s="49">
        <v>0</v>
      </c>
      <c r="L7651" s="49">
        <v>7.8792999999999997</v>
      </c>
    </row>
    <row r="7652" spans="2:12">
      <c r="B7652" s="45" t="s">
        <v>8668</v>
      </c>
      <c r="C7652" s="45">
        <v>0</v>
      </c>
      <c r="D7652" s="45">
        <v>0</v>
      </c>
      <c r="E7652" s="45">
        <v>0.2979</v>
      </c>
      <c r="F7652" s="45">
        <v>0</v>
      </c>
      <c r="G7652" s="45">
        <v>0</v>
      </c>
      <c r="H7652" s="45">
        <v>0.70209999999999995</v>
      </c>
      <c r="I7652" s="45">
        <v>0</v>
      </c>
      <c r="J7652" s="45">
        <v>0.29530000000000001</v>
      </c>
      <c r="K7652" s="49">
        <v>0</v>
      </c>
      <c r="L7652" s="49">
        <v>3.9236</v>
      </c>
    </row>
    <row r="7653" spans="2:12">
      <c r="B7653" s="45" t="s">
        <v>8669</v>
      </c>
      <c r="C7653" s="45">
        <v>8.9300000000000004E-2</v>
      </c>
      <c r="D7653" s="45">
        <v>0.28449999999999998</v>
      </c>
      <c r="E7653" s="45">
        <v>0</v>
      </c>
      <c r="F7653" s="45">
        <v>0.85870000000000002</v>
      </c>
      <c r="G7653" s="45">
        <v>0.52039999999999997</v>
      </c>
      <c r="H7653" s="45">
        <v>0.71319999999999995</v>
      </c>
      <c r="I7653" s="45">
        <v>8.3299999999999999E-2</v>
      </c>
      <c r="J7653" s="45">
        <v>0.6855</v>
      </c>
      <c r="K7653" s="49">
        <v>0</v>
      </c>
      <c r="L7653" s="49">
        <v>2.8468</v>
      </c>
    </row>
    <row r="7654" spans="2:12">
      <c r="B7654" s="45" t="s">
        <v>8670</v>
      </c>
      <c r="C7654" s="45">
        <v>0</v>
      </c>
      <c r="D7654" s="45">
        <v>0</v>
      </c>
      <c r="E7654" s="45">
        <v>0</v>
      </c>
      <c r="F7654" s="45">
        <v>0</v>
      </c>
      <c r="G7654" s="45">
        <v>0</v>
      </c>
      <c r="H7654" s="45">
        <v>0</v>
      </c>
      <c r="I7654" s="45">
        <v>0</v>
      </c>
      <c r="J7654" s="45">
        <v>0</v>
      </c>
      <c r="K7654" s="49">
        <v>0</v>
      </c>
      <c r="L7654" s="49">
        <v>13.6899</v>
      </c>
    </row>
    <row r="7655" spans="2:12">
      <c r="B7655" s="45" t="s">
        <v>8671</v>
      </c>
      <c r="C7655" s="45">
        <v>0</v>
      </c>
      <c r="D7655" s="45">
        <v>0</v>
      </c>
      <c r="E7655" s="45">
        <v>0</v>
      </c>
      <c r="F7655" s="45">
        <v>0</v>
      </c>
      <c r="G7655" s="45">
        <v>0</v>
      </c>
      <c r="H7655" s="45">
        <v>1.6025</v>
      </c>
      <c r="I7655" s="45">
        <v>0</v>
      </c>
      <c r="J7655" s="45">
        <v>0.96279999999999999</v>
      </c>
      <c r="K7655" s="49">
        <v>0</v>
      </c>
      <c r="L7655" s="49">
        <v>8.1029</v>
      </c>
    </row>
    <row r="7656" spans="2:12">
      <c r="B7656" s="45" t="s">
        <v>8672</v>
      </c>
      <c r="C7656" s="45">
        <v>0</v>
      </c>
      <c r="D7656" s="45">
        <v>0.26840000000000003</v>
      </c>
      <c r="E7656" s="45">
        <v>0</v>
      </c>
      <c r="F7656" s="45">
        <v>0</v>
      </c>
      <c r="G7656" s="45">
        <v>0</v>
      </c>
      <c r="H7656" s="45">
        <v>0.5766</v>
      </c>
      <c r="I7656" s="45">
        <v>0.23580000000000001</v>
      </c>
      <c r="J7656" s="45">
        <v>0</v>
      </c>
      <c r="K7656" s="49">
        <v>0.60140000000000005</v>
      </c>
      <c r="L7656" s="49">
        <v>6.7129000000000003</v>
      </c>
    </row>
    <row r="7657" spans="2:12">
      <c r="B7657" s="45" t="s">
        <v>8673</v>
      </c>
      <c r="C7657" s="45">
        <v>0</v>
      </c>
      <c r="D7657" s="45">
        <v>0</v>
      </c>
      <c r="E7657" s="45">
        <v>0</v>
      </c>
      <c r="F7657" s="45">
        <v>0</v>
      </c>
      <c r="G7657" s="45">
        <v>0</v>
      </c>
      <c r="H7657" s="45">
        <v>0</v>
      </c>
      <c r="I7657" s="45">
        <v>0</v>
      </c>
      <c r="J7657" s="45">
        <v>0</v>
      </c>
      <c r="K7657" s="49">
        <v>0</v>
      </c>
      <c r="L7657" s="49">
        <v>10.3355</v>
      </c>
    </row>
    <row r="7658" spans="2:12">
      <c r="B7658" s="45" t="s">
        <v>8674</v>
      </c>
      <c r="C7658" s="45">
        <v>0</v>
      </c>
      <c r="D7658" s="45">
        <v>0</v>
      </c>
      <c r="E7658" s="45">
        <v>0</v>
      </c>
      <c r="F7658" s="45">
        <v>0</v>
      </c>
      <c r="G7658" s="45">
        <v>0</v>
      </c>
      <c r="H7658" s="45">
        <v>0</v>
      </c>
      <c r="I7658" s="45">
        <v>0</v>
      </c>
      <c r="J7658" s="45">
        <v>1.3952</v>
      </c>
      <c r="K7658" s="49">
        <v>0</v>
      </c>
      <c r="L7658" s="49">
        <v>4.3262999999999998</v>
      </c>
    </row>
    <row r="7659" spans="2:12">
      <c r="B7659" s="45" t="s">
        <v>8675</v>
      </c>
      <c r="C7659" s="45">
        <v>0</v>
      </c>
      <c r="D7659" s="45">
        <v>0</v>
      </c>
      <c r="E7659" s="45">
        <v>0</v>
      </c>
      <c r="F7659" s="45">
        <v>0</v>
      </c>
      <c r="G7659" s="45">
        <v>0</v>
      </c>
      <c r="H7659" s="45">
        <v>0.3785</v>
      </c>
      <c r="I7659" s="45">
        <v>0</v>
      </c>
      <c r="J7659" s="45">
        <v>0</v>
      </c>
      <c r="K7659" s="49">
        <v>0</v>
      </c>
      <c r="L7659" s="49">
        <v>11.986700000000001</v>
      </c>
    </row>
    <row r="7660" spans="2:12">
      <c r="B7660" s="45" t="s">
        <v>8676</v>
      </c>
      <c r="C7660" s="45">
        <v>0</v>
      </c>
      <c r="D7660" s="45">
        <v>0</v>
      </c>
      <c r="E7660" s="45">
        <v>0</v>
      </c>
      <c r="F7660" s="45">
        <v>0</v>
      </c>
      <c r="G7660" s="45">
        <v>0</v>
      </c>
      <c r="H7660" s="45">
        <v>0</v>
      </c>
      <c r="I7660" s="45">
        <v>0</v>
      </c>
      <c r="J7660" s="45">
        <v>0.16489999999999999</v>
      </c>
      <c r="K7660" s="49">
        <v>0</v>
      </c>
      <c r="L7660" s="49">
        <v>4.5640999999999998</v>
      </c>
    </row>
    <row r="7661" spans="2:12">
      <c r="B7661" s="45" t="s">
        <v>8677</v>
      </c>
      <c r="C7661" s="45">
        <v>0</v>
      </c>
      <c r="D7661" s="45">
        <v>0</v>
      </c>
      <c r="E7661" s="45">
        <v>0</v>
      </c>
      <c r="F7661" s="45">
        <v>0</v>
      </c>
      <c r="G7661" s="45">
        <v>0</v>
      </c>
      <c r="H7661" s="45">
        <v>0</v>
      </c>
      <c r="I7661" s="45">
        <v>0</v>
      </c>
      <c r="J7661" s="45">
        <v>0</v>
      </c>
      <c r="K7661" s="49">
        <v>0</v>
      </c>
      <c r="L7661" s="49">
        <v>9.7151999999999994</v>
      </c>
    </row>
    <row r="7662" spans="2:12">
      <c r="B7662" s="45" t="s">
        <v>8678</v>
      </c>
      <c r="C7662" s="45">
        <v>0</v>
      </c>
      <c r="D7662" s="45">
        <v>0</v>
      </c>
      <c r="E7662" s="45">
        <v>0</v>
      </c>
      <c r="F7662" s="45">
        <v>0.2445</v>
      </c>
      <c r="G7662" s="45">
        <v>0</v>
      </c>
      <c r="H7662" s="45">
        <v>1.5663</v>
      </c>
      <c r="I7662" s="45">
        <v>0</v>
      </c>
      <c r="J7662" s="45">
        <v>0</v>
      </c>
      <c r="K7662" s="49">
        <v>0</v>
      </c>
      <c r="L7662" s="49">
        <v>3.6473</v>
      </c>
    </row>
    <row r="7663" spans="2:12">
      <c r="B7663" s="45" t="s">
        <v>8679</v>
      </c>
      <c r="C7663" s="45">
        <v>0</v>
      </c>
      <c r="D7663" s="45">
        <v>0</v>
      </c>
      <c r="E7663" s="45">
        <v>0</v>
      </c>
      <c r="F7663" s="45">
        <v>0</v>
      </c>
      <c r="G7663" s="45">
        <v>0</v>
      </c>
      <c r="H7663" s="45">
        <v>0</v>
      </c>
      <c r="I7663" s="45">
        <v>0</v>
      </c>
      <c r="J7663" s="45">
        <v>0</v>
      </c>
      <c r="K7663" s="49">
        <v>0</v>
      </c>
      <c r="L7663" s="49">
        <v>6.3110999999999997</v>
      </c>
    </row>
    <row r="7664" spans="2:12">
      <c r="B7664" s="45" t="s">
        <v>8680</v>
      </c>
      <c r="C7664" s="45">
        <v>0</v>
      </c>
      <c r="D7664" s="45">
        <v>0</v>
      </c>
      <c r="E7664" s="45">
        <v>0</v>
      </c>
      <c r="F7664" s="45">
        <v>0</v>
      </c>
      <c r="G7664" s="45">
        <v>0</v>
      </c>
      <c r="H7664" s="45">
        <v>0.2356</v>
      </c>
      <c r="I7664" s="45">
        <v>0</v>
      </c>
      <c r="J7664" s="45">
        <v>0</v>
      </c>
      <c r="K7664" s="49">
        <v>0</v>
      </c>
      <c r="L7664" s="49">
        <v>8.5592000000000006</v>
      </c>
    </row>
    <row r="7665" spans="2:12">
      <c r="B7665" s="45" t="s">
        <v>8681</v>
      </c>
      <c r="C7665" s="45">
        <v>0</v>
      </c>
      <c r="D7665" s="45">
        <v>0</v>
      </c>
      <c r="E7665" s="45">
        <v>0</v>
      </c>
      <c r="F7665" s="45">
        <v>0</v>
      </c>
      <c r="G7665" s="45">
        <v>0</v>
      </c>
      <c r="H7665" s="45">
        <v>0</v>
      </c>
      <c r="I7665" s="45">
        <v>0</v>
      </c>
      <c r="J7665" s="45">
        <v>0</v>
      </c>
      <c r="K7665" s="49">
        <v>0.2782</v>
      </c>
      <c r="L7665" s="49">
        <v>5.0312000000000001</v>
      </c>
    </row>
    <row r="7666" spans="2:12">
      <c r="B7666" s="45" t="s">
        <v>8682</v>
      </c>
      <c r="C7666" s="45">
        <v>0</v>
      </c>
      <c r="D7666" s="45">
        <v>0.43659999999999999</v>
      </c>
      <c r="E7666" s="45">
        <v>1.9901</v>
      </c>
      <c r="F7666" s="45">
        <v>0.65880000000000005</v>
      </c>
      <c r="G7666" s="45">
        <v>0</v>
      </c>
      <c r="H7666" s="45">
        <v>0.23449999999999999</v>
      </c>
      <c r="I7666" s="45">
        <v>0</v>
      </c>
      <c r="J7666" s="45">
        <v>0.39439999999999997</v>
      </c>
      <c r="K7666" s="49">
        <v>0</v>
      </c>
      <c r="L7666" s="49">
        <v>7.8624999999999998</v>
      </c>
    </row>
    <row r="7667" spans="2:12">
      <c r="B7667" s="45" t="s">
        <v>8683</v>
      </c>
      <c r="C7667" s="45">
        <v>0</v>
      </c>
      <c r="D7667" s="45">
        <v>0</v>
      </c>
      <c r="E7667" s="45">
        <v>0</v>
      </c>
      <c r="F7667" s="45">
        <v>0</v>
      </c>
      <c r="G7667" s="45">
        <v>0</v>
      </c>
      <c r="H7667" s="45">
        <v>0</v>
      </c>
      <c r="I7667" s="45">
        <v>0.21490000000000001</v>
      </c>
      <c r="J7667" s="45">
        <v>0</v>
      </c>
      <c r="K7667" s="49">
        <v>6.0900000000000003E-2</v>
      </c>
      <c r="L7667" s="49">
        <v>7.0156999999999998</v>
      </c>
    </row>
    <row r="7668" spans="2:12">
      <c r="B7668" s="45" t="s">
        <v>8684</v>
      </c>
      <c r="C7668" s="45">
        <v>0</v>
      </c>
      <c r="D7668" s="45">
        <v>0</v>
      </c>
      <c r="E7668" s="45">
        <v>0</v>
      </c>
      <c r="F7668" s="45">
        <v>0</v>
      </c>
      <c r="G7668" s="45">
        <v>0</v>
      </c>
      <c r="H7668" s="45">
        <v>0</v>
      </c>
      <c r="I7668" s="45">
        <v>0</v>
      </c>
      <c r="J7668" s="45">
        <v>0.92610000000000003</v>
      </c>
      <c r="K7668" s="49">
        <v>0</v>
      </c>
      <c r="L7668" s="49">
        <v>5.8114999999999997</v>
      </c>
    </row>
    <row r="7669" spans="2:12">
      <c r="B7669" s="45" t="s">
        <v>8685</v>
      </c>
      <c r="C7669" s="45">
        <v>0</v>
      </c>
      <c r="D7669" s="45">
        <v>0</v>
      </c>
      <c r="E7669" s="45">
        <v>0</v>
      </c>
      <c r="F7669" s="45">
        <v>0</v>
      </c>
      <c r="G7669" s="45">
        <v>0</v>
      </c>
      <c r="H7669" s="45">
        <v>0</v>
      </c>
      <c r="I7669" s="45">
        <v>0</v>
      </c>
      <c r="J7669" s="45">
        <v>0</v>
      </c>
      <c r="K7669" s="49">
        <v>0</v>
      </c>
      <c r="L7669" s="49">
        <v>9.1829000000000001</v>
      </c>
    </row>
    <row r="7670" spans="2:12">
      <c r="B7670" s="45" t="s">
        <v>8686</v>
      </c>
      <c r="C7670" s="45">
        <v>0</v>
      </c>
      <c r="D7670" s="45">
        <v>0</v>
      </c>
      <c r="E7670" s="45">
        <v>0</v>
      </c>
      <c r="F7670" s="45">
        <v>0</v>
      </c>
      <c r="G7670" s="45">
        <v>0</v>
      </c>
      <c r="H7670" s="45">
        <v>0.3599</v>
      </c>
      <c r="I7670" s="45">
        <v>0</v>
      </c>
      <c r="J7670" s="45">
        <v>0.60550000000000004</v>
      </c>
      <c r="K7670" s="49">
        <v>0</v>
      </c>
      <c r="L7670" s="49">
        <v>4.0228999999999999</v>
      </c>
    </row>
    <row r="7671" spans="2:12">
      <c r="B7671" s="45" t="s">
        <v>8687</v>
      </c>
      <c r="C7671" s="45">
        <v>0</v>
      </c>
      <c r="D7671" s="45">
        <v>0</v>
      </c>
      <c r="E7671" s="45">
        <v>0</v>
      </c>
      <c r="F7671" s="45">
        <v>0</v>
      </c>
      <c r="G7671" s="45">
        <v>0</v>
      </c>
      <c r="H7671" s="45">
        <v>0</v>
      </c>
      <c r="I7671" s="45">
        <v>0</v>
      </c>
      <c r="J7671" s="45">
        <v>0</v>
      </c>
      <c r="K7671" s="49">
        <v>0</v>
      </c>
      <c r="L7671" s="49">
        <v>7.9001999999999999</v>
      </c>
    </row>
    <row r="7672" spans="2:12">
      <c r="B7672" s="45" t="s">
        <v>8688</v>
      </c>
      <c r="C7672" s="45">
        <v>0</v>
      </c>
      <c r="D7672" s="45">
        <v>0</v>
      </c>
      <c r="E7672" s="45">
        <v>0</v>
      </c>
      <c r="F7672" s="45">
        <v>0</v>
      </c>
      <c r="G7672" s="45">
        <v>0</v>
      </c>
      <c r="H7672" s="45">
        <v>0</v>
      </c>
      <c r="I7672" s="45">
        <v>0</v>
      </c>
      <c r="J7672" s="45">
        <v>0</v>
      </c>
      <c r="K7672" s="49">
        <v>0</v>
      </c>
      <c r="L7672" s="49">
        <v>8.5728000000000009</v>
      </c>
    </row>
    <row r="7673" spans="2:12">
      <c r="B7673" s="45" t="s">
        <v>8689</v>
      </c>
      <c r="C7673" s="45">
        <v>0</v>
      </c>
      <c r="D7673" s="45">
        <v>0</v>
      </c>
      <c r="E7673" s="45">
        <v>0</v>
      </c>
      <c r="F7673" s="45">
        <v>0</v>
      </c>
      <c r="G7673" s="45">
        <v>0</v>
      </c>
      <c r="H7673" s="45">
        <v>0.31950000000000001</v>
      </c>
      <c r="I7673" s="45">
        <v>0</v>
      </c>
      <c r="J7673" s="45">
        <v>0.26869999999999999</v>
      </c>
      <c r="K7673" s="49">
        <v>0</v>
      </c>
      <c r="L7673" s="49">
        <v>4.6128</v>
      </c>
    </row>
    <row r="7674" spans="2:12">
      <c r="B7674" s="45" t="s">
        <v>8690</v>
      </c>
      <c r="C7674" s="45">
        <v>0.40110000000000001</v>
      </c>
      <c r="D7674" s="45">
        <v>1.9172</v>
      </c>
      <c r="E7674" s="45">
        <v>0.19420000000000001</v>
      </c>
      <c r="F7674" s="45">
        <v>0.21429999999999999</v>
      </c>
      <c r="G7674" s="45">
        <v>0.1948</v>
      </c>
      <c r="H7674" s="45">
        <v>0.34320000000000001</v>
      </c>
      <c r="I7674" s="45">
        <v>9.3600000000000003E-2</v>
      </c>
      <c r="J7674" s="45">
        <v>9.6199999999999994E-2</v>
      </c>
      <c r="K7674" s="49">
        <v>0.15909999999999999</v>
      </c>
      <c r="L7674" s="49">
        <v>1.9181999999999999</v>
      </c>
    </row>
    <row r="7675" spans="2:12">
      <c r="B7675" s="45" t="s">
        <v>8691</v>
      </c>
      <c r="C7675" s="45">
        <v>0</v>
      </c>
      <c r="D7675" s="45">
        <v>0</v>
      </c>
      <c r="E7675" s="45">
        <v>0</v>
      </c>
      <c r="F7675" s="45">
        <v>0</v>
      </c>
      <c r="G7675" s="45">
        <v>0</v>
      </c>
      <c r="H7675" s="45">
        <v>0.2576</v>
      </c>
      <c r="I7675" s="45">
        <v>0</v>
      </c>
      <c r="J7675" s="45">
        <v>0.43330000000000002</v>
      </c>
      <c r="K7675" s="49">
        <v>0</v>
      </c>
      <c r="L7675" s="49">
        <v>6.2378999999999998</v>
      </c>
    </row>
    <row r="7676" spans="2:12">
      <c r="B7676" s="45" t="s">
        <v>8692</v>
      </c>
      <c r="C7676" s="45">
        <v>0</v>
      </c>
      <c r="D7676" s="45">
        <v>0</v>
      </c>
      <c r="E7676" s="45">
        <v>0</v>
      </c>
      <c r="F7676" s="45">
        <v>0</v>
      </c>
      <c r="G7676" s="45">
        <v>0</v>
      </c>
      <c r="H7676" s="45">
        <v>0</v>
      </c>
      <c r="I7676" s="45">
        <v>0</v>
      </c>
      <c r="J7676" s="45">
        <v>1.0117</v>
      </c>
      <c r="K7676" s="49">
        <v>0</v>
      </c>
      <c r="L7676" s="49">
        <v>5.2282999999999999</v>
      </c>
    </row>
    <row r="7677" spans="2:12">
      <c r="B7677" s="45" t="s">
        <v>8693</v>
      </c>
      <c r="C7677" s="45">
        <v>0</v>
      </c>
      <c r="D7677" s="45">
        <v>0</v>
      </c>
      <c r="E7677" s="45">
        <v>0</v>
      </c>
      <c r="F7677" s="45">
        <v>0</v>
      </c>
      <c r="G7677" s="45">
        <v>0</v>
      </c>
      <c r="H7677" s="45">
        <v>0</v>
      </c>
      <c r="I7677" s="45">
        <v>0</v>
      </c>
      <c r="J7677" s="45">
        <v>0</v>
      </c>
      <c r="K7677" s="49">
        <v>0</v>
      </c>
      <c r="L7677" s="49">
        <v>7.4244000000000003</v>
      </c>
    </row>
    <row r="7678" spans="2:12">
      <c r="B7678" s="45" t="s">
        <v>8694</v>
      </c>
      <c r="C7678" s="45">
        <v>0</v>
      </c>
      <c r="D7678" s="45">
        <v>0</v>
      </c>
      <c r="E7678" s="45">
        <v>0</v>
      </c>
      <c r="F7678" s="45">
        <v>0</v>
      </c>
      <c r="G7678" s="45">
        <v>0</v>
      </c>
      <c r="H7678" s="45">
        <v>0</v>
      </c>
      <c r="I7678" s="45">
        <v>0</v>
      </c>
      <c r="J7678" s="45">
        <v>0</v>
      </c>
      <c r="K7678" s="49">
        <v>0</v>
      </c>
      <c r="L7678" s="49">
        <v>5.1277999999999997</v>
      </c>
    </row>
    <row r="7679" spans="2:12">
      <c r="B7679" s="45" t="s">
        <v>8695</v>
      </c>
      <c r="C7679" s="45">
        <v>0</v>
      </c>
      <c r="D7679" s="45">
        <v>0</v>
      </c>
      <c r="E7679" s="45">
        <v>0</v>
      </c>
      <c r="F7679" s="45">
        <v>0</v>
      </c>
      <c r="G7679" s="45">
        <v>0</v>
      </c>
      <c r="H7679" s="45">
        <v>0.55640000000000001</v>
      </c>
      <c r="I7679" s="45">
        <v>0</v>
      </c>
      <c r="J7679" s="45">
        <v>0.78</v>
      </c>
      <c r="K7679" s="49">
        <v>0</v>
      </c>
      <c r="L7679" s="49">
        <v>5.7012</v>
      </c>
    </row>
    <row r="7680" spans="2:12">
      <c r="B7680" s="45" t="s">
        <v>8696</v>
      </c>
      <c r="C7680" s="45">
        <v>0</v>
      </c>
      <c r="D7680" s="45">
        <v>0</v>
      </c>
      <c r="E7680" s="45">
        <v>0</v>
      </c>
      <c r="F7680" s="45">
        <v>0</v>
      </c>
      <c r="G7680" s="45">
        <v>0</v>
      </c>
      <c r="H7680" s="45">
        <v>0</v>
      </c>
      <c r="I7680" s="45">
        <v>0</v>
      </c>
      <c r="J7680" s="45">
        <v>0</v>
      </c>
      <c r="K7680" s="49">
        <v>0</v>
      </c>
      <c r="L7680" s="49">
        <v>6.9709000000000003</v>
      </c>
    </row>
    <row r="7681" spans="2:12">
      <c r="B7681" s="45" t="s">
        <v>8697</v>
      </c>
      <c r="C7681" s="45">
        <v>0</v>
      </c>
      <c r="D7681" s="45">
        <v>0</v>
      </c>
      <c r="E7681" s="45">
        <v>0</v>
      </c>
      <c r="F7681" s="45">
        <v>0.17960000000000001</v>
      </c>
      <c r="G7681" s="45">
        <v>0.16320000000000001</v>
      </c>
      <c r="H7681" s="45">
        <v>1.3421000000000001</v>
      </c>
      <c r="I7681" s="45">
        <v>0</v>
      </c>
      <c r="J7681" s="45">
        <v>0.48380000000000001</v>
      </c>
      <c r="K7681" s="49">
        <v>0</v>
      </c>
      <c r="L7681" s="49">
        <v>3.7503000000000002</v>
      </c>
    </row>
    <row r="7682" spans="2:12">
      <c r="B7682" s="45" t="s">
        <v>8698</v>
      </c>
      <c r="C7682" s="45">
        <v>0</v>
      </c>
      <c r="D7682" s="45">
        <v>0</v>
      </c>
      <c r="E7682" s="45">
        <v>0</v>
      </c>
      <c r="F7682" s="45">
        <v>0</v>
      </c>
      <c r="G7682" s="45">
        <v>0</v>
      </c>
      <c r="H7682" s="45">
        <v>0</v>
      </c>
      <c r="I7682" s="45">
        <v>0</v>
      </c>
      <c r="J7682" s="45">
        <v>0</v>
      </c>
      <c r="K7682" s="49">
        <v>0</v>
      </c>
      <c r="L7682" s="49">
        <v>6.8963000000000001</v>
      </c>
    </row>
    <row r="7683" spans="2:12">
      <c r="B7683" s="45" t="s">
        <v>8699</v>
      </c>
      <c r="C7683" s="45">
        <v>0</v>
      </c>
      <c r="D7683" s="45">
        <v>0</v>
      </c>
      <c r="E7683" s="45">
        <v>0</v>
      </c>
      <c r="F7683" s="45">
        <v>0</v>
      </c>
      <c r="G7683" s="45">
        <v>0</v>
      </c>
      <c r="H7683" s="45">
        <v>0.45290000000000002</v>
      </c>
      <c r="I7683" s="45">
        <v>0</v>
      </c>
      <c r="J7683" s="45">
        <v>0</v>
      </c>
      <c r="K7683" s="49">
        <v>0</v>
      </c>
      <c r="L7683" s="49">
        <v>5.0622999999999996</v>
      </c>
    </row>
    <row r="7684" spans="2:12">
      <c r="B7684" s="45" t="s">
        <v>8700</v>
      </c>
      <c r="C7684" s="45">
        <v>0</v>
      </c>
      <c r="D7684" s="45">
        <v>0</v>
      </c>
      <c r="E7684" s="45">
        <v>0</v>
      </c>
      <c r="F7684" s="45">
        <v>1.6087</v>
      </c>
      <c r="G7684" s="45">
        <v>0</v>
      </c>
      <c r="H7684" s="45">
        <v>0</v>
      </c>
      <c r="I7684" s="45">
        <v>0</v>
      </c>
      <c r="J7684" s="45">
        <v>0</v>
      </c>
      <c r="K7684" s="49">
        <v>0</v>
      </c>
      <c r="L7684" s="49">
        <v>3.84</v>
      </c>
    </row>
    <row r="7685" spans="2:12">
      <c r="B7685" s="45" t="s">
        <v>8701</v>
      </c>
      <c r="C7685" s="45">
        <v>0</v>
      </c>
      <c r="D7685" s="45">
        <v>0</v>
      </c>
      <c r="E7685" s="45">
        <v>0</v>
      </c>
      <c r="F7685" s="45">
        <v>0</v>
      </c>
      <c r="G7685" s="45">
        <v>0</v>
      </c>
      <c r="H7685" s="45">
        <v>0</v>
      </c>
      <c r="I7685" s="45">
        <v>0</v>
      </c>
      <c r="J7685" s="45">
        <v>0</v>
      </c>
      <c r="K7685" s="49">
        <v>0</v>
      </c>
      <c r="L7685" s="49">
        <v>6.3324999999999996</v>
      </c>
    </row>
    <row r="7686" spans="2:12">
      <c r="B7686" s="45" t="s">
        <v>8702</v>
      </c>
      <c r="C7686" s="45">
        <v>0</v>
      </c>
      <c r="D7686" s="45">
        <v>0</v>
      </c>
      <c r="E7686" s="45">
        <v>0</v>
      </c>
      <c r="F7686" s="45">
        <v>0</v>
      </c>
      <c r="G7686" s="45">
        <v>0</v>
      </c>
      <c r="H7686" s="45">
        <v>0</v>
      </c>
      <c r="I7686" s="45">
        <v>0</v>
      </c>
      <c r="J7686" s="45">
        <v>0</v>
      </c>
      <c r="K7686" s="49">
        <v>0</v>
      </c>
      <c r="L7686" s="49">
        <v>6.8414999999999999</v>
      </c>
    </row>
    <row r="7687" spans="2:12">
      <c r="B7687" s="45" t="s">
        <v>8703</v>
      </c>
      <c r="C7687" s="45">
        <v>0.2293</v>
      </c>
      <c r="D7687" s="45">
        <v>0.12180000000000001</v>
      </c>
      <c r="E7687" s="45">
        <v>0.222</v>
      </c>
      <c r="F7687" s="45">
        <v>0.245</v>
      </c>
      <c r="G7687" s="45">
        <v>0.22270000000000001</v>
      </c>
      <c r="H7687" s="45">
        <v>0.78490000000000004</v>
      </c>
      <c r="I7687" s="45">
        <v>0.107</v>
      </c>
      <c r="J7687" s="45">
        <v>0.44009999999999999</v>
      </c>
      <c r="K7687" s="49">
        <v>9.0999999999999998E-2</v>
      </c>
      <c r="L7687" s="49">
        <v>2.1930999999999998</v>
      </c>
    </row>
    <row r="7688" spans="2:12">
      <c r="B7688" s="45" t="s">
        <v>8704</v>
      </c>
      <c r="C7688" s="45">
        <v>0</v>
      </c>
      <c r="D7688" s="45">
        <v>0</v>
      </c>
      <c r="E7688" s="45">
        <v>0</v>
      </c>
      <c r="F7688" s="45">
        <v>0</v>
      </c>
      <c r="G7688" s="45">
        <v>0</v>
      </c>
      <c r="H7688" s="45">
        <v>0.35749999999999998</v>
      </c>
      <c r="I7688" s="45">
        <v>0</v>
      </c>
      <c r="J7688" s="45">
        <v>0</v>
      </c>
      <c r="K7688" s="49">
        <v>0</v>
      </c>
      <c r="L7688" s="49">
        <v>4.9950999999999999</v>
      </c>
    </row>
    <row r="7689" spans="2:12">
      <c r="B7689" s="45" t="s">
        <v>8705</v>
      </c>
      <c r="C7689" s="45">
        <v>0.1293</v>
      </c>
      <c r="D7689" s="45">
        <v>0</v>
      </c>
      <c r="E7689" s="45">
        <v>0</v>
      </c>
      <c r="F7689" s="45">
        <v>0.13819999999999999</v>
      </c>
      <c r="G7689" s="45">
        <v>0</v>
      </c>
      <c r="H7689" s="45">
        <v>0.88539999999999996</v>
      </c>
      <c r="I7689" s="45">
        <v>0</v>
      </c>
      <c r="J7689" s="45">
        <v>0.1241</v>
      </c>
      <c r="K7689" s="49">
        <v>0</v>
      </c>
      <c r="L7689" s="49">
        <v>4.1234999999999999</v>
      </c>
    </row>
    <row r="7690" spans="2:12">
      <c r="B7690" s="45" t="s">
        <v>8706</v>
      </c>
      <c r="C7690" s="45">
        <v>0</v>
      </c>
      <c r="D7690" s="45">
        <v>0</v>
      </c>
      <c r="E7690" s="45">
        <v>0</v>
      </c>
      <c r="F7690" s="45">
        <v>0</v>
      </c>
      <c r="G7690" s="45">
        <v>0</v>
      </c>
      <c r="H7690" s="45">
        <v>0</v>
      </c>
      <c r="I7690" s="45">
        <v>0</v>
      </c>
      <c r="J7690" s="45">
        <v>0</v>
      </c>
      <c r="K7690" s="49">
        <v>0</v>
      </c>
      <c r="L7690" s="49">
        <v>6.3773</v>
      </c>
    </row>
    <row r="7691" spans="2:12">
      <c r="B7691" s="45" t="s">
        <v>8707</v>
      </c>
      <c r="C7691" s="45">
        <v>0</v>
      </c>
      <c r="D7691" s="45">
        <v>0.21410000000000001</v>
      </c>
      <c r="E7691" s="45">
        <v>0</v>
      </c>
      <c r="F7691" s="45">
        <v>0</v>
      </c>
      <c r="G7691" s="45">
        <v>0</v>
      </c>
      <c r="H7691" s="45">
        <v>0.23</v>
      </c>
      <c r="I7691" s="45">
        <v>0</v>
      </c>
      <c r="J7691" s="45">
        <v>0</v>
      </c>
      <c r="K7691" s="49">
        <v>0</v>
      </c>
      <c r="L7691" s="49">
        <v>3.6421999999999999</v>
      </c>
    </row>
    <row r="7692" spans="2:12">
      <c r="B7692" s="45" t="s">
        <v>8708</v>
      </c>
      <c r="C7692" s="45">
        <v>0</v>
      </c>
      <c r="D7692" s="45">
        <v>0</v>
      </c>
      <c r="E7692" s="45">
        <v>0</v>
      </c>
      <c r="F7692" s="45">
        <v>0</v>
      </c>
      <c r="G7692" s="45">
        <v>0</v>
      </c>
      <c r="H7692" s="45">
        <v>0</v>
      </c>
      <c r="I7692" s="45">
        <v>0</v>
      </c>
      <c r="J7692" s="45">
        <v>0</v>
      </c>
      <c r="K7692" s="49">
        <v>0</v>
      </c>
      <c r="L7692" s="49">
        <v>5.0248999999999997</v>
      </c>
    </row>
    <row r="7693" spans="2:12">
      <c r="B7693" s="45" t="s">
        <v>8709</v>
      </c>
      <c r="C7693" s="45">
        <v>0.1371</v>
      </c>
      <c r="D7693" s="45">
        <v>0</v>
      </c>
      <c r="E7693" s="45">
        <v>0</v>
      </c>
      <c r="F7693" s="45">
        <v>0</v>
      </c>
      <c r="G7693" s="45">
        <v>0</v>
      </c>
      <c r="H7693" s="45">
        <v>0.15640000000000001</v>
      </c>
      <c r="I7693" s="45">
        <v>0.25590000000000002</v>
      </c>
      <c r="J7693" s="45">
        <v>0</v>
      </c>
      <c r="K7693" s="49">
        <v>0</v>
      </c>
      <c r="L7693" s="49">
        <v>4.0788000000000002</v>
      </c>
    </row>
    <row r="7694" spans="2:12">
      <c r="B7694" s="45" t="s">
        <v>8710</v>
      </c>
      <c r="C7694" s="45">
        <v>0</v>
      </c>
      <c r="D7694" s="45">
        <v>0</v>
      </c>
      <c r="E7694" s="45">
        <v>0</v>
      </c>
      <c r="F7694" s="45">
        <v>0</v>
      </c>
      <c r="G7694" s="45">
        <v>0</v>
      </c>
      <c r="H7694" s="45">
        <v>0</v>
      </c>
      <c r="I7694" s="45">
        <v>0</v>
      </c>
      <c r="J7694" s="45">
        <v>0</v>
      </c>
      <c r="K7694" s="49">
        <v>0</v>
      </c>
      <c r="L7694" s="49">
        <v>5.7816000000000001</v>
      </c>
    </row>
    <row r="7695" spans="2:12">
      <c r="B7695" s="45" t="s">
        <v>8711</v>
      </c>
      <c r="C7695" s="45">
        <v>0</v>
      </c>
      <c r="D7695" s="45">
        <v>0</v>
      </c>
      <c r="E7695" s="45">
        <v>0</v>
      </c>
      <c r="F7695" s="45">
        <v>0</v>
      </c>
      <c r="G7695" s="45">
        <v>0</v>
      </c>
      <c r="H7695" s="45">
        <v>0.24709999999999999</v>
      </c>
      <c r="I7695" s="45">
        <v>0</v>
      </c>
      <c r="J7695" s="45">
        <v>0.62339999999999995</v>
      </c>
      <c r="K7695" s="49">
        <v>0</v>
      </c>
      <c r="L7695" s="49">
        <v>4.3722000000000003</v>
      </c>
    </row>
    <row r="7696" spans="2:12">
      <c r="B7696" s="45" t="s">
        <v>8712</v>
      </c>
      <c r="C7696" s="45">
        <v>0</v>
      </c>
      <c r="D7696" s="45">
        <v>0</v>
      </c>
      <c r="E7696" s="45">
        <v>0</v>
      </c>
      <c r="F7696" s="45">
        <v>0</v>
      </c>
      <c r="G7696" s="45">
        <v>0</v>
      </c>
      <c r="H7696" s="45">
        <v>0</v>
      </c>
      <c r="I7696" s="45">
        <v>0</v>
      </c>
      <c r="J7696" s="45">
        <v>0</v>
      </c>
      <c r="K7696" s="49">
        <v>0</v>
      </c>
      <c r="L7696" s="49">
        <v>3.3491</v>
      </c>
    </row>
    <row r="7697" spans="2:12">
      <c r="B7697" s="45" t="s">
        <v>8713</v>
      </c>
      <c r="C7697" s="45">
        <v>0</v>
      </c>
      <c r="D7697" s="45">
        <v>0</v>
      </c>
      <c r="E7697" s="45">
        <v>0</v>
      </c>
      <c r="F7697" s="45">
        <v>0</v>
      </c>
      <c r="G7697" s="45">
        <v>0</v>
      </c>
      <c r="H7697" s="45">
        <v>0</v>
      </c>
      <c r="I7697" s="45">
        <v>0</v>
      </c>
      <c r="J7697" s="45">
        <v>0</v>
      </c>
      <c r="K7697" s="49">
        <v>0</v>
      </c>
      <c r="L7697" s="49">
        <v>5.5519999999999996</v>
      </c>
    </row>
    <row r="7698" spans="2:12">
      <c r="B7698" s="45" t="s">
        <v>8714</v>
      </c>
      <c r="C7698" s="45">
        <v>0</v>
      </c>
      <c r="D7698" s="45">
        <v>0</v>
      </c>
      <c r="E7698" s="45">
        <v>0</v>
      </c>
      <c r="F7698" s="45">
        <v>0</v>
      </c>
      <c r="G7698" s="45">
        <v>0</v>
      </c>
      <c r="H7698" s="45">
        <v>0</v>
      </c>
      <c r="I7698" s="45">
        <v>0</v>
      </c>
      <c r="J7698" s="45">
        <v>0</v>
      </c>
      <c r="K7698" s="49">
        <v>0</v>
      </c>
      <c r="L7698" s="49">
        <v>4.5726000000000004</v>
      </c>
    </row>
    <row r="7699" spans="2:12">
      <c r="B7699" s="45" t="s">
        <v>8715</v>
      </c>
      <c r="C7699" s="45">
        <v>0</v>
      </c>
      <c r="D7699" s="45">
        <v>0</v>
      </c>
      <c r="E7699" s="45">
        <v>0</v>
      </c>
      <c r="F7699" s="45">
        <v>0</v>
      </c>
      <c r="G7699" s="45">
        <v>0</v>
      </c>
      <c r="H7699" s="45">
        <v>0</v>
      </c>
      <c r="I7699" s="45">
        <v>0</v>
      </c>
      <c r="J7699" s="45">
        <v>0</v>
      </c>
      <c r="K7699" s="49">
        <v>0</v>
      </c>
      <c r="L7699" s="49">
        <v>8.2918000000000003</v>
      </c>
    </row>
    <row r="7700" spans="2:12">
      <c r="B7700" s="45" t="s">
        <v>8716</v>
      </c>
      <c r="C7700" s="45">
        <v>0</v>
      </c>
      <c r="D7700" s="45">
        <v>0</v>
      </c>
      <c r="E7700" s="45">
        <v>0</v>
      </c>
      <c r="F7700" s="45">
        <v>0</v>
      </c>
      <c r="G7700" s="45">
        <v>0</v>
      </c>
      <c r="H7700" s="45">
        <v>0</v>
      </c>
      <c r="I7700" s="45">
        <v>0</v>
      </c>
      <c r="J7700" s="45">
        <v>0</v>
      </c>
      <c r="K7700" s="49">
        <v>0</v>
      </c>
      <c r="L7700" s="49">
        <v>3.8921000000000001</v>
      </c>
    </row>
    <row r="7701" spans="2:12">
      <c r="B7701" s="45" t="s">
        <v>8717</v>
      </c>
      <c r="C7701" s="45">
        <v>0</v>
      </c>
      <c r="D7701" s="45">
        <v>0</v>
      </c>
      <c r="E7701" s="45">
        <v>0</v>
      </c>
      <c r="F7701" s="45">
        <v>0</v>
      </c>
      <c r="G7701" s="45">
        <v>0</v>
      </c>
      <c r="H7701" s="45">
        <v>0</v>
      </c>
      <c r="I7701" s="45">
        <v>0</v>
      </c>
      <c r="J7701" s="45">
        <v>0</v>
      </c>
      <c r="K7701" s="49">
        <v>0</v>
      </c>
      <c r="L7701" s="49">
        <v>4.8082000000000003</v>
      </c>
    </row>
    <row r="7702" spans="2:12">
      <c r="B7702" s="45" t="s">
        <v>8718</v>
      </c>
      <c r="C7702" s="45">
        <v>0</v>
      </c>
      <c r="D7702" s="45">
        <v>0.14149999999999999</v>
      </c>
      <c r="E7702" s="45">
        <v>0</v>
      </c>
      <c r="F7702" s="45">
        <v>0.14230000000000001</v>
      </c>
      <c r="G7702" s="45">
        <v>0.12939999999999999</v>
      </c>
      <c r="H7702" s="45">
        <v>0</v>
      </c>
      <c r="I7702" s="45">
        <v>0</v>
      </c>
      <c r="J7702" s="45">
        <v>0.25559999999999999</v>
      </c>
      <c r="K7702" s="49">
        <v>0</v>
      </c>
      <c r="L7702" s="49">
        <v>3.1141999999999999</v>
      </c>
    </row>
    <row r="7703" spans="2:12">
      <c r="B7703" s="45" t="s">
        <v>8719</v>
      </c>
      <c r="C7703" s="45">
        <v>0</v>
      </c>
      <c r="D7703" s="45">
        <v>0</v>
      </c>
      <c r="E7703" s="45">
        <v>0</v>
      </c>
      <c r="F7703" s="45">
        <v>0</v>
      </c>
      <c r="G7703" s="45">
        <v>0</v>
      </c>
      <c r="H7703" s="45">
        <v>2.2332000000000001</v>
      </c>
      <c r="I7703" s="45">
        <v>0</v>
      </c>
      <c r="J7703" s="45">
        <v>0.75129999999999997</v>
      </c>
      <c r="K7703" s="49">
        <v>0</v>
      </c>
      <c r="L7703" s="49">
        <v>5.4081999999999999</v>
      </c>
    </row>
    <row r="7704" spans="2:12">
      <c r="B7704" s="45" t="s">
        <v>8720</v>
      </c>
      <c r="C7704" s="45">
        <v>0</v>
      </c>
      <c r="D7704" s="45">
        <v>0</v>
      </c>
      <c r="E7704" s="45">
        <v>0</v>
      </c>
      <c r="F7704" s="45">
        <v>0</v>
      </c>
      <c r="G7704" s="45">
        <v>0</v>
      </c>
      <c r="H7704" s="45">
        <v>1.7197</v>
      </c>
      <c r="I7704" s="45">
        <v>0</v>
      </c>
      <c r="J7704" s="45">
        <v>0.2893</v>
      </c>
      <c r="K7704" s="49">
        <v>0</v>
      </c>
      <c r="L7704" s="49">
        <v>2.2423999999999999</v>
      </c>
    </row>
    <row r="7705" spans="2:12">
      <c r="B7705" s="45" t="s">
        <v>8721</v>
      </c>
      <c r="C7705" s="45">
        <v>0</v>
      </c>
      <c r="D7705" s="45">
        <v>0</v>
      </c>
      <c r="E7705" s="45">
        <v>0</v>
      </c>
      <c r="F7705" s="45">
        <v>0</v>
      </c>
      <c r="G7705" s="45">
        <v>0</v>
      </c>
      <c r="H7705" s="45">
        <v>0</v>
      </c>
      <c r="I7705" s="45">
        <v>0</v>
      </c>
      <c r="J7705" s="45">
        <v>0.33310000000000001</v>
      </c>
      <c r="K7705" s="49">
        <v>0</v>
      </c>
      <c r="L7705" s="49">
        <v>4.9797000000000002</v>
      </c>
    </row>
    <row r="7706" spans="2:12">
      <c r="B7706" s="45" t="s">
        <v>8722</v>
      </c>
      <c r="C7706" s="45">
        <v>0</v>
      </c>
      <c r="D7706" s="45">
        <v>0</v>
      </c>
      <c r="E7706" s="45">
        <v>0</v>
      </c>
      <c r="F7706" s="45">
        <v>0</v>
      </c>
      <c r="G7706" s="45">
        <v>0</v>
      </c>
      <c r="H7706" s="45">
        <v>0</v>
      </c>
      <c r="I7706" s="45">
        <v>0</v>
      </c>
      <c r="J7706" s="45">
        <v>0</v>
      </c>
      <c r="K7706" s="49">
        <v>0</v>
      </c>
      <c r="L7706" s="49">
        <v>5.7301000000000002</v>
      </c>
    </row>
    <row r="7707" spans="2:12">
      <c r="B7707" s="45" t="s">
        <v>8723</v>
      </c>
      <c r="C7707" s="45">
        <v>0</v>
      </c>
      <c r="D7707" s="45">
        <v>0</v>
      </c>
      <c r="E7707" s="45">
        <v>0</v>
      </c>
      <c r="F7707" s="45">
        <v>0</v>
      </c>
      <c r="G7707" s="45">
        <v>0</v>
      </c>
      <c r="H7707" s="45">
        <v>0</v>
      </c>
      <c r="I7707" s="45">
        <v>0</v>
      </c>
      <c r="J7707" s="45">
        <v>0</v>
      </c>
      <c r="K7707" s="49">
        <v>0</v>
      </c>
      <c r="L7707" s="49">
        <v>4.5726000000000004</v>
      </c>
    </row>
    <row r="7708" spans="2:12">
      <c r="B7708" s="45" t="s">
        <v>8724</v>
      </c>
      <c r="C7708" s="45">
        <v>0.1336</v>
      </c>
      <c r="D7708" s="45">
        <v>0</v>
      </c>
      <c r="E7708" s="45">
        <v>0</v>
      </c>
      <c r="F7708" s="45">
        <v>0</v>
      </c>
      <c r="G7708" s="45">
        <v>0</v>
      </c>
      <c r="H7708" s="45">
        <v>0.60980000000000001</v>
      </c>
      <c r="I7708" s="45">
        <v>0.24940000000000001</v>
      </c>
      <c r="J7708" s="45">
        <v>1.4105000000000001</v>
      </c>
      <c r="K7708" s="49">
        <v>0</v>
      </c>
      <c r="L7708" s="49">
        <v>2.556</v>
      </c>
    </row>
    <row r="7709" spans="2:12">
      <c r="B7709" s="45" t="s">
        <v>8725</v>
      </c>
      <c r="C7709" s="45">
        <v>0</v>
      </c>
      <c r="D7709" s="45">
        <v>0</v>
      </c>
      <c r="E7709" s="45">
        <v>0</v>
      </c>
      <c r="F7709" s="45">
        <v>0</v>
      </c>
      <c r="G7709" s="45">
        <v>0</v>
      </c>
      <c r="H7709" s="45">
        <v>0</v>
      </c>
      <c r="I7709" s="45">
        <v>0</v>
      </c>
      <c r="J7709" s="45">
        <v>0</v>
      </c>
      <c r="K7709" s="49">
        <v>0</v>
      </c>
      <c r="L7709" s="49">
        <v>4.0258000000000003</v>
      </c>
    </row>
    <row r="7710" spans="2:12">
      <c r="B7710" s="45" t="s">
        <v>8726</v>
      </c>
      <c r="C7710" s="45">
        <v>0</v>
      </c>
      <c r="D7710" s="45">
        <v>0</v>
      </c>
      <c r="E7710" s="45">
        <v>0</v>
      </c>
      <c r="F7710" s="45">
        <v>0</v>
      </c>
      <c r="G7710" s="45">
        <v>0</v>
      </c>
      <c r="H7710" s="45">
        <v>0</v>
      </c>
      <c r="I7710" s="45">
        <v>0</v>
      </c>
      <c r="J7710" s="45">
        <v>0</v>
      </c>
      <c r="K7710" s="49">
        <v>0</v>
      </c>
      <c r="L7710" s="49">
        <v>4.7530999999999999</v>
      </c>
    </row>
    <row r="7711" spans="2:12">
      <c r="B7711" s="45" t="s">
        <v>8727</v>
      </c>
      <c r="C7711" s="45">
        <v>0</v>
      </c>
      <c r="D7711" s="45">
        <v>0</v>
      </c>
      <c r="E7711" s="45">
        <v>0</v>
      </c>
      <c r="F7711" s="45">
        <v>0</v>
      </c>
      <c r="G7711" s="45">
        <v>0</v>
      </c>
      <c r="H7711" s="45">
        <v>0.28410000000000002</v>
      </c>
      <c r="I7711" s="45">
        <v>0</v>
      </c>
      <c r="J7711" s="45">
        <v>1.1946000000000001</v>
      </c>
      <c r="K7711" s="49">
        <v>0</v>
      </c>
      <c r="L7711" s="49">
        <v>3.1749000000000001</v>
      </c>
    </row>
    <row r="7712" spans="2:12">
      <c r="B7712" s="45" t="s">
        <v>8728</v>
      </c>
      <c r="C7712" s="45">
        <v>0</v>
      </c>
      <c r="D7712" s="45">
        <v>0</v>
      </c>
      <c r="E7712" s="45">
        <v>0</v>
      </c>
      <c r="F7712" s="45">
        <v>0</v>
      </c>
      <c r="G7712" s="45">
        <v>0.1588</v>
      </c>
      <c r="H7712" s="45">
        <v>0</v>
      </c>
      <c r="I7712" s="45">
        <v>0</v>
      </c>
      <c r="J7712" s="45">
        <v>0</v>
      </c>
      <c r="K7712" s="49">
        <v>0</v>
      </c>
      <c r="L7712" s="49">
        <v>5.2129000000000003</v>
      </c>
    </row>
    <row r="7713" spans="2:12">
      <c r="B7713" s="45" t="s">
        <v>8729</v>
      </c>
      <c r="C7713" s="45">
        <v>0</v>
      </c>
      <c r="D7713" s="45">
        <v>0</v>
      </c>
      <c r="E7713" s="45">
        <v>0</v>
      </c>
      <c r="F7713" s="45">
        <v>0</v>
      </c>
      <c r="G7713" s="45">
        <v>0.48409999999999997</v>
      </c>
      <c r="H7713" s="45">
        <v>0.1421</v>
      </c>
      <c r="I7713" s="45">
        <v>0.81399999999999995</v>
      </c>
      <c r="J7713" s="45">
        <v>0</v>
      </c>
      <c r="K7713" s="49">
        <v>9.8799999999999999E-2</v>
      </c>
      <c r="L7713" s="49">
        <v>1.7212000000000001</v>
      </c>
    </row>
    <row r="7714" spans="2:12">
      <c r="B7714" s="45" t="s">
        <v>8730</v>
      </c>
      <c r="C7714" s="45">
        <v>0</v>
      </c>
      <c r="D7714" s="45">
        <v>0</v>
      </c>
      <c r="E7714" s="45">
        <v>0</v>
      </c>
      <c r="F7714" s="45">
        <v>0</v>
      </c>
      <c r="G7714" s="45">
        <v>0</v>
      </c>
      <c r="H7714" s="45">
        <v>0</v>
      </c>
      <c r="I7714" s="45">
        <v>0</v>
      </c>
      <c r="J7714" s="45">
        <v>0</v>
      </c>
      <c r="K7714" s="49">
        <v>0</v>
      </c>
      <c r="L7714" s="49">
        <v>4.0796999999999999</v>
      </c>
    </row>
    <row r="7715" spans="2:12">
      <c r="B7715" s="45" t="s">
        <v>8731</v>
      </c>
      <c r="C7715" s="45">
        <v>0</v>
      </c>
      <c r="D7715" s="45">
        <v>0</v>
      </c>
      <c r="E7715" s="45">
        <v>0</v>
      </c>
      <c r="F7715" s="45">
        <v>0</v>
      </c>
      <c r="G7715" s="45">
        <v>0</v>
      </c>
      <c r="H7715" s="45">
        <v>0</v>
      </c>
      <c r="I7715" s="45">
        <v>0</v>
      </c>
      <c r="J7715" s="45">
        <v>0</v>
      </c>
      <c r="K7715" s="49">
        <v>0</v>
      </c>
      <c r="L7715" s="49">
        <v>4.8476999999999997</v>
      </c>
    </row>
    <row r="7716" spans="2:12">
      <c r="B7716" s="45" t="s">
        <v>8732</v>
      </c>
      <c r="C7716" s="45">
        <v>0</v>
      </c>
      <c r="D7716" s="45">
        <v>0</v>
      </c>
      <c r="E7716" s="45">
        <v>0</v>
      </c>
      <c r="F7716" s="45">
        <v>0</v>
      </c>
      <c r="G7716" s="45">
        <v>0</v>
      </c>
      <c r="H7716" s="45">
        <v>0</v>
      </c>
      <c r="I7716" s="45">
        <v>0</v>
      </c>
      <c r="J7716" s="45">
        <v>0</v>
      </c>
      <c r="K7716" s="49">
        <v>0</v>
      </c>
      <c r="L7716" s="49">
        <v>5.3544999999999998</v>
      </c>
    </row>
    <row r="7717" spans="2:12">
      <c r="B7717" s="45" t="s">
        <v>8733</v>
      </c>
      <c r="C7717" s="45">
        <v>0</v>
      </c>
      <c r="D7717" s="45">
        <v>0</v>
      </c>
      <c r="E7717" s="45">
        <v>0</v>
      </c>
      <c r="F7717" s="45">
        <v>0</v>
      </c>
      <c r="G7717" s="45">
        <v>0</v>
      </c>
      <c r="H7717" s="45">
        <v>0</v>
      </c>
      <c r="I7717" s="45">
        <v>0</v>
      </c>
      <c r="J7717" s="45">
        <v>0</v>
      </c>
      <c r="K7717" s="49">
        <v>0</v>
      </c>
      <c r="L7717" s="49">
        <v>7.1790000000000003</v>
      </c>
    </row>
    <row r="7718" spans="2:12">
      <c r="B7718" s="45" t="s">
        <v>8734</v>
      </c>
      <c r="C7718" s="45">
        <v>0</v>
      </c>
      <c r="D7718" s="45">
        <v>0.17100000000000001</v>
      </c>
      <c r="E7718" s="45">
        <v>0</v>
      </c>
      <c r="F7718" s="45">
        <v>0</v>
      </c>
      <c r="G7718" s="45">
        <v>0</v>
      </c>
      <c r="H7718" s="45">
        <v>0</v>
      </c>
      <c r="I7718" s="45">
        <v>0</v>
      </c>
      <c r="J7718" s="45">
        <v>0.1545</v>
      </c>
      <c r="K7718" s="49">
        <v>0</v>
      </c>
      <c r="L7718" s="49">
        <v>2.9091</v>
      </c>
    </row>
    <row r="7719" spans="2:12">
      <c r="B7719" s="45" t="s">
        <v>8735</v>
      </c>
      <c r="C7719" s="45">
        <v>0</v>
      </c>
      <c r="D7719" s="45">
        <v>0</v>
      </c>
      <c r="E7719" s="45">
        <v>0</v>
      </c>
      <c r="F7719" s="45">
        <v>0</v>
      </c>
      <c r="G7719" s="45">
        <v>0</v>
      </c>
      <c r="H7719" s="45">
        <v>0</v>
      </c>
      <c r="I7719" s="45">
        <v>0</v>
      </c>
      <c r="J7719" s="45">
        <v>0</v>
      </c>
      <c r="K7719" s="49">
        <v>0</v>
      </c>
      <c r="L7719" s="49">
        <v>3.7118000000000002</v>
      </c>
    </row>
    <row r="7720" spans="2:12">
      <c r="B7720" s="45" t="s">
        <v>8736</v>
      </c>
      <c r="C7720" s="45">
        <v>0.37140000000000001</v>
      </c>
      <c r="D7720" s="45">
        <v>0</v>
      </c>
      <c r="E7720" s="45">
        <v>0.35970000000000002</v>
      </c>
      <c r="F7720" s="45">
        <v>0</v>
      </c>
      <c r="G7720" s="45">
        <v>0.1804</v>
      </c>
      <c r="H7720" s="45">
        <v>0.21190000000000001</v>
      </c>
      <c r="I7720" s="45">
        <v>0</v>
      </c>
      <c r="J7720" s="45">
        <v>0</v>
      </c>
      <c r="K7720" s="49">
        <v>0</v>
      </c>
      <c r="L7720" s="49">
        <v>2.5657000000000001</v>
      </c>
    </row>
    <row r="7721" spans="2:12">
      <c r="B7721" s="45" t="s">
        <v>8737</v>
      </c>
      <c r="C7721" s="45">
        <v>0</v>
      </c>
      <c r="D7721" s="45">
        <v>0</v>
      </c>
      <c r="E7721" s="45">
        <v>0</v>
      </c>
      <c r="F7721" s="45">
        <v>0</v>
      </c>
      <c r="G7721" s="45">
        <v>0</v>
      </c>
      <c r="H7721" s="45">
        <v>0</v>
      </c>
      <c r="I7721" s="45">
        <v>0</v>
      </c>
      <c r="J7721" s="45">
        <v>0</v>
      </c>
      <c r="K7721" s="49">
        <v>0</v>
      </c>
      <c r="L7721" s="49">
        <v>3.2637</v>
      </c>
    </row>
    <row r="7722" spans="2:12">
      <c r="B7722" s="45" t="s">
        <v>8738</v>
      </c>
      <c r="C7722" s="45">
        <v>0</v>
      </c>
      <c r="D7722" s="45">
        <v>0.1419</v>
      </c>
      <c r="E7722" s="45">
        <v>0</v>
      </c>
      <c r="F7722" s="45">
        <v>0</v>
      </c>
      <c r="G7722" s="45">
        <v>0</v>
      </c>
      <c r="H7722" s="45">
        <v>0</v>
      </c>
      <c r="I7722" s="45">
        <v>0.62360000000000004</v>
      </c>
      <c r="J7722" s="45">
        <v>0.25650000000000001</v>
      </c>
      <c r="K7722" s="49">
        <v>0.106</v>
      </c>
      <c r="L7722" s="49">
        <v>2.2719999999999998</v>
      </c>
    </row>
    <row r="7723" spans="2:12">
      <c r="B7723" s="45" t="s">
        <v>8739</v>
      </c>
      <c r="C7723" s="45">
        <v>0</v>
      </c>
      <c r="D7723" s="45">
        <v>0</v>
      </c>
      <c r="E7723" s="45">
        <v>0</v>
      </c>
      <c r="F7723" s="45">
        <v>0</v>
      </c>
      <c r="G7723" s="45">
        <v>0</v>
      </c>
      <c r="H7723" s="45">
        <v>0</v>
      </c>
      <c r="I7723" s="45">
        <v>0</v>
      </c>
      <c r="J7723" s="45">
        <v>0</v>
      </c>
      <c r="K7723" s="49">
        <v>0</v>
      </c>
      <c r="L7723" s="49">
        <v>3.6414</v>
      </c>
    </row>
    <row r="7724" spans="2:12">
      <c r="B7724" s="45" t="s">
        <v>8740</v>
      </c>
      <c r="C7724" s="45">
        <v>0</v>
      </c>
      <c r="D7724" s="45">
        <v>0</v>
      </c>
      <c r="E7724" s="45">
        <v>0.1241</v>
      </c>
      <c r="F7724" s="45">
        <v>0.27379999999999999</v>
      </c>
      <c r="G7724" s="45">
        <v>0.1867</v>
      </c>
      <c r="H7724" s="45">
        <v>7.3099999999999998E-2</v>
      </c>
      <c r="I7724" s="45">
        <v>0.1794</v>
      </c>
      <c r="J7724" s="45">
        <v>0.18440000000000001</v>
      </c>
      <c r="K7724" s="49">
        <v>5.0799999999999998E-2</v>
      </c>
      <c r="L7724" s="49">
        <v>1.4978</v>
      </c>
    </row>
    <row r="7725" spans="2:12">
      <c r="B7725" s="45" t="s">
        <v>8741</v>
      </c>
      <c r="C7725" s="45">
        <v>0</v>
      </c>
      <c r="D7725" s="45">
        <v>0.2167</v>
      </c>
      <c r="E7725" s="45">
        <v>0</v>
      </c>
      <c r="F7725" s="45">
        <v>0</v>
      </c>
      <c r="G7725" s="45">
        <v>0</v>
      </c>
      <c r="H7725" s="45">
        <v>0</v>
      </c>
      <c r="I7725" s="45">
        <v>0</v>
      </c>
      <c r="J7725" s="45">
        <v>0</v>
      </c>
      <c r="K7725" s="49">
        <v>0</v>
      </c>
      <c r="L7725" s="49">
        <v>3.6859999999999999</v>
      </c>
    </row>
    <row r="7726" spans="2:12">
      <c r="B7726" s="45" t="s">
        <v>8742</v>
      </c>
      <c r="C7726" s="45">
        <v>0</v>
      </c>
      <c r="D7726" s="45">
        <v>0</v>
      </c>
      <c r="E7726" s="45">
        <v>0</v>
      </c>
      <c r="F7726" s="45">
        <v>0</v>
      </c>
      <c r="G7726" s="45">
        <v>0</v>
      </c>
      <c r="H7726" s="45">
        <v>0.1666</v>
      </c>
      <c r="I7726" s="45">
        <v>0</v>
      </c>
      <c r="J7726" s="45">
        <v>0.14019999999999999</v>
      </c>
      <c r="K7726" s="49">
        <v>0</v>
      </c>
      <c r="L7726" s="49">
        <v>2.4832999999999998</v>
      </c>
    </row>
    <row r="7727" spans="2:12">
      <c r="B7727" s="45" t="s">
        <v>8743</v>
      </c>
      <c r="C7727" s="45">
        <v>0</v>
      </c>
      <c r="D7727" s="45">
        <v>0</v>
      </c>
      <c r="E7727" s="45">
        <v>0</v>
      </c>
      <c r="F7727" s="45">
        <v>0</v>
      </c>
      <c r="G7727" s="45">
        <v>0</v>
      </c>
      <c r="H7727" s="45">
        <v>0</v>
      </c>
      <c r="I7727" s="45">
        <v>0</v>
      </c>
      <c r="J7727" s="45">
        <v>0</v>
      </c>
      <c r="K7727" s="49">
        <v>0</v>
      </c>
      <c r="L7727" s="49">
        <v>3.5735000000000001</v>
      </c>
    </row>
    <row r="7728" spans="2:12">
      <c r="B7728" s="45" t="s">
        <v>8744</v>
      </c>
      <c r="C7728" s="45">
        <v>0</v>
      </c>
      <c r="D7728" s="45">
        <v>0</v>
      </c>
      <c r="E7728" s="45">
        <v>0</v>
      </c>
      <c r="F7728" s="45">
        <v>0</v>
      </c>
      <c r="G7728" s="45">
        <v>0</v>
      </c>
      <c r="H7728" s="45">
        <v>0</v>
      </c>
      <c r="I7728" s="45">
        <v>0</v>
      </c>
      <c r="J7728" s="45">
        <v>0</v>
      </c>
      <c r="K7728" s="49">
        <v>0</v>
      </c>
      <c r="L7728" s="49">
        <v>3.1440000000000001</v>
      </c>
    </row>
    <row r="7729" spans="2:12">
      <c r="B7729" s="45" t="s">
        <v>8745</v>
      </c>
      <c r="C7729" s="45">
        <v>0</v>
      </c>
      <c r="D7729" s="45">
        <v>0</v>
      </c>
      <c r="E7729" s="45">
        <v>0</v>
      </c>
      <c r="F7729" s="45">
        <v>0</v>
      </c>
      <c r="G7729" s="45">
        <v>0</v>
      </c>
      <c r="H7729" s="45">
        <v>0</v>
      </c>
      <c r="I7729" s="45">
        <v>0</v>
      </c>
      <c r="J7729" s="45">
        <v>0.39829999999999999</v>
      </c>
      <c r="K7729" s="49">
        <v>0</v>
      </c>
      <c r="L7729" s="49">
        <v>3.3081</v>
      </c>
    </row>
    <row r="7730" spans="2:12">
      <c r="B7730" s="45" t="s">
        <v>8746</v>
      </c>
      <c r="C7730" s="45">
        <v>0</v>
      </c>
      <c r="D7730" s="45">
        <v>0</v>
      </c>
      <c r="E7730" s="45">
        <v>0</v>
      </c>
      <c r="F7730" s="45">
        <v>0</v>
      </c>
      <c r="G7730" s="45">
        <v>0</v>
      </c>
      <c r="H7730" s="45">
        <v>0.19439999999999999</v>
      </c>
      <c r="I7730" s="45">
        <v>0</v>
      </c>
      <c r="J7730" s="45">
        <v>0</v>
      </c>
      <c r="K7730" s="49">
        <v>0</v>
      </c>
      <c r="L7730" s="49">
        <v>3.0785999999999998</v>
      </c>
    </row>
    <row r="7731" spans="2:12">
      <c r="B7731" s="45" t="s">
        <v>8747</v>
      </c>
      <c r="C7731" s="45">
        <v>0</v>
      </c>
      <c r="D7731" s="45">
        <v>0</v>
      </c>
      <c r="E7731" s="45">
        <v>0</v>
      </c>
      <c r="F7731" s="45">
        <v>0</v>
      </c>
      <c r="G7731" s="45">
        <v>0</v>
      </c>
      <c r="H7731" s="45">
        <v>0</v>
      </c>
      <c r="I7731" s="45">
        <v>0</v>
      </c>
      <c r="J7731" s="45">
        <v>0</v>
      </c>
      <c r="K7731" s="49">
        <v>0</v>
      </c>
      <c r="L7731" s="49">
        <v>3.7281</v>
      </c>
    </row>
    <row r="7732" spans="2:12">
      <c r="B7732" s="45" t="s">
        <v>8748</v>
      </c>
      <c r="C7732" s="45">
        <v>0</v>
      </c>
      <c r="D7732" s="45">
        <v>0</v>
      </c>
      <c r="E7732" s="45">
        <v>0</v>
      </c>
      <c r="F7732" s="45">
        <v>0</v>
      </c>
      <c r="G7732" s="45">
        <v>0</v>
      </c>
      <c r="H7732" s="45">
        <v>0</v>
      </c>
      <c r="I7732" s="45">
        <v>0</v>
      </c>
      <c r="J7732" s="45">
        <v>0</v>
      </c>
      <c r="K7732" s="49">
        <v>0</v>
      </c>
      <c r="L7732" s="49">
        <v>3.8904999999999998</v>
      </c>
    </row>
    <row r="7733" spans="2:12">
      <c r="B7733" s="45" t="s">
        <v>8749</v>
      </c>
      <c r="C7733" s="45">
        <v>0</v>
      </c>
      <c r="D7733" s="45">
        <v>0</v>
      </c>
      <c r="E7733" s="45">
        <v>0</v>
      </c>
      <c r="F7733" s="45">
        <v>0</v>
      </c>
      <c r="G7733" s="45">
        <v>0</v>
      </c>
      <c r="H7733" s="45">
        <v>0</v>
      </c>
      <c r="I7733" s="45">
        <v>0</v>
      </c>
      <c r="J7733" s="45">
        <v>0</v>
      </c>
      <c r="K7733" s="49">
        <v>0</v>
      </c>
      <c r="L7733" s="49">
        <v>5.2891000000000004</v>
      </c>
    </row>
    <row r="7734" spans="2:12">
      <c r="B7734" s="45" t="s">
        <v>8750</v>
      </c>
      <c r="C7734" s="45">
        <v>0</v>
      </c>
      <c r="D7734" s="45">
        <v>0</v>
      </c>
      <c r="E7734" s="45">
        <v>0</v>
      </c>
      <c r="F7734" s="45">
        <v>0</v>
      </c>
      <c r="G7734" s="45">
        <v>1.1990000000000001</v>
      </c>
      <c r="H7734" s="45">
        <v>0.70409999999999995</v>
      </c>
      <c r="I7734" s="45">
        <v>0.28799999999999998</v>
      </c>
      <c r="J7734" s="45">
        <v>0.14810000000000001</v>
      </c>
      <c r="K7734" s="49">
        <v>0.12239999999999999</v>
      </c>
      <c r="L7734" s="49">
        <v>2.2955000000000001</v>
      </c>
    </row>
    <row r="7735" spans="2:12">
      <c r="B7735" s="45" t="s">
        <v>8751</v>
      </c>
      <c r="C7735" s="45">
        <v>0</v>
      </c>
      <c r="D7735" s="45">
        <v>0</v>
      </c>
      <c r="E7735" s="45">
        <v>0</v>
      </c>
      <c r="F7735" s="45">
        <v>0</v>
      </c>
      <c r="G7735" s="45">
        <v>0</v>
      </c>
      <c r="H7735" s="45">
        <v>0</v>
      </c>
      <c r="I7735" s="45">
        <v>0.33789999999999998</v>
      </c>
      <c r="J7735" s="45">
        <v>0</v>
      </c>
      <c r="K7735" s="49">
        <v>0.1915</v>
      </c>
      <c r="L7735" s="49">
        <v>2.4369000000000001</v>
      </c>
    </row>
    <row r="7736" spans="2:12">
      <c r="B7736" s="45" t="s">
        <v>8752</v>
      </c>
      <c r="C7736" s="45">
        <v>0</v>
      </c>
      <c r="D7736" s="45">
        <v>0</v>
      </c>
      <c r="E7736" s="45">
        <v>0</v>
      </c>
      <c r="F7736" s="45">
        <v>0</v>
      </c>
      <c r="G7736" s="45">
        <v>0</v>
      </c>
      <c r="H7736" s="45">
        <v>0</v>
      </c>
      <c r="I7736" s="45">
        <v>0</v>
      </c>
      <c r="J7736" s="45">
        <v>0</v>
      </c>
      <c r="K7736" s="49">
        <v>0</v>
      </c>
      <c r="L7736" s="49">
        <v>3.8336000000000001</v>
      </c>
    </row>
    <row r="7737" spans="2:12">
      <c r="B7737" s="45" t="s">
        <v>8753</v>
      </c>
      <c r="C7737" s="45">
        <v>0</v>
      </c>
      <c r="D7737" s="45">
        <v>0</v>
      </c>
      <c r="E7737" s="45">
        <v>0</v>
      </c>
      <c r="F7737" s="45">
        <v>0</v>
      </c>
      <c r="G7737" s="45">
        <v>0</v>
      </c>
      <c r="H7737" s="45">
        <v>0</v>
      </c>
      <c r="I7737" s="45">
        <v>0.16259999999999999</v>
      </c>
      <c r="J7737" s="45">
        <v>0</v>
      </c>
      <c r="K7737" s="49">
        <v>0.13830000000000001</v>
      </c>
      <c r="L7737" s="49">
        <v>4.0742000000000003</v>
      </c>
    </row>
    <row r="7738" spans="2:12">
      <c r="B7738" s="45" t="s">
        <v>8754</v>
      </c>
      <c r="C7738" s="45">
        <v>0</v>
      </c>
      <c r="D7738" s="45">
        <v>0</v>
      </c>
      <c r="E7738" s="45">
        <v>0</v>
      </c>
      <c r="F7738" s="45">
        <v>0</v>
      </c>
      <c r="G7738" s="45">
        <v>0</v>
      </c>
      <c r="H7738" s="45">
        <v>0</v>
      </c>
      <c r="I7738" s="45">
        <v>0</v>
      </c>
      <c r="J7738" s="45">
        <v>0</v>
      </c>
      <c r="K7738" s="49">
        <v>0</v>
      </c>
      <c r="L7738" s="49">
        <v>3.9668000000000001</v>
      </c>
    </row>
    <row r="7739" spans="2:12">
      <c r="B7739" s="45" t="s">
        <v>8755</v>
      </c>
      <c r="C7739" s="45">
        <v>0</v>
      </c>
      <c r="D7739" s="45">
        <v>0</v>
      </c>
      <c r="E7739" s="45">
        <v>0</v>
      </c>
      <c r="F7739" s="45">
        <v>0</v>
      </c>
      <c r="G7739" s="45">
        <v>0</v>
      </c>
      <c r="H7739" s="45">
        <v>0</v>
      </c>
      <c r="I7739" s="45">
        <v>0</v>
      </c>
      <c r="J7739" s="45">
        <v>0</v>
      </c>
      <c r="K7739" s="49">
        <v>0</v>
      </c>
      <c r="L7739" s="49">
        <v>4.5701999999999998</v>
      </c>
    </row>
    <row r="7740" spans="2:12">
      <c r="B7740" s="45" t="s">
        <v>8756</v>
      </c>
      <c r="C7740" s="45">
        <v>0</v>
      </c>
      <c r="D7740" s="45">
        <v>0</v>
      </c>
      <c r="E7740" s="45">
        <v>0</v>
      </c>
      <c r="F7740" s="45">
        <v>0</v>
      </c>
      <c r="G7740" s="45">
        <v>0</v>
      </c>
      <c r="H7740" s="45">
        <v>0.182</v>
      </c>
      <c r="I7740" s="45">
        <v>0</v>
      </c>
      <c r="J7740" s="45">
        <v>0.15310000000000001</v>
      </c>
      <c r="K7740" s="49">
        <v>0</v>
      </c>
      <c r="L7740" s="49">
        <v>2.5427</v>
      </c>
    </row>
    <row r="7741" spans="2:12">
      <c r="B7741" s="45" t="s">
        <v>8757</v>
      </c>
      <c r="C7741" s="45">
        <v>0</v>
      </c>
      <c r="D7741" s="45">
        <v>0</v>
      </c>
      <c r="E7741" s="45">
        <v>0</v>
      </c>
      <c r="F7741" s="45">
        <v>0</v>
      </c>
      <c r="G7741" s="45">
        <v>0</v>
      </c>
      <c r="H7741" s="45">
        <v>0</v>
      </c>
      <c r="I7741" s="45">
        <v>0</v>
      </c>
      <c r="J7741" s="45">
        <v>0</v>
      </c>
      <c r="K7741" s="49">
        <v>0</v>
      </c>
      <c r="L7741" s="49">
        <v>3.6063999999999998</v>
      </c>
    </row>
    <row r="7742" spans="2:12">
      <c r="B7742" s="45" t="s">
        <v>8758</v>
      </c>
      <c r="C7742" s="45">
        <v>0</v>
      </c>
      <c r="D7742" s="45">
        <v>0</v>
      </c>
      <c r="E7742" s="45">
        <v>0</v>
      </c>
      <c r="F7742" s="45">
        <v>0</v>
      </c>
      <c r="G7742" s="45">
        <v>0</v>
      </c>
      <c r="H7742" s="45">
        <v>0</v>
      </c>
      <c r="I7742" s="45">
        <v>0</v>
      </c>
      <c r="J7742" s="45">
        <v>0</v>
      </c>
      <c r="K7742" s="49">
        <v>0</v>
      </c>
      <c r="L7742" s="49">
        <v>3.1257999999999999</v>
      </c>
    </row>
    <row r="7743" spans="2:12">
      <c r="B7743" s="45" t="s">
        <v>8759</v>
      </c>
      <c r="C7743" s="45">
        <v>0</v>
      </c>
      <c r="D7743" s="45">
        <v>0.27829999999999999</v>
      </c>
      <c r="E7743" s="45">
        <v>0</v>
      </c>
      <c r="F7743" s="45">
        <v>0</v>
      </c>
      <c r="G7743" s="45">
        <v>0</v>
      </c>
      <c r="H7743" s="45">
        <v>0</v>
      </c>
      <c r="I7743" s="45">
        <v>0</v>
      </c>
      <c r="J7743" s="45">
        <v>0</v>
      </c>
      <c r="K7743" s="49">
        <v>0</v>
      </c>
      <c r="L7743" s="49">
        <v>3.8986000000000001</v>
      </c>
    </row>
    <row r="7744" spans="2:12">
      <c r="B7744" s="45" t="s">
        <v>8760</v>
      </c>
      <c r="C7744" s="45">
        <v>0</v>
      </c>
      <c r="D7744" s="45">
        <v>0</v>
      </c>
      <c r="E7744" s="45">
        <v>0</v>
      </c>
      <c r="F7744" s="45">
        <v>0</v>
      </c>
      <c r="G7744" s="45">
        <v>0</v>
      </c>
      <c r="H7744" s="45">
        <v>0</v>
      </c>
      <c r="I7744" s="45">
        <v>0</v>
      </c>
      <c r="J7744" s="45">
        <v>0</v>
      </c>
      <c r="K7744" s="49">
        <v>0</v>
      </c>
      <c r="L7744" s="49">
        <v>5.1924000000000001</v>
      </c>
    </row>
    <row r="7745" spans="2:12">
      <c r="B7745" s="45" t="s">
        <v>8761</v>
      </c>
      <c r="C7745" s="45">
        <v>0</v>
      </c>
      <c r="D7745" s="45">
        <v>0</v>
      </c>
      <c r="E7745" s="45">
        <v>0</v>
      </c>
      <c r="F7745" s="45">
        <v>0.1242</v>
      </c>
      <c r="G7745" s="45">
        <v>0</v>
      </c>
      <c r="H7745" s="45">
        <v>0</v>
      </c>
      <c r="I7745" s="45">
        <v>0</v>
      </c>
      <c r="J7745" s="45">
        <v>0</v>
      </c>
      <c r="K7745" s="49">
        <v>0.18440000000000001</v>
      </c>
      <c r="L7745" s="49">
        <v>2.7172000000000001</v>
      </c>
    </row>
    <row r="7746" spans="2:12">
      <c r="B7746" s="45" t="s">
        <v>8762</v>
      </c>
      <c r="C7746" s="45">
        <v>0</v>
      </c>
      <c r="D7746" s="45">
        <v>0</v>
      </c>
      <c r="E7746" s="45">
        <v>0</v>
      </c>
      <c r="F7746" s="45">
        <v>0</v>
      </c>
      <c r="G7746" s="45">
        <v>0</v>
      </c>
      <c r="H7746" s="45">
        <v>0</v>
      </c>
      <c r="I7746" s="45">
        <v>0</v>
      </c>
      <c r="J7746" s="45">
        <v>0.1885</v>
      </c>
      <c r="K7746" s="49">
        <v>0</v>
      </c>
      <c r="L7746" s="49">
        <v>3.9670999999999998</v>
      </c>
    </row>
    <row r="7747" spans="2:12">
      <c r="B7747" s="45" t="s">
        <v>8763</v>
      </c>
      <c r="C7747" s="45">
        <v>0</v>
      </c>
      <c r="D7747" s="45">
        <v>0</v>
      </c>
      <c r="E7747" s="45">
        <v>0</v>
      </c>
      <c r="F7747" s="45">
        <v>0</v>
      </c>
      <c r="G7747" s="45">
        <v>0</v>
      </c>
      <c r="H7747" s="45">
        <v>0</v>
      </c>
      <c r="I7747" s="45">
        <v>0</v>
      </c>
      <c r="J7747" s="45">
        <v>0</v>
      </c>
      <c r="K7747" s="49">
        <v>0</v>
      </c>
      <c r="L7747" s="49">
        <v>2.9994999999999998</v>
      </c>
    </row>
    <row r="7748" spans="2:12">
      <c r="B7748" s="45" t="s">
        <v>8764</v>
      </c>
      <c r="C7748" s="45">
        <v>0</v>
      </c>
      <c r="D7748" s="45">
        <v>0</v>
      </c>
      <c r="E7748" s="45">
        <v>0</v>
      </c>
      <c r="F7748" s="45">
        <v>0</v>
      </c>
      <c r="G7748" s="45">
        <v>0</v>
      </c>
      <c r="H7748" s="45">
        <v>0</v>
      </c>
      <c r="I7748" s="45">
        <v>0</v>
      </c>
      <c r="J7748" s="45">
        <v>0</v>
      </c>
      <c r="K7748" s="49">
        <v>0</v>
      </c>
      <c r="L7748" s="49">
        <v>8.6643000000000008</v>
      </c>
    </row>
    <row r="7749" spans="2:12">
      <c r="B7749" s="45" t="s">
        <v>8765</v>
      </c>
      <c r="C7749" s="45">
        <v>0</v>
      </c>
      <c r="D7749" s="45">
        <v>0</v>
      </c>
      <c r="E7749" s="45">
        <v>0</v>
      </c>
      <c r="F7749" s="45">
        <v>0</v>
      </c>
      <c r="G7749" s="45">
        <v>0</v>
      </c>
      <c r="H7749" s="45">
        <v>0</v>
      </c>
      <c r="I7749" s="45">
        <v>0</v>
      </c>
      <c r="J7749" s="45">
        <v>0</v>
      </c>
      <c r="K7749" s="49">
        <v>0</v>
      </c>
      <c r="L7749" s="49">
        <v>9.0244999999999997</v>
      </c>
    </row>
    <row r="7750" spans="2:12">
      <c r="B7750" s="45" t="s">
        <v>8766</v>
      </c>
      <c r="C7750" s="45">
        <v>0</v>
      </c>
      <c r="D7750" s="45">
        <v>0</v>
      </c>
      <c r="E7750" s="45">
        <v>0</v>
      </c>
      <c r="F7750" s="45">
        <v>0</v>
      </c>
      <c r="G7750" s="45">
        <v>0</v>
      </c>
      <c r="H7750" s="45">
        <v>0</v>
      </c>
      <c r="I7750" s="45">
        <v>0</v>
      </c>
      <c r="J7750" s="45">
        <v>0.23280000000000001</v>
      </c>
      <c r="K7750" s="49">
        <v>0</v>
      </c>
      <c r="L7750" s="49">
        <v>4.1242000000000001</v>
      </c>
    </row>
    <row r="7751" spans="2:12">
      <c r="B7751" s="45" t="s">
        <v>8767</v>
      </c>
      <c r="C7751" s="45">
        <v>0</v>
      </c>
      <c r="D7751" s="45">
        <v>0</v>
      </c>
      <c r="E7751" s="45">
        <v>0</v>
      </c>
      <c r="F7751" s="45">
        <v>0</v>
      </c>
      <c r="G7751" s="45">
        <v>0</v>
      </c>
      <c r="H7751" s="45">
        <v>0</v>
      </c>
      <c r="I7751" s="45">
        <v>0</v>
      </c>
      <c r="J7751" s="45">
        <v>0</v>
      </c>
      <c r="K7751" s="49">
        <v>0</v>
      </c>
      <c r="L7751" s="49">
        <v>2.2658999999999998</v>
      </c>
    </row>
    <row r="7752" spans="2:12">
      <c r="B7752" s="45" t="s">
        <v>8768</v>
      </c>
      <c r="C7752" s="45">
        <v>0</v>
      </c>
      <c r="D7752" s="45">
        <v>0</v>
      </c>
      <c r="E7752" s="45">
        <v>0</v>
      </c>
      <c r="F7752" s="45">
        <v>0</v>
      </c>
      <c r="G7752" s="45">
        <v>0</v>
      </c>
      <c r="H7752" s="45">
        <v>0</v>
      </c>
      <c r="I7752" s="45">
        <v>0</v>
      </c>
      <c r="J7752" s="45">
        <v>0</v>
      </c>
      <c r="K7752" s="49">
        <v>0</v>
      </c>
      <c r="L7752" s="49">
        <v>2.2810000000000001</v>
      </c>
    </row>
    <row r="7753" spans="2:12">
      <c r="B7753" s="45" t="s">
        <v>8769</v>
      </c>
      <c r="C7753" s="45">
        <v>0</v>
      </c>
      <c r="D7753" s="45">
        <v>0</v>
      </c>
      <c r="E7753" s="45">
        <v>0</v>
      </c>
      <c r="F7753" s="45">
        <v>0</v>
      </c>
      <c r="G7753" s="45">
        <v>0</v>
      </c>
      <c r="H7753" s="45">
        <v>0</v>
      </c>
      <c r="I7753" s="45">
        <v>0</v>
      </c>
      <c r="J7753" s="45">
        <v>0</v>
      </c>
      <c r="K7753" s="49">
        <v>0</v>
      </c>
      <c r="L7753" s="49">
        <v>3.9813999999999998</v>
      </c>
    </row>
    <row r="7754" spans="2:12">
      <c r="B7754" s="45" t="s">
        <v>8770</v>
      </c>
      <c r="C7754" s="45">
        <v>0</v>
      </c>
      <c r="D7754" s="45">
        <v>0</v>
      </c>
      <c r="E7754" s="45">
        <v>0</v>
      </c>
      <c r="F7754" s="45">
        <v>0</v>
      </c>
      <c r="G7754" s="45">
        <v>0</v>
      </c>
      <c r="H7754" s="45">
        <v>0</v>
      </c>
      <c r="I7754" s="45">
        <v>0</v>
      </c>
      <c r="J7754" s="45">
        <v>0</v>
      </c>
      <c r="K7754" s="49">
        <v>0</v>
      </c>
      <c r="L7754" s="49">
        <v>2.351</v>
      </c>
    </row>
    <row r="7755" spans="2:12">
      <c r="B7755" s="45" t="s">
        <v>8771</v>
      </c>
      <c r="C7755" s="45">
        <v>0</v>
      </c>
      <c r="D7755" s="45">
        <v>0</v>
      </c>
      <c r="E7755" s="45">
        <v>0</v>
      </c>
      <c r="F7755" s="45">
        <v>0</v>
      </c>
      <c r="G7755" s="45">
        <v>0.3216</v>
      </c>
      <c r="H7755" s="45">
        <v>0.37780000000000002</v>
      </c>
      <c r="I7755" s="45">
        <v>1.2361</v>
      </c>
      <c r="J7755" s="45">
        <v>0</v>
      </c>
      <c r="K7755" s="49">
        <v>1.0507</v>
      </c>
      <c r="L7755" s="49">
        <v>12.3147</v>
      </c>
    </row>
    <row r="7756" spans="2:12">
      <c r="B7756" s="45" t="s">
        <v>8772</v>
      </c>
      <c r="C7756" s="45">
        <v>0.14019999999999999</v>
      </c>
      <c r="D7756" s="45">
        <v>0</v>
      </c>
      <c r="E7756" s="45">
        <v>0</v>
      </c>
      <c r="F7756" s="45">
        <v>0</v>
      </c>
      <c r="G7756" s="45">
        <v>0</v>
      </c>
      <c r="H7756" s="45">
        <v>0</v>
      </c>
      <c r="I7756" s="45">
        <v>0</v>
      </c>
      <c r="J7756" s="45">
        <v>0.1346</v>
      </c>
      <c r="K7756" s="49">
        <v>0</v>
      </c>
      <c r="L7756" s="49">
        <v>13.8612</v>
      </c>
    </row>
    <row r="7757" spans="2:12">
      <c r="B7757" s="45" t="s">
        <v>8773</v>
      </c>
      <c r="C7757" s="45">
        <v>0</v>
      </c>
      <c r="D7757" s="45">
        <v>0</v>
      </c>
      <c r="E7757" s="45">
        <v>0</v>
      </c>
      <c r="F7757" s="45">
        <v>0</v>
      </c>
      <c r="G7757" s="45">
        <v>0</v>
      </c>
      <c r="H7757" s="45">
        <v>0</v>
      </c>
      <c r="I7757" s="45">
        <v>0</v>
      </c>
      <c r="J7757" s="45">
        <v>0</v>
      </c>
      <c r="K7757" s="49">
        <v>0.32200000000000001</v>
      </c>
      <c r="L7757" s="49">
        <v>2.1568000000000001</v>
      </c>
    </row>
    <row r="7758" spans="2:12">
      <c r="B7758" s="45" t="s">
        <v>8774</v>
      </c>
      <c r="C7758" s="45">
        <v>0</v>
      </c>
      <c r="D7758" s="45">
        <v>0</v>
      </c>
      <c r="E7758" s="45">
        <v>0</v>
      </c>
      <c r="F7758" s="45">
        <v>0</v>
      </c>
      <c r="G7758" s="45">
        <v>0</v>
      </c>
      <c r="H7758" s="45">
        <v>0</v>
      </c>
      <c r="I7758" s="45">
        <v>0.25940000000000002</v>
      </c>
      <c r="J7758" s="45">
        <v>6.6699999999999995E-2</v>
      </c>
      <c r="K7758" s="49">
        <v>1.9842</v>
      </c>
      <c r="L7758" s="49">
        <v>9.0805000000000007</v>
      </c>
    </row>
    <row r="7759" spans="2:12">
      <c r="B7759" s="45" t="s">
        <v>8775</v>
      </c>
      <c r="C7759" s="45">
        <v>0</v>
      </c>
      <c r="D7759" s="45">
        <v>0.1037</v>
      </c>
      <c r="E7759" s="45">
        <v>0</v>
      </c>
      <c r="F7759" s="45">
        <v>0</v>
      </c>
      <c r="G7759" s="45">
        <v>0</v>
      </c>
      <c r="H7759" s="45">
        <v>0</v>
      </c>
      <c r="I7759" s="45">
        <v>0</v>
      </c>
      <c r="J7759" s="45">
        <v>0</v>
      </c>
      <c r="K7759" s="49">
        <v>0</v>
      </c>
      <c r="L7759" s="49">
        <v>7.1623000000000001</v>
      </c>
    </row>
    <row r="7760" spans="2:12">
      <c r="B7760" s="45" t="s">
        <v>8776</v>
      </c>
      <c r="C7760" s="45">
        <v>0</v>
      </c>
      <c r="D7760" s="45">
        <v>0</v>
      </c>
      <c r="E7760" s="45">
        <v>0</v>
      </c>
      <c r="F7760" s="45">
        <v>0</v>
      </c>
      <c r="G7760" s="45">
        <v>0</v>
      </c>
      <c r="H7760" s="45">
        <v>0.15459999999999999</v>
      </c>
      <c r="I7760" s="45">
        <v>0</v>
      </c>
      <c r="J7760" s="45">
        <v>0.52029999999999998</v>
      </c>
      <c r="K7760" s="49">
        <v>0</v>
      </c>
      <c r="L7760" s="49">
        <v>2.5928</v>
      </c>
    </row>
    <row r="7761" spans="2:12">
      <c r="B7761" s="45" t="s">
        <v>8777</v>
      </c>
      <c r="C7761" s="45">
        <v>0</v>
      </c>
      <c r="D7761" s="45">
        <v>0</v>
      </c>
      <c r="E7761" s="45">
        <v>0</v>
      </c>
      <c r="F7761" s="45">
        <v>0</v>
      </c>
      <c r="G7761" s="45">
        <v>0</v>
      </c>
      <c r="H7761" s="45">
        <v>0</v>
      </c>
      <c r="I7761" s="45">
        <v>0.14399999999999999</v>
      </c>
      <c r="J7761" s="45">
        <v>1.7766999999999999</v>
      </c>
      <c r="K7761" s="49">
        <v>0</v>
      </c>
      <c r="L7761" s="49">
        <v>5.4107000000000003</v>
      </c>
    </row>
    <row r="7762" spans="2:12">
      <c r="B7762" s="45" t="s">
        <v>8778</v>
      </c>
      <c r="C7762" s="45">
        <v>0</v>
      </c>
      <c r="D7762" s="45">
        <v>0</v>
      </c>
      <c r="E7762" s="45">
        <v>0</v>
      </c>
      <c r="F7762" s="45">
        <v>0</v>
      </c>
      <c r="G7762" s="45">
        <v>0</v>
      </c>
      <c r="H7762" s="45">
        <v>0</v>
      </c>
      <c r="I7762" s="45">
        <v>0</v>
      </c>
      <c r="J7762" s="45">
        <v>0</v>
      </c>
      <c r="K7762" s="49">
        <v>0</v>
      </c>
      <c r="L7762" s="49">
        <v>2.4207999999999998</v>
      </c>
    </row>
    <row r="7763" spans="2:12">
      <c r="B7763" s="45" t="s">
        <v>8779</v>
      </c>
      <c r="C7763" s="45">
        <v>0</v>
      </c>
      <c r="D7763" s="45">
        <v>0</v>
      </c>
      <c r="E7763" s="45">
        <v>0</v>
      </c>
      <c r="F7763" s="45">
        <v>0</v>
      </c>
      <c r="G7763" s="45">
        <v>0</v>
      </c>
      <c r="H7763" s="45">
        <v>0</v>
      </c>
      <c r="I7763" s="45">
        <v>0</v>
      </c>
      <c r="J7763" s="45">
        <v>0.1789</v>
      </c>
      <c r="K7763" s="49">
        <v>0</v>
      </c>
      <c r="L7763" s="49">
        <v>1.7831999999999999</v>
      </c>
    </row>
    <row r="7764" spans="2:12">
      <c r="B7764" s="45" t="s">
        <v>8780</v>
      </c>
      <c r="C7764" s="45">
        <v>0</v>
      </c>
      <c r="D7764" s="45">
        <v>0</v>
      </c>
      <c r="E7764" s="45">
        <v>0.44019999999999998</v>
      </c>
      <c r="F7764" s="45">
        <v>0</v>
      </c>
      <c r="G7764" s="45">
        <v>0</v>
      </c>
      <c r="H7764" s="45">
        <v>0.25929999999999997</v>
      </c>
      <c r="I7764" s="45">
        <v>0</v>
      </c>
      <c r="J7764" s="45">
        <v>0</v>
      </c>
      <c r="K7764" s="49">
        <v>0</v>
      </c>
      <c r="L7764" s="49">
        <v>9.4194999999999993</v>
      </c>
    </row>
    <row r="7765" spans="2:12">
      <c r="B7765" s="45" t="s">
        <v>8781</v>
      </c>
      <c r="C7765" s="45">
        <v>0</v>
      </c>
      <c r="D7765" s="45">
        <v>0</v>
      </c>
      <c r="E7765" s="45">
        <v>0</v>
      </c>
      <c r="F7765" s="45">
        <v>0</v>
      </c>
      <c r="G7765" s="45">
        <v>0</v>
      </c>
      <c r="H7765" s="45">
        <v>0</v>
      </c>
      <c r="I7765" s="45">
        <v>0</v>
      </c>
      <c r="J7765" s="45">
        <v>0</v>
      </c>
      <c r="K7765" s="49">
        <v>0</v>
      </c>
      <c r="L7765" s="49">
        <v>9.1262000000000008</v>
      </c>
    </row>
    <row r="7766" spans="2:12">
      <c r="B7766" s="45" t="s">
        <v>8782</v>
      </c>
      <c r="C7766" s="45">
        <v>0</v>
      </c>
      <c r="D7766" s="45">
        <v>0</v>
      </c>
      <c r="E7766" s="45">
        <v>0</v>
      </c>
      <c r="F7766" s="45">
        <v>0</v>
      </c>
      <c r="G7766" s="45">
        <v>0</v>
      </c>
      <c r="H7766" s="45">
        <v>0.71319999999999995</v>
      </c>
      <c r="I7766" s="45">
        <v>0</v>
      </c>
      <c r="J7766" s="45">
        <v>0.59989999999999999</v>
      </c>
      <c r="K7766" s="49">
        <v>0</v>
      </c>
      <c r="L7766" s="49">
        <v>2.1589999999999998</v>
      </c>
    </row>
    <row r="7767" spans="2:12">
      <c r="B7767" s="45" t="s">
        <v>8783</v>
      </c>
      <c r="C7767" s="45">
        <v>0</v>
      </c>
      <c r="D7767" s="45">
        <v>0</v>
      </c>
      <c r="E7767" s="45">
        <v>0</v>
      </c>
      <c r="F7767" s="45">
        <v>0</v>
      </c>
      <c r="G7767" s="45">
        <v>0</v>
      </c>
      <c r="H7767" s="45">
        <v>0.33289999999999997</v>
      </c>
      <c r="I7767" s="45">
        <v>0</v>
      </c>
      <c r="J7767" s="45">
        <v>0</v>
      </c>
      <c r="K7767" s="49">
        <v>0</v>
      </c>
      <c r="L7767" s="49">
        <v>4.6513</v>
      </c>
    </row>
    <row r="7768" spans="2:12">
      <c r="B7768" s="45" t="s">
        <v>8784</v>
      </c>
      <c r="C7768" s="45">
        <v>0</v>
      </c>
      <c r="D7768" s="45">
        <v>0</v>
      </c>
      <c r="E7768" s="45">
        <v>0</v>
      </c>
      <c r="F7768" s="45">
        <v>0</v>
      </c>
      <c r="G7768" s="45">
        <v>0</v>
      </c>
      <c r="H7768" s="45">
        <v>0</v>
      </c>
      <c r="I7768" s="45">
        <v>0.53369999999999995</v>
      </c>
      <c r="J7768" s="45">
        <v>0</v>
      </c>
      <c r="K7768" s="49">
        <v>0</v>
      </c>
      <c r="L7768" s="49">
        <v>3.9496000000000002</v>
      </c>
    </row>
    <row r="7769" spans="2:12">
      <c r="B7769" s="45" t="s">
        <v>8785</v>
      </c>
      <c r="C7769" s="45">
        <v>0</v>
      </c>
      <c r="D7769" s="45">
        <v>0</v>
      </c>
      <c r="E7769" s="45">
        <v>0</v>
      </c>
      <c r="F7769" s="45">
        <v>0</v>
      </c>
      <c r="G7769" s="45">
        <v>0</v>
      </c>
      <c r="H7769" s="45">
        <v>0</v>
      </c>
      <c r="I7769" s="45">
        <v>0</v>
      </c>
      <c r="J7769" s="45">
        <v>0.1366</v>
      </c>
      <c r="K7769" s="49">
        <v>0</v>
      </c>
      <c r="L7769" s="49">
        <v>5.2953999999999999</v>
      </c>
    </row>
    <row r="7770" spans="2:12">
      <c r="B7770" s="45" t="s">
        <v>8786</v>
      </c>
      <c r="C7770" s="45">
        <v>0</v>
      </c>
      <c r="D7770" s="45">
        <v>0</v>
      </c>
      <c r="E7770" s="45">
        <v>0</v>
      </c>
      <c r="F7770" s="45">
        <v>0</v>
      </c>
      <c r="G7770" s="45">
        <v>0.22969999999999999</v>
      </c>
      <c r="H7770" s="45">
        <v>1.6188</v>
      </c>
      <c r="I7770" s="45">
        <v>0</v>
      </c>
      <c r="J7770" s="45">
        <v>0.68079999999999996</v>
      </c>
      <c r="K7770" s="49">
        <v>0</v>
      </c>
      <c r="L7770" s="49">
        <v>3.7694000000000001</v>
      </c>
    </row>
    <row r="7771" spans="2:12">
      <c r="B7771" s="45" t="s">
        <v>8787</v>
      </c>
      <c r="C7771" s="45">
        <v>0</v>
      </c>
      <c r="D7771" s="45">
        <v>0</v>
      </c>
      <c r="E7771" s="45">
        <v>0</v>
      </c>
      <c r="F7771" s="45">
        <v>0</v>
      </c>
      <c r="G7771" s="45">
        <v>0</v>
      </c>
      <c r="H7771" s="45">
        <v>0</v>
      </c>
      <c r="I7771" s="45">
        <v>0</v>
      </c>
      <c r="J7771" s="45">
        <v>0</v>
      </c>
      <c r="K7771" s="49">
        <v>0</v>
      </c>
      <c r="L7771" s="49">
        <v>6.3712</v>
      </c>
    </row>
    <row r="7772" spans="2:12">
      <c r="B7772" s="45" t="s">
        <v>8788</v>
      </c>
      <c r="C7772" s="45">
        <v>0</v>
      </c>
      <c r="D7772" s="45">
        <v>0.1234</v>
      </c>
      <c r="E7772" s="45">
        <v>0</v>
      </c>
      <c r="F7772" s="45">
        <v>0</v>
      </c>
      <c r="G7772" s="45">
        <v>0</v>
      </c>
      <c r="H7772" s="45">
        <v>0.66300000000000003</v>
      </c>
      <c r="I7772" s="45">
        <v>0</v>
      </c>
      <c r="J7772" s="45">
        <v>0.33460000000000001</v>
      </c>
      <c r="K7772" s="49">
        <v>0</v>
      </c>
      <c r="L7772" s="49">
        <v>2.3466999999999998</v>
      </c>
    </row>
    <row r="7773" spans="2:12">
      <c r="B7773" s="44" t="s">
        <v>8789</v>
      </c>
      <c r="C7773" s="47">
        <v>10.4528</v>
      </c>
      <c r="D7773" s="47">
        <v>2.6372</v>
      </c>
      <c r="E7773" s="50">
        <v>20.247</v>
      </c>
      <c r="F7773" s="50">
        <v>106.3964</v>
      </c>
      <c r="G7773" s="47">
        <v>5459.5429999999997</v>
      </c>
      <c r="H7773" s="47">
        <v>2500.6397999999999</v>
      </c>
      <c r="I7773" s="47">
        <v>61.472000000000001</v>
      </c>
      <c r="J7773" s="47">
        <v>1.254</v>
      </c>
      <c r="K7773" s="47">
        <v>8.7090999999999994</v>
      </c>
      <c r="L7773" s="47">
        <v>0.1389</v>
      </c>
    </row>
    <row r="7774" spans="2:12">
      <c r="B7774" s="44" t="s">
        <v>8790</v>
      </c>
      <c r="C7774" s="47">
        <v>88.921899999999994</v>
      </c>
      <c r="D7774" s="47">
        <v>35.359499999999997</v>
      </c>
      <c r="E7774" s="47">
        <v>109.3776</v>
      </c>
      <c r="F7774" s="47">
        <v>41.160600000000002</v>
      </c>
      <c r="G7774" s="47">
        <v>21.9434</v>
      </c>
      <c r="H7774" s="47">
        <v>8.6818000000000008</v>
      </c>
      <c r="I7774" s="44">
        <v>3.9950000000000001</v>
      </c>
      <c r="J7774" s="44">
        <v>2.0537000000000001</v>
      </c>
      <c r="K7774" s="50">
        <v>0.37730000000000002</v>
      </c>
      <c r="L7774" s="50">
        <v>4.8013000000000003</v>
      </c>
    </row>
    <row r="7775" spans="2:12">
      <c r="B7775" s="44" t="s">
        <v>8791</v>
      </c>
      <c r="C7775" s="47">
        <v>132.30070000000001</v>
      </c>
      <c r="D7775" s="47">
        <v>41.673900000000003</v>
      </c>
      <c r="E7775" s="47">
        <v>62.347000000000001</v>
      </c>
      <c r="F7775" s="47">
        <v>19.219899999999999</v>
      </c>
      <c r="G7775" s="50">
        <v>51.061599999999999</v>
      </c>
      <c r="H7775" s="50">
        <v>129.98009999999999</v>
      </c>
      <c r="I7775" s="44">
        <v>89.324100000000001</v>
      </c>
      <c r="J7775" s="44">
        <v>103.4579</v>
      </c>
      <c r="K7775" s="47">
        <v>297.11660000000001</v>
      </c>
      <c r="L7775" s="47">
        <v>33.406300000000002</v>
      </c>
    </row>
    <row r="7776" spans="2:12">
      <c r="B7776" s="44" t="s">
        <v>8792</v>
      </c>
      <c r="C7776" s="44">
        <v>8.7491000000000003</v>
      </c>
      <c r="D7776" s="44">
        <v>13.2072</v>
      </c>
      <c r="E7776" s="50">
        <v>0.1784</v>
      </c>
      <c r="F7776" s="50">
        <v>5.7081</v>
      </c>
      <c r="G7776" s="47">
        <v>7.5155000000000003</v>
      </c>
      <c r="H7776" s="47">
        <v>1.4713000000000001</v>
      </c>
      <c r="I7776" s="47">
        <v>322.46929999999998</v>
      </c>
      <c r="J7776" s="47">
        <v>2.5632999999999999</v>
      </c>
      <c r="K7776" s="47">
        <v>114.7328</v>
      </c>
      <c r="L7776" s="47">
        <v>10.3756</v>
      </c>
    </row>
    <row r="7777" spans="2:12">
      <c r="B7777" s="44" t="s">
        <v>8793</v>
      </c>
      <c r="C7777" s="44">
        <v>3.3298000000000001</v>
      </c>
      <c r="D7777" s="44">
        <v>3.3603000000000001</v>
      </c>
      <c r="E7777" s="50">
        <v>102.1212</v>
      </c>
      <c r="F7777" s="50">
        <v>316.45310000000001</v>
      </c>
      <c r="G7777" s="47">
        <v>39.357799999999997</v>
      </c>
      <c r="H7777" s="47">
        <v>6.7126000000000001</v>
      </c>
      <c r="I7777" s="47">
        <v>130.85849999999999</v>
      </c>
      <c r="J7777" s="47">
        <v>7.8296000000000001</v>
      </c>
      <c r="K7777" s="47">
        <v>112.0295</v>
      </c>
      <c r="L7777" s="47">
        <v>19.582799999999999</v>
      </c>
    </row>
    <row r="7778" spans="2:12">
      <c r="B7778" s="44" t="s">
        <v>8794</v>
      </c>
      <c r="C7778" s="44">
        <v>19.491299999999999</v>
      </c>
      <c r="D7778" s="44">
        <v>21.9344</v>
      </c>
      <c r="E7778" s="50">
        <v>0.86199999999999999</v>
      </c>
      <c r="F7778" s="50">
        <v>4.5652999999999997</v>
      </c>
      <c r="G7778" s="47">
        <v>9.6841000000000008</v>
      </c>
      <c r="H7778" s="47">
        <v>3.4529999999999998</v>
      </c>
      <c r="I7778" s="47">
        <v>773.23400000000004</v>
      </c>
      <c r="J7778" s="47">
        <v>0.42709999999999998</v>
      </c>
      <c r="K7778" s="47">
        <v>120.7658</v>
      </c>
      <c r="L7778" s="47">
        <v>0.85140000000000005</v>
      </c>
    </row>
    <row r="7779" spans="2:12">
      <c r="B7779" s="44" t="s">
        <v>8795</v>
      </c>
      <c r="C7779" s="44">
        <v>103.5183</v>
      </c>
      <c r="D7779" s="44">
        <v>111.3519</v>
      </c>
      <c r="E7779" s="50">
        <v>11.809200000000001</v>
      </c>
      <c r="F7779" s="50">
        <v>34.211100000000002</v>
      </c>
      <c r="G7779" s="47">
        <v>156.87280000000001</v>
      </c>
      <c r="H7779" s="47">
        <v>10.077500000000001</v>
      </c>
      <c r="I7779" s="47">
        <v>48.198900000000002</v>
      </c>
      <c r="J7779" s="47">
        <v>6.1643999999999997</v>
      </c>
      <c r="K7779" s="47">
        <v>17.439800000000002</v>
      </c>
      <c r="L7779" s="47">
        <v>4.2131999999999996</v>
      </c>
    </row>
    <row r="7780" spans="2:12">
      <c r="B7780" s="44" t="s">
        <v>8796</v>
      </c>
      <c r="C7780" s="44">
        <v>1.9201999999999999</v>
      </c>
      <c r="D7780" s="44">
        <v>0</v>
      </c>
      <c r="E7780" s="50">
        <v>2.3246000000000002</v>
      </c>
      <c r="F7780" s="50">
        <v>81.052199999999999</v>
      </c>
      <c r="G7780" s="47">
        <v>1436.393</v>
      </c>
      <c r="H7780" s="47">
        <v>744.42589999999996</v>
      </c>
      <c r="I7780" s="47">
        <v>151.90870000000001</v>
      </c>
      <c r="J7780" s="47">
        <v>5.0678999999999998</v>
      </c>
      <c r="K7780" s="47">
        <v>27.045000000000002</v>
      </c>
      <c r="L7780" s="47">
        <v>0.51019999999999999</v>
      </c>
    </row>
    <row r="7781" spans="2:12">
      <c r="B7781" s="44" t="s">
        <v>8797</v>
      </c>
      <c r="C7781" s="44">
        <v>12.729100000000001</v>
      </c>
      <c r="D7781" s="44">
        <v>16.659400000000002</v>
      </c>
      <c r="E7781" s="50">
        <v>50.279299999999999</v>
      </c>
      <c r="F7781" s="50">
        <v>149.00819999999999</v>
      </c>
      <c r="G7781" s="47">
        <v>998.76639999999998</v>
      </c>
      <c r="H7781" s="47">
        <v>28.860499999999998</v>
      </c>
      <c r="I7781" s="47">
        <v>543.32659999999998</v>
      </c>
      <c r="J7781" s="47">
        <v>25.3918</v>
      </c>
      <c r="K7781" s="47">
        <v>294.37110000000001</v>
      </c>
      <c r="L7781" s="47">
        <v>56.636699999999998</v>
      </c>
    </row>
    <row r="7782" spans="2:12">
      <c r="B7782" s="44" t="s">
        <v>8798</v>
      </c>
      <c r="C7782" s="47">
        <v>27.665400000000002</v>
      </c>
      <c r="D7782" s="47">
        <v>10.5946</v>
      </c>
      <c r="E7782" s="47">
        <v>10.4991</v>
      </c>
      <c r="F7782" s="47">
        <v>3.1509999999999998</v>
      </c>
      <c r="G7782" s="44">
        <v>0.92679999999999996</v>
      </c>
      <c r="H7782" s="44">
        <v>0.49480000000000002</v>
      </c>
      <c r="I7782" s="44">
        <v>2.5095999999999998</v>
      </c>
      <c r="J7782" s="44">
        <v>0.74909999999999999</v>
      </c>
      <c r="K7782" s="50">
        <v>2.4773999999999998</v>
      </c>
      <c r="L7782" s="50">
        <v>201.31229999999999</v>
      </c>
    </row>
    <row r="7783" spans="2:12">
      <c r="B7783" s="44" t="s">
        <v>8799</v>
      </c>
      <c r="C7783" s="47">
        <v>41.101599999999998</v>
      </c>
      <c r="D7783" s="47">
        <v>17.481100000000001</v>
      </c>
      <c r="E7783" s="47">
        <v>50.095100000000002</v>
      </c>
      <c r="F7783" s="47">
        <v>21.383400000000002</v>
      </c>
      <c r="G7783" s="44">
        <v>14.9739</v>
      </c>
      <c r="H7783" s="44">
        <v>20.408999999999999</v>
      </c>
      <c r="I7783" s="50">
        <v>8.2576000000000001</v>
      </c>
      <c r="J7783" s="50">
        <v>23.987300000000001</v>
      </c>
      <c r="K7783" s="44">
        <v>7.6938000000000004</v>
      </c>
      <c r="L7783" s="44">
        <v>6.4870000000000001</v>
      </c>
    </row>
    <row r="7784" spans="2:12">
      <c r="B7784" s="44" t="s">
        <v>8800</v>
      </c>
      <c r="C7784" s="47">
        <v>973.2115</v>
      </c>
      <c r="D7784" s="47">
        <v>114.4901</v>
      </c>
      <c r="E7784" s="47">
        <v>1022.9647</v>
      </c>
      <c r="F7784" s="47">
        <v>150.34809999999999</v>
      </c>
      <c r="G7784" s="44">
        <v>85.591800000000006</v>
      </c>
      <c r="H7784" s="44">
        <v>122.2783</v>
      </c>
      <c r="I7784" s="50">
        <v>10.1647</v>
      </c>
      <c r="J7784" s="50">
        <v>145.9555</v>
      </c>
      <c r="K7784" s="50">
        <v>7.8551000000000002</v>
      </c>
      <c r="L7784" s="50">
        <v>66.284300000000002</v>
      </c>
    </row>
    <row r="7785" spans="2:12">
      <c r="B7785" s="44" t="s">
        <v>8801</v>
      </c>
      <c r="C7785" s="47">
        <v>881.88120000000004</v>
      </c>
      <c r="D7785" s="47">
        <v>66.900700000000001</v>
      </c>
      <c r="E7785" s="47">
        <v>937.14480000000003</v>
      </c>
      <c r="F7785" s="47">
        <v>136.54490000000001</v>
      </c>
      <c r="G7785" s="44">
        <v>74.772800000000004</v>
      </c>
      <c r="H7785" s="44">
        <v>125.69070000000001</v>
      </c>
      <c r="I7785" s="50">
        <v>7.7291999999999996</v>
      </c>
      <c r="J7785" s="50">
        <v>226.0008</v>
      </c>
      <c r="K7785" s="50">
        <v>7.8146000000000004</v>
      </c>
      <c r="L7785" s="50">
        <v>66.602800000000002</v>
      </c>
    </row>
    <row r="7786" spans="2:12">
      <c r="B7786" s="44" t="s">
        <v>8802</v>
      </c>
      <c r="C7786" s="47">
        <v>196.52109999999999</v>
      </c>
      <c r="D7786" s="47">
        <v>112.74420000000001</v>
      </c>
      <c r="E7786" s="47">
        <v>119.4265</v>
      </c>
      <c r="F7786" s="47">
        <v>34.527999999999999</v>
      </c>
      <c r="G7786" s="50">
        <v>43.508499999999998</v>
      </c>
      <c r="H7786" s="50">
        <v>113.6417</v>
      </c>
      <c r="I7786" s="44">
        <v>261.9051</v>
      </c>
      <c r="J7786" s="44">
        <v>176.83600000000001</v>
      </c>
      <c r="K7786" s="44">
        <v>426.76819999999998</v>
      </c>
      <c r="L7786" s="44">
        <v>257.99299999999999</v>
      </c>
    </row>
    <row r="7787" spans="2:12">
      <c r="B7787" s="44" t="s">
        <v>8803</v>
      </c>
      <c r="C7787" s="47">
        <v>80.122799999999998</v>
      </c>
      <c r="D7787" s="47">
        <v>17.511700000000001</v>
      </c>
      <c r="E7787" s="47">
        <v>29.701799999999999</v>
      </c>
      <c r="F7787" s="47">
        <v>2.8567</v>
      </c>
      <c r="G7787" s="44">
        <v>2.8856000000000002</v>
      </c>
      <c r="H7787" s="44">
        <v>1.6947000000000001</v>
      </c>
      <c r="I7787" s="44">
        <v>1.3169999999999999</v>
      </c>
      <c r="J7787" s="44">
        <v>3.7059000000000002</v>
      </c>
      <c r="K7787" s="50">
        <v>0.53029999999999999</v>
      </c>
      <c r="L7787" s="50">
        <v>5.5246000000000004</v>
      </c>
    </row>
    <row r="7788" spans="2:12">
      <c r="B7788" s="44" t="s">
        <v>7493</v>
      </c>
      <c r="C7788" s="47">
        <v>27.340299999999999</v>
      </c>
      <c r="D7788" s="47">
        <v>10.102</v>
      </c>
      <c r="E7788" s="47">
        <v>37.271999999999998</v>
      </c>
      <c r="F7788" s="47">
        <v>14.4496</v>
      </c>
      <c r="G7788" s="44">
        <v>10.9709</v>
      </c>
      <c r="H7788" s="44">
        <v>13.225199999999999</v>
      </c>
      <c r="I7788" s="44">
        <v>9.2932000000000006</v>
      </c>
      <c r="J7788" s="44">
        <v>14.546099999999999</v>
      </c>
      <c r="K7788" s="50">
        <v>14.030799999999999</v>
      </c>
      <c r="L7788" s="50">
        <v>39.955599999999997</v>
      </c>
    </row>
    <row r="7789" spans="2:12">
      <c r="B7789" s="44" t="s">
        <v>8804</v>
      </c>
      <c r="C7789" s="47">
        <v>11.423299999999999</v>
      </c>
      <c r="D7789" s="47">
        <v>3.6025</v>
      </c>
      <c r="E7789" s="47">
        <v>11.9277</v>
      </c>
      <c r="F7789" s="47">
        <v>3.8148</v>
      </c>
      <c r="G7789" s="44">
        <v>2.7744</v>
      </c>
      <c r="H7789" s="44">
        <v>7.5358999999999998</v>
      </c>
      <c r="I7789" s="50">
        <v>1.8328</v>
      </c>
      <c r="J7789" s="50">
        <v>11.1348</v>
      </c>
      <c r="K7789" s="44">
        <v>1.2746999999999999</v>
      </c>
      <c r="L7789" s="44">
        <v>4.3632</v>
      </c>
    </row>
    <row r="7790" spans="2:12">
      <c r="B7790" s="44" t="s">
        <v>8805</v>
      </c>
      <c r="C7790" s="47">
        <v>111.7843</v>
      </c>
      <c r="D7790" s="47">
        <v>58.430999999999997</v>
      </c>
      <c r="E7790" s="47">
        <v>37.662799999999997</v>
      </c>
      <c r="F7790" s="47">
        <v>18.013300000000001</v>
      </c>
      <c r="G7790" s="44">
        <v>15.514099999999999</v>
      </c>
      <c r="H7790" s="44">
        <v>33.070300000000003</v>
      </c>
      <c r="I7790" s="50">
        <v>10.6281</v>
      </c>
      <c r="J7790" s="50">
        <v>49.243499999999997</v>
      </c>
      <c r="K7790" s="50">
        <v>3.0506000000000002</v>
      </c>
      <c r="L7790" s="50">
        <v>46.518099999999997</v>
      </c>
    </row>
    <row r="7791" spans="2:12">
      <c r="B7791" s="44" t="s">
        <v>8806</v>
      </c>
      <c r="C7791" s="47">
        <v>92.205100000000002</v>
      </c>
      <c r="D7791" s="47">
        <v>43.4298</v>
      </c>
      <c r="E7791" s="47">
        <v>52.653500000000001</v>
      </c>
      <c r="F7791" s="47">
        <v>19.985600000000002</v>
      </c>
      <c r="G7791" s="44">
        <v>5.2816999999999998</v>
      </c>
      <c r="H7791" s="44">
        <v>2.8123999999999998</v>
      </c>
      <c r="I7791" s="44">
        <v>0.5413</v>
      </c>
      <c r="J7791" s="44">
        <v>0.34789999999999999</v>
      </c>
      <c r="K7791" s="50">
        <v>0</v>
      </c>
      <c r="L7791" s="50">
        <v>2.3113000000000001</v>
      </c>
    </row>
    <row r="7792" spans="2:12">
      <c r="B7792" s="44" t="s">
        <v>8807</v>
      </c>
      <c r="C7792" s="47">
        <v>5.9668000000000001</v>
      </c>
      <c r="D7792" s="47">
        <v>1.0279</v>
      </c>
      <c r="E7792" s="47">
        <v>11.4015</v>
      </c>
      <c r="F7792" s="47">
        <v>0.68930000000000002</v>
      </c>
      <c r="G7792" s="44">
        <v>1.41</v>
      </c>
      <c r="H7792" s="44">
        <v>0.73609999999999998</v>
      </c>
      <c r="I7792" s="50">
        <v>0.15049999999999999</v>
      </c>
      <c r="J7792" s="50">
        <v>2.6312000000000002</v>
      </c>
      <c r="K7792" s="44">
        <v>0</v>
      </c>
      <c r="L7792" s="44">
        <v>0.1714</v>
      </c>
    </row>
    <row r="7793" spans="2:12">
      <c r="B7793" s="44" t="s">
        <v>8808</v>
      </c>
      <c r="C7793" s="47">
        <v>39.058999999999997</v>
      </c>
      <c r="D7793" s="47">
        <v>13.4473</v>
      </c>
      <c r="E7793" s="47">
        <v>24.428999999999998</v>
      </c>
      <c r="F7793" s="47">
        <v>8.3981999999999992</v>
      </c>
      <c r="G7793" s="44">
        <v>1.9659</v>
      </c>
      <c r="H7793" s="44">
        <v>1.2351000000000001</v>
      </c>
      <c r="I7793" s="44">
        <v>1.2739</v>
      </c>
      <c r="J7793" s="44">
        <v>0.40649999999999997</v>
      </c>
      <c r="K7793" s="50">
        <v>0.52280000000000004</v>
      </c>
      <c r="L7793" s="50">
        <v>3.9512999999999998</v>
      </c>
    </row>
    <row r="7794" spans="2:12">
      <c r="B7794" s="44" t="s">
        <v>8809</v>
      </c>
      <c r="C7794" s="47">
        <v>196.41890000000001</v>
      </c>
      <c r="D7794" s="47">
        <v>77.554299999999998</v>
      </c>
      <c r="E7794" s="47">
        <v>132.69669999999999</v>
      </c>
      <c r="F7794" s="47">
        <v>53.009300000000003</v>
      </c>
      <c r="G7794" s="44">
        <v>39.446800000000003</v>
      </c>
      <c r="H7794" s="44">
        <v>32.638599999999997</v>
      </c>
      <c r="I7794" s="44">
        <v>23.1525</v>
      </c>
      <c r="J7794" s="44">
        <v>10.366300000000001</v>
      </c>
      <c r="K7794" s="50">
        <v>7.3803000000000001</v>
      </c>
      <c r="L7794" s="50">
        <v>18.601600000000001</v>
      </c>
    </row>
    <row r="7795" spans="2:12">
      <c r="B7795" s="44" t="s">
        <v>8810</v>
      </c>
      <c r="C7795" s="47">
        <v>148.60059999999999</v>
      </c>
      <c r="D7795" s="47">
        <v>32.598300000000002</v>
      </c>
      <c r="E7795" s="47">
        <v>162.70769999999999</v>
      </c>
      <c r="F7795" s="47">
        <v>29.1569</v>
      </c>
      <c r="G7795" s="44">
        <v>23.805599999999998</v>
      </c>
      <c r="H7795" s="44">
        <v>30.944600000000001</v>
      </c>
      <c r="I7795" s="50">
        <v>13.015499999999999</v>
      </c>
      <c r="J7795" s="50">
        <v>50.221699999999998</v>
      </c>
      <c r="K7795" s="50">
        <v>14.4719</v>
      </c>
      <c r="L7795" s="50">
        <v>186.51990000000001</v>
      </c>
    </row>
    <row r="7796" spans="2:12">
      <c r="B7796" s="44" t="s">
        <v>8811</v>
      </c>
      <c r="C7796" s="47">
        <v>10.2448</v>
      </c>
      <c r="D7796" s="47">
        <v>5.8948999999999998</v>
      </c>
      <c r="E7796" s="47">
        <v>10.369899999999999</v>
      </c>
      <c r="F7796" s="47">
        <v>3.4973000000000001</v>
      </c>
      <c r="G7796" s="50">
        <v>3.5941000000000001</v>
      </c>
      <c r="H7796" s="50">
        <v>9.2954000000000008</v>
      </c>
      <c r="I7796" s="50">
        <v>6.3422999999999998</v>
      </c>
      <c r="J7796" s="50">
        <v>20.484300000000001</v>
      </c>
      <c r="K7796" s="50">
        <v>13.069000000000001</v>
      </c>
      <c r="L7796" s="50">
        <v>42.911799999999999</v>
      </c>
    </row>
    <row r="7797" spans="2:12">
      <c r="B7797" s="44" t="s">
        <v>8812</v>
      </c>
      <c r="C7797" s="47">
        <v>13.344799999999999</v>
      </c>
      <c r="D7797" s="47">
        <v>7.0880000000000001</v>
      </c>
      <c r="E7797" s="47">
        <v>14.234299999999999</v>
      </c>
      <c r="F7797" s="47">
        <v>6.9375999999999998</v>
      </c>
      <c r="G7797" s="50">
        <v>4.7302999999999997</v>
      </c>
      <c r="H7797" s="50">
        <v>13.5815</v>
      </c>
      <c r="I7797" s="44">
        <v>14.6455</v>
      </c>
      <c r="J7797" s="44">
        <v>33.317399999999999</v>
      </c>
      <c r="K7797" s="44">
        <v>26.115300000000001</v>
      </c>
      <c r="L7797" s="44">
        <v>11.9793</v>
      </c>
    </row>
    <row r="7798" spans="2:12">
      <c r="B7798" s="44" t="s">
        <v>8813</v>
      </c>
      <c r="C7798" s="47">
        <v>3.2618</v>
      </c>
      <c r="D7798" s="47">
        <v>0.3397</v>
      </c>
      <c r="E7798" s="47">
        <v>6.9375999999999998</v>
      </c>
      <c r="F7798" s="47">
        <v>1.3669</v>
      </c>
      <c r="G7798" s="44">
        <v>0.2485</v>
      </c>
      <c r="H7798" s="44">
        <v>0.21890000000000001</v>
      </c>
      <c r="I7798" s="44">
        <v>0.11940000000000001</v>
      </c>
      <c r="J7798" s="44">
        <v>0.2455</v>
      </c>
      <c r="K7798" s="50">
        <v>0.71050000000000002</v>
      </c>
      <c r="L7798" s="50">
        <v>17.266200000000001</v>
      </c>
    </row>
    <row r="7799" spans="2:12">
      <c r="B7799" s="44" t="s">
        <v>8814</v>
      </c>
      <c r="C7799" s="47">
        <v>12.9857</v>
      </c>
      <c r="D7799" s="47">
        <v>5.1787999999999998</v>
      </c>
      <c r="E7799" s="47">
        <v>9.0569000000000006</v>
      </c>
      <c r="F7799" s="47">
        <v>2.4628000000000001</v>
      </c>
      <c r="G7799" s="50">
        <v>3.7458999999999998</v>
      </c>
      <c r="H7799" s="50">
        <v>19.470700000000001</v>
      </c>
      <c r="I7799" s="50">
        <v>8.1088000000000005</v>
      </c>
      <c r="J7799" s="50">
        <v>27.8611</v>
      </c>
      <c r="K7799" s="50">
        <v>5.1345000000000001</v>
      </c>
      <c r="L7799" s="50">
        <v>37.731299999999997</v>
      </c>
    </row>
    <row r="7800" spans="2:12">
      <c r="B7800" s="44" t="s">
        <v>8815</v>
      </c>
      <c r="C7800" s="47">
        <v>12.2202</v>
      </c>
      <c r="D7800" s="47">
        <v>5.0998000000000001</v>
      </c>
      <c r="E7800" s="47">
        <v>10.379300000000001</v>
      </c>
      <c r="F7800" s="47">
        <v>2.7982999999999998</v>
      </c>
      <c r="G7800" s="50">
        <v>4.5697999999999999</v>
      </c>
      <c r="H7800" s="50">
        <v>12.7271</v>
      </c>
      <c r="I7800" s="44">
        <v>8.6913</v>
      </c>
      <c r="J7800" s="44">
        <v>18.383800000000001</v>
      </c>
      <c r="K7800" s="44">
        <v>18.777999999999999</v>
      </c>
      <c r="L7800" s="44">
        <v>26.027999999999999</v>
      </c>
    </row>
    <row r="7801" spans="2:12">
      <c r="B7801" s="44" t="s">
        <v>8816</v>
      </c>
      <c r="C7801" s="47">
        <v>38.3217</v>
      </c>
      <c r="D7801" s="47">
        <v>20.793600000000001</v>
      </c>
      <c r="E7801" s="47">
        <v>31.952200000000001</v>
      </c>
      <c r="F7801" s="47">
        <v>9.3295999999999992</v>
      </c>
      <c r="G7801" s="44">
        <v>6.2496</v>
      </c>
      <c r="H7801" s="44">
        <v>16.0444</v>
      </c>
      <c r="I7801" s="44">
        <v>11.4094</v>
      </c>
      <c r="J7801" s="44">
        <v>5.7329999999999997</v>
      </c>
      <c r="K7801" s="50">
        <v>8.2401999999999997</v>
      </c>
      <c r="L7801" s="50">
        <v>26.079000000000001</v>
      </c>
    </row>
    <row r="7802" spans="2:12">
      <c r="B7802" s="44" t="s">
        <v>8817</v>
      </c>
      <c r="C7802" s="47">
        <v>14.517099999999999</v>
      </c>
      <c r="D7802" s="47">
        <v>6.7293000000000003</v>
      </c>
      <c r="E7802" s="47">
        <v>16.8078</v>
      </c>
      <c r="F7802" s="47">
        <v>8.1092999999999993</v>
      </c>
      <c r="G7802" s="44">
        <v>8.3338000000000001</v>
      </c>
      <c r="H7802" s="44">
        <v>7.0026999999999999</v>
      </c>
      <c r="I7802" s="44">
        <v>4.2502000000000004</v>
      </c>
      <c r="J7802" s="44">
        <v>2.1533000000000002</v>
      </c>
      <c r="K7802" s="50">
        <v>3.194</v>
      </c>
      <c r="L7802" s="50">
        <v>7.5744999999999996</v>
      </c>
    </row>
    <row r="7803" spans="2:12">
      <c r="B7803" s="45" t="s">
        <v>8818</v>
      </c>
      <c r="C7803" s="48">
        <v>8.5629000000000008</v>
      </c>
      <c r="D7803" s="48">
        <v>1.9429000000000001</v>
      </c>
      <c r="E7803" s="49">
        <v>488.81389999999999</v>
      </c>
      <c r="F7803" s="49">
        <v>1372.5969</v>
      </c>
      <c r="G7803" s="48">
        <v>2164.8148000000001</v>
      </c>
      <c r="H7803" s="48">
        <v>6.5457000000000001</v>
      </c>
      <c r="I7803" s="45">
        <v>2.4834000000000001</v>
      </c>
      <c r="J7803" s="45">
        <v>0.43880000000000002</v>
      </c>
      <c r="K7803" s="45">
        <v>0.95650000000000002</v>
      </c>
      <c r="L7803" s="45">
        <v>0.1767</v>
      </c>
    </row>
    <row r="7804" spans="2:12">
      <c r="B7804" s="45" t="s">
        <v>8819</v>
      </c>
      <c r="C7804" s="48">
        <v>5.5347</v>
      </c>
      <c r="D7804" s="48">
        <v>1.6262000000000001</v>
      </c>
      <c r="E7804" s="49">
        <v>112.56740000000001</v>
      </c>
      <c r="F7804" s="49">
        <v>876.99540000000002</v>
      </c>
      <c r="G7804" s="48">
        <v>1396.5307</v>
      </c>
      <c r="H7804" s="48">
        <v>3.2250000000000001</v>
      </c>
      <c r="I7804" s="45">
        <v>2.8580999999999999</v>
      </c>
      <c r="J7804" s="45">
        <v>1.1302000000000001</v>
      </c>
      <c r="K7804" s="45">
        <v>1.1213</v>
      </c>
      <c r="L7804" s="45">
        <v>1.1264000000000001</v>
      </c>
    </row>
    <row r="7805" spans="2:12">
      <c r="B7805" s="45" t="s">
        <v>8820</v>
      </c>
      <c r="C7805" s="48">
        <v>6.5198</v>
      </c>
      <c r="D7805" s="48">
        <v>2.3086000000000002</v>
      </c>
      <c r="E7805" s="49">
        <v>8.9931999999999999</v>
      </c>
      <c r="F7805" s="49">
        <v>380.56139999999999</v>
      </c>
      <c r="G7805" s="48">
        <v>2750.3957999999998</v>
      </c>
      <c r="H7805" s="48">
        <v>26.715399999999999</v>
      </c>
      <c r="I7805" s="45">
        <v>1.8443000000000001</v>
      </c>
      <c r="J7805" s="45">
        <v>0.94810000000000005</v>
      </c>
      <c r="K7805" s="45">
        <v>0.23519999999999999</v>
      </c>
      <c r="L7805" s="45">
        <v>0.315</v>
      </c>
    </row>
    <row r="7806" spans="2:12">
      <c r="B7806" s="45" t="s">
        <v>8821</v>
      </c>
      <c r="C7806" s="48">
        <v>5.1542000000000003</v>
      </c>
      <c r="D7806" s="48">
        <v>2.2919999999999998</v>
      </c>
      <c r="E7806" s="49">
        <v>103.23220000000001</v>
      </c>
      <c r="F7806" s="49">
        <v>353.95069999999998</v>
      </c>
      <c r="G7806" s="48">
        <v>1710.7873</v>
      </c>
      <c r="H7806" s="48">
        <v>121.117</v>
      </c>
      <c r="I7806" s="45">
        <v>7.1051000000000002</v>
      </c>
      <c r="J7806" s="45">
        <v>2.8759999999999999</v>
      </c>
      <c r="K7806" s="45">
        <v>4.6844000000000001</v>
      </c>
      <c r="L7806" s="45">
        <v>2.5160999999999998</v>
      </c>
    </row>
    <row r="7807" spans="2:12">
      <c r="B7807" s="45" t="s">
        <v>8822</v>
      </c>
      <c r="C7807" s="48">
        <v>13.3911</v>
      </c>
      <c r="D7807" s="48">
        <v>3.5882999999999998</v>
      </c>
      <c r="E7807" s="49">
        <v>536.76229999999998</v>
      </c>
      <c r="F7807" s="49">
        <v>1326.1416999999999</v>
      </c>
      <c r="G7807" s="48">
        <v>5000.3288000000002</v>
      </c>
      <c r="H7807" s="48">
        <v>160.72130000000001</v>
      </c>
      <c r="I7807" s="49">
        <v>4.3920000000000003</v>
      </c>
      <c r="J7807" s="49">
        <v>12.7943</v>
      </c>
      <c r="K7807" s="45">
        <v>0.67010000000000003</v>
      </c>
      <c r="L7807" s="45">
        <v>1.2822</v>
      </c>
    </row>
    <row r="7808" spans="2:12">
      <c r="B7808" s="45" t="s">
        <v>8823</v>
      </c>
      <c r="C7808" s="48">
        <v>9.2433999999999994</v>
      </c>
      <c r="D7808" s="48">
        <v>1.5504</v>
      </c>
      <c r="E7808" s="49">
        <v>9.8945000000000007</v>
      </c>
      <c r="F7808" s="49">
        <v>418.08980000000003</v>
      </c>
      <c r="G7808" s="48">
        <v>3559.4621999999999</v>
      </c>
      <c r="H7808" s="48">
        <v>54.736400000000003</v>
      </c>
      <c r="I7808" s="45">
        <v>1.544</v>
      </c>
      <c r="J7808" s="45">
        <v>1.4007000000000001</v>
      </c>
      <c r="K7808" s="45">
        <v>0.2316</v>
      </c>
      <c r="L7808" s="45">
        <v>0.10340000000000001</v>
      </c>
    </row>
    <row r="7809" spans="2:12">
      <c r="B7809" s="45" t="s">
        <v>8824</v>
      </c>
      <c r="C7809" s="48">
        <v>15.6021</v>
      </c>
      <c r="D7809" s="48">
        <v>2.9014000000000002</v>
      </c>
      <c r="E7809" s="49">
        <v>38.664099999999998</v>
      </c>
      <c r="F7809" s="49">
        <v>663.55690000000004</v>
      </c>
      <c r="G7809" s="48">
        <v>6053.7384000000002</v>
      </c>
      <c r="H7809" s="48">
        <v>1006.7719</v>
      </c>
      <c r="I7809" s="45">
        <v>4.3658000000000001</v>
      </c>
      <c r="J7809" s="45">
        <v>1.1132</v>
      </c>
      <c r="K7809" s="45">
        <v>1.2766</v>
      </c>
      <c r="L7809" s="45">
        <v>0.83509999999999995</v>
      </c>
    </row>
    <row r="7810" spans="2:12">
      <c r="B7810" s="45" t="s">
        <v>8825</v>
      </c>
      <c r="C7810" s="48">
        <v>17.0398</v>
      </c>
      <c r="D7810" s="48">
        <v>5.9992000000000001</v>
      </c>
      <c r="E7810" s="49">
        <v>504.99009999999998</v>
      </c>
      <c r="F7810" s="49">
        <v>2985.2804999999998</v>
      </c>
      <c r="G7810" s="48">
        <v>6590.7344999999996</v>
      </c>
      <c r="H7810" s="48">
        <v>26.555</v>
      </c>
      <c r="I7810" s="45">
        <v>6.4534000000000002</v>
      </c>
      <c r="J7810" s="45">
        <v>2.4297</v>
      </c>
      <c r="K7810" s="45">
        <v>1.6225000000000001</v>
      </c>
      <c r="L7810" s="45">
        <v>0.82789999999999997</v>
      </c>
    </row>
    <row r="7811" spans="2:12">
      <c r="B7811" s="45" t="s">
        <v>8826</v>
      </c>
      <c r="C7811" s="48">
        <v>8.6812000000000005</v>
      </c>
      <c r="D7811" s="48">
        <v>1.3478000000000001</v>
      </c>
      <c r="E7811" s="49">
        <v>11.9648</v>
      </c>
      <c r="F7811" s="49">
        <v>158.35210000000001</v>
      </c>
      <c r="G7811" s="48">
        <v>4314.2903999999999</v>
      </c>
      <c r="H7811" s="48">
        <v>1059.9558</v>
      </c>
      <c r="I7811" s="49">
        <v>2.8675000000000002</v>
      </c>
      <c r="J7811" s="49">
        <v>36.595999999999997</v>
      </c>
      <c r="K7811" s="49">
        <v>1.4307000000000001</v>
      </c>
      <c r="L7811" s="49">
        <v>13.769299999999999</v>
      </c>
    </row>
    <row r="7812" spans="2:12">
      <c r="B7812" s="45" t="s">
        <v>8827</v>
      </c>
      <c r="C7812" s="48">
        <v>10.341900000000001</v>
      </c>
      <c r="D7812" s="48">
        <v>3.8161999999999998</v>
      </c>
      <c r="E7812" s="49">
        <v>80.708500000000001</v>
      </c>
      <c r="F7812" s="49">
        <v>867.44230000000005</v>
      </c>
      <c r="G7812" s="48">
        <v>3811.1570999999999</v>
      </c>
      <c r="H7812" s="48">
        <v>46.210700000000003</v>
      </c>
      <c r="I7812" s="45">
        <v>3.8616000000000001</v>
      </c>
      <c r="J7812" s="45">
        <v>2.4030999999999998</v>
      </c>
      <c r="K7812" s="45">
        <v>0.73429999999999995</v>
      </c>
      <c r="L7812" s="45">
        <v>0.40500000000000003</v>
      </c>
    </row>
    <row r="7813" spans="2:12">
      <c r="B7813" s="45" t="s">
        <v>8828</v>
      </c>
      <c r="C7813" s="48">
        <v>5.7565</v>
      </c>
      <c r="D7813" s="48">
        <v>1.5491999999999999</v>
      </c>
      <c r="E7813" s="49">
        <v>60.881100000000004</v>
      </c>
      <c r="F7813" s="49">
        <v>376.56259999999997</v>
      </c>
      <c r="G7813" s="48">
        <v>2334.6071000000002</v>
      </c>
      <c r="H7813" s="48">
        <v>221.84989999999999</v>
      </c>
      <c r="I7813" s="45">
        <v>1.2897000000000001</v>
      </c>
      <c r="J7813" s="45">
        <v>0.29470000000000002</v>
      </c>
      <c r="K7813" s="45">
        <v>0.24360000000000001</v>
      </c>
      <c r="L7813" s="45">
        <v>0.40789999999999998</v>
      </c>
    </row>
    <row r="7814" spans="2:12">
      <c r="B7814" s="45" t="s">
        <v>8829</v>
      </c>
      <c r="C7814" s="48">
        <v>1.8515999999999999</v>
      </c>
      <c r="D7814" s="48">
        <v>0.3503</v>
      </c>
      <c r="E7814" s="49">
        <v>8.3028999999999993</v>
      </c>
      <c r="F7814" s="49">
        <v>106.2499</v>
      </c>
      <c r="G7814" s="48">
        <v>745.63499999999999</v>
      </c>
      <c r="H7814" s="48">
        <v>12.5032</v>
      </c>
      <c r="I7814" s="45">
        <v>0.56820000000000004</v>
      </c>
      <c r="J7814" s="45">
        <v>0.38950000000000001</v>
      </c>
      <c r="K7814" s="49">
        <v>0.2616</v>
      </c>
      <c r="L7814" s="49">
        <v>11.160500000000001</v>
      </c>
    </row>
    <row r="7815" spans="2:12">
      <c r="B7815" s="45" t="s">
        <v>8830</v>
      </c>
      <c r="C7815" s="48">
        <v>2.1711999999999998</v>
      </c>
      <c r="D7815" s="48">
        <v>0.27960000000000002</v>
      </c>
      <c r="E7815" s="49">
        <v>4.5242000000000004</v>
      </c>
      <c r="F7815" s="49">
        <v>68.270700000000005</v>
      </c>
      <c r="G7815" s="48">
        <v>960.76620000000003</v>
      </c>
      <c r="H7815" s="48">
        <v>136.94120000000001</v>
      </c>
      <c r="I7815" s="45">
        <v>0.18429999999999999</v>
      </c>
      <c r="J7815" s="45">
        <v>6.3100000000000003E-2</v>
      </c>
      <c r="K7815" s="45">
        <v>0.15659999999999999</v>
      </c>
      <c r="L7815" s="45">
        <v>6.9900000000000004E-2</v>
      </c>
    </row>
    <row r="7816" spans="2:12">
      <c r="B7816" s="45" t="s">
        <v>8831</v>
      </c>
      <c r="C7816" s="48">
        <v>3.9674</v>
      </c>
      <c r="D7816" s="48">
        <v>1.0337000000000001</v>
      </c>
      <c r="E7816" s="49">
        <v>5.0749000000000004</v>
      </c>
      <c r="F7816" s="49">
        <v>16.238800000000001</v>
      </c>
      <c r="G7816" s="45">
        <v>1714.1578</v>
      </c>
      <c r="H7816" s="45">
        <v>1597.4979000000001</v>
      </c>
      <c r="I7816" s="45">
        <v>220.6011</v>
      </c>
      <c r="J7816" s="45">
        <v>78.237899999999996</v>
      </c>
      <c r="K7816" s="48">
        <v>34.451500000000003</v>
      </c>
      <c r="L7816" s="48">
        <v>6.4443999999999999</v>
      </c>
    </row>
    <row r="7817" spans="2:12">
      <c r="B7817" s="45" t="s">
        <v>8832</v>
      </c>
      <c r="C7817" s="48">
        <v>7.2117000000000004</v>
      </c>
      <c r="D7817" s="48">
        <v>2.4738000000000002</v>
      </c>
      <c r="E7817" s="49">
        <v>11.786300000000001</v>
      </c>
      <c r="F7817" s="49">
        <v>87.342100000000002</v>
      </c>
      <c r="G7817" s="45">
        <v>3513.7395000000001</v>
      </c>
      <c r="H7817" s="45">
        <v>5978.0325999999995</v>
      </c>
      <c r="I7817" s="45">
        <v>3546.4050000000002</v>
      </c>
      <c r="J7817" s="45">
        <v>4625.9778999999999</v>
      </c>
      <c r="K7817" s="48">
        <v>541.49360000000001</v>
      </c>
      <c r="L7817" s="48">
        <v>24.431999999999999</v>
      </c>
    </row>
    <row r="7818" spans="2:12">
      <c r="B7818" s="45" t="s">
        <v>8833</v>
      </c>
      <c r="C7818" s="48">
        <v>21.1995</v>
      </c>
      <c r="D7818" s="48">
        <v>10.7338</v>
      </c>
      <c r="E7818" s="45">
        <v>2.2067000000000001</v>
      </c>
      <c r="F7818" s="45">
        <v>0.63519999999999999</v>
      </c>
      <c r="G7818" s="45">
        <v>0.38500000000000001</v>
      </c>
      <c r="H7818" s="45">
        <v>2.3738999999999999</v>
      </c>
      <c r="I7818" s="49">
        <v>0.46239999999999998</v>
      </c>
      <c r="J7818" s="49">
        <v>3.4226999999999999</v>
      </c>
      <c r="K7818" s="48">
        <v>168.21940000000001</v>
      </c>
      <c r="L7818" s="48">
        <v>31.270800000000001</v>
      </c>
    </row>
    <row r="7819" spans="2:12">
      <c r="B7819" s="45" t="s">
        <v>8834</v>
      </c>
      <c r="C7819" s="48">
        <v>2.3401000000000001</v>
      </c>
      <c r="D7819" s="48">
        <v>0.81359999999999999</v>
      </c>
      <c r="E7819" s="49">
        <v>3.7086999999999999</v>
      </c>
      <c r="F7819" s="49">
        <v>13.367699999999999</v>
      </c>
      <c r="G7819" s="45">
        <v>1239.9027000000001</v>
      </c>
      <c r="H7819" s="45">
        <v>1400.9568999999999</v>
      </c>
      <c r="I7819" s="45">
        <v>327.11529999999999</v>
      </c>
      <c r="J7819" s="45">
        <v>329.8304</v>
      </c>
      <c r="K7819" s="48">
        <v>48.718899999999998</v>
      </c>
      <c r="L7819" s="48">
        <v>11.7126</v>
      </c>
    </row>
    <row r="7820" spans="2:12">
      <c r="B7820" s="45" t="s">
        <v>8835</v>
      </c>
      <c r="C7820" s="49">
        <v>3.0491000000000001</v>
      </c>
      <c r="D7820" s="49">
        <v>34.010100000000001</v>
      </c>
      <c r="E7820" s="48">
        <v>18.6677</v>
      </c>
      <c r="F7820" s="48">
        <v>0</v>
      </c>
      <c r="G7820" s="48">
        <v>15.340199999999999</v>
      </c>
      <c r="H7820" s="48">
        <v>4.9705000000000004</v>
      </c>
      <c r="I7820" s="49">
        <v>0.20330000000000001</v>
      </c>
      <c r="J7820" s="49">
        <v>10.660500000000001</v>
      </c>
      <c r="K7820" s="49">
        <v>0.25919999999999999</v>
      </c>
      <c r="L7820" s="49">
        <v>5.2084000000000001</v>
      </c>
    </row>
    <row r="7821" spans="2:12">
      <c r="B7821" s="45" t="s">
        <v>8836</v>
      </c>
      <c r="C7821" s="45">
        <v>147.6831</v>
      </c>
      <c r="D7821" s="45">
        <v>88.780699999999996</v>
      </c>
      <c r="E7821" s="48">
        <v>122.55110000000001</v>
      </c>
      <c r="F7821" s="48">
        <v>40.1721</v>
      </c>
      <c r="G7821" s="49">
        <v>52.8247</v>
      </c>
      <c r="H7821" s="49">
        <v>158.56290000000001</v>
      </c>
      <c r="I7821" s="48">
        <v>323.65499999999997</v>
      </c>
      <c r="J7821" s="48">
        <v>33.502000000000002</v>
      </c>
      <c r="K7821" s="45">
        <v>345.43669999999997</v>
      </c>
      <c r="L7821" s="45">
        <v>335.69049999999999</v>
      </c>
    </row>
    <row r="7822" spans="2:12">
      <c r="B7822" s="45" t="s">
        <v>8837</v>
      </c>
      <c r="C7822" s="45">
        <v>4.7648999999999999</v>
      </c>
      <c r="D7822" s="45">
        <v>3.5922000000000001</v>
      </c>
      <c r="E7822" s="48">
        <v>4.6147999999999998</v>
      </c>
      <c r="F7822" s="48">
        <v>0</v>
      </c>
      <c r="G7822" s="45">
        <v>3.5838000000000001</v>
      </c>
      <c r="H7822" s="45">
        <v>2.8062999999999998</v>
      </c>
      <c r="I7822" s="48">
        <v>4.3045</v>
      </c>
      <c r="J7822" s="48">
        <v>0</v>
      </c>
      <c r="K7822" s="49">
        <v>0</v>
      </c>
      <c r="L7822" s="49">
        <v>4.9009999999999998</v>
      </c>
    </row>
    <row r="7823" spans="2:12">
      <c r="B7823" s="45" t="s">
        <v>8838</v>
      </c>
      <c r="C7823" s="45">
        <v>36.7256</v>
      </c>
      <c r="D7823" s="45">
        <v>21.7026</v>
      </c>
      <c r="E7823" s="48">
        <v>35.568600000000004</v>
      </c>
      <c r="F7823" s="48">
        <v>15.8544</v>
      </c>
      <c r="G7823" s="45">
        <v>31.662099999999999</v>
      </c>
      <c r="H7823" s="45">
        <v>48.013199999999998</v>
      </c>
      <c r="I7823" s="48">
        <v>36.552900000000001</v>
      </c>
      <c r="J7823" s="48">
        <v>2.8010999999999999</v>
      </c>
      <c r="K7823" s="49">
        <v>31.457899999999999</v>
      </c>
      <c r="L7823" s="49">
        <v>172.9375</v>
      </c>
    </row>
    <row r="7824" spans="2:12">
      <c r="B7824" s="45" t="s">
        <v>8839</v>
      </c>
      <c r="C7824" s="45">
        <v>14.5755</v>
      </c>
      <c r="D7824" s="45">
        <v>8.5048999999999992</v>
      </c>
      <c r="E7824" s="48">
        <v>8.3505000000000003</v>
      </c>
      <c r="F7824" s="48">
        <v>0.43880000000000002</v>
      </c>
      <c r="G7824" s="45">
        <v>0</v>
      </c>
      <c r="H7824" s="45">
        <v>2.8111000000000002</v>
      </c>
      <c r="I7824" s="49">
        <v>0.19159999999999999</v>
      </c>
      <c r="J7824" s="49">
        <v>18.717500000000001</v>
      </c>
      <c r="K7824" s="48">
        <v>48.380699999999997</v>
      </c>
      <c r="L7824" s="48">
        <v>9.6004000000000005</v>
      </c>
    </row>
    <row r="7825" spans="2:12">
      <c r="B7825" s="45" t="s">
        <v>8840</v>
      </c>
      <c r="C7825" s="45">
        <v>2.8003999999999998</v>
      </c>
      <c r="D7825" s="45">
        <v>2.2035</v>
      </c>
      <c r="E7825" s="49">
        <v>4.7210999999999999</v>
      </c>
      <c r="F7825" s="49">
        <v>14.6303</v>
      </c>
      <c r="G7825" s="48">
        <v>50.481299999999997</v>
      </c>
      <c r="H7825" s="48">
        <v>1.5386</v>
      </c>
      <c r="I7825" s="48">
        <v>27.108799999999999</v>
      </c>
      <c r="J7825" s="48">
        <v>0.89590000000000003</v>
      </c>
      <c r="K7825" s="45">
        <v>6.4194000000000004</v>
      </c>
      <c r="L7825" s="45">
        <v>4.2991999999999999</v>
      </c>
    </row>
    <row r="7826" spans="2:12">
      <c r="B7826" s="45" t="s">
        <v>8841</v>
      </c>
      <c r="C7826" s="45">
        <v>0.50049999999999994</v>
      </c>
      <c r="D7826" s="45">
        <v>0.26579999999999998</v>
      </c>
      <c r="E7826" s="49">
        <v>10.0581</v>
      </c>
      <c r="F7826" s="49">
        <v>24.736599999999999</v>
      </c>
      <c r="G7826" s="48">
        <v>109.2807</v>
      </c>
      <c r="H7826" s="48">
        <v>43.690300000000001</v>
      </c>
      <c r="I7826" s="48">
        <v>37.376100000000001</v>
      </c>
      <c r="J7826" s="48">
        <v>1.9214</v>
      </c>
      <c r="K7826" s="45">
        <v>35.246699999999997</v>
      </c>
      <c r="L7826" s="45">
        <v>40.9602</v>
      </c>
    </row>
    <row r="7827" spans="2:12">
      <c r="B7827" s="45" t="s">
        <v>8842</v>
      </c>
      <c r="C7827" s="45">
        <v>0.2056</v>
      </c>
      <c r="D7827" s="45">
        <v>0.21840000000000001</v>
      </c>
      <c r="E7827" s="49">
        <v>9.5587</v>
      </c>
      <c r="F7827" s="49">
        <v>21.6434</v>
      </c>
      <c r="G7827" s="48">
        <v>41.649500000000003</v>
      </c>
      <c r="H7827" s="48">
        <v>14.781700000000001</v>
      </c>
      <c r="I7827" s="48">
        <v>94.050200000000004</v>
      </c>
      <c r="J7827" s="48">
        <v>18.5502</v>
      </c>
      <c r="K7827" s="45">
        <v>16.886900000000001</v>
      </c>
      <c r="L7827" s="45">
        <v>6.4469000000000003</v>
      </c>
    </row>
    <row r="7828" spans="2:12">
      <c r="B7828" s="45" t="s">
        <v>8843</v>
      </c>
      <c r="C7828" s="45">
        <v>5.2028999999999996</v>
      </c>
      <c r="D7828" s="45">
        <v>5.3514999999999997</v>
      </c>
      <c r="E7828" s="49">
        <v>3.1194000000000002</v>
      </c>
      <c r="F7828" s="49">
        <v>12.708600000000001</v>
      </c>
      <c r="G7828" s="48">
        <v>6.3384</v>
      </c>
      <c r="H7828" s="48">
        <v>2.0731999999999999</v>
      </c>
      <c r="I7828" s="48">
        <v>5.6276999999999999</v>
      </c>
      <c r="J7828" s="48">
        <v>0.95109999999999995</v>
      </c>
      <c r="K7828" s="45">
        <v>4.5217000000000001</v>
      </c>
      <c r="L7828" s="45">
        <v>4.2133000000000003</v>
      </c>
    </row>
    <row r="7829" spans="2:12">
      <c r="B7829" s="45" t="s">
        <v>8844</v>
      </c>
      <c r="C7829" s="45">
        <v>3.5518999999999998</v>
      </c>
      <c r="D7829" s="45">
        <v>1.8167</v>
      </c>
      <c r="E7829" s="49">
        <v>6.7525000000000004</v>
      </c>
      <c r="F7829" s="49">
        <v>225.91040000000001</v>
      </c>
      <c r="G7829" s="48">
        <v>1808.2601</v>
      </c>
      <c r="H7829" s="48">
        <v>3.7528000000000001</v>
      </c>
      <c r="I7829" s="48">
        <v>21.6127</v>
      </c>
      <c r="J7829" s="48">
        <v>1.01</v>
      </c>
      <c r="K7829" s="45">
        <v>3.3403</v>
      </c>
      <c r="L7829" s="45">
        <v>1.1185</v>
      </c>
    </row>
    <row r="7830" spans="2:12">
      <c r="B7830" s="45" t="s">
        <v>8845</v>
      </c>
      <c r="C7830" s="45">
        <v>1.8142</v>
      </c>
      <c r="D7830" s="45">
        <v>2.7170999999999998</v>
      </c>
      <c r="E7830" s="49">
        <v>8.5548999999999999</v>
      </c>
      <c r="F7830" s="49">
        <v>23.265000000000001</v>
      </c>
      <c r="G7830" s="48">
        <v>38.457799999999999</v>
      </c>
      <c r="H7830" s="48">
        <v>1.1538999999999999</v>
      </c>
      <c r="I7830" s="48">
        <v>11.1607</v>
      </c>
      <c r="J7830" s="48">
        <v>1.7412000000000001</v>
      </c>
      <c r="K7830" s="45">
        <v>10.1952</v>
      </c>
      <c r="L7830" s="45">
        <v>6.6382000000000003</v>
      </c>
    </row>
    <row r="7831" spans="2:12">
      <c r="B7831" s="45" t="s">
        <v>8846</v>
      </c>
      <c r="C7831" s="45">
        <v>0.44819999999999999</v>
      </c>
      <c r="D7831" s="45">
        <v>0.95220000000000005</v>
      </c>
      <c r="E7831" s="49">
        <v>33.988399999999999</v>
      </c>
      <c r="F7831" s="49">
        <v>72.850099999999998</v>
      </c>
      <c r="G7831" s="48">
        <v>39.7545</v>
      </c>
      <c r="H7831" s="48">
        <v>0.97170000000000001</v>
      </c>
      <c r="I7831" s="48">
        <v>12.635199999999999</v>
      </c>
      <c r="J7831" s="48">
        <v>0</v>
      </c>
      <c r="K7831" s="45">
        <v>2.0628000000000002</v>
      </c>
      <c r="L7831" s="45">
        <v>1.9531000000000001</v>
      </c>
    </row>
    <row r="7832" spans="2:12">
      <c r="B7832" s="45" t="s">
        <v>8847</v>
      </c>
      <c r="C7832" s="45">
        <v>1.4158999999999999</v>
      </c>
      <c r="D7832" s="45">
        <v>1.5792999999999999</v>
      </c>
      <c r="E7832" s="49">
        <v>1.577</v>
      </c>
      <c r="F7832" s="49">
        <v>8.6999999999999993</v>
      </c>
      <c r="G7832" s="48">
        <v>49.793799999999997</v>
      </c>
      <c r="H7832" s="48">
        <v>3.3121</v>
      </c>
      <c r="I7832" s="48">
        <v>24.583300000000001</v>
      </c>
      <c r="J7832" s="48">
        <v>5.4355000000000002</v>
      </c>
      <c r="K7832" s="45">
        <v>10.111499999999999</v>
      </c>
      <c r="L7832" s="45">
        <v>2.9344999999999999</v>
      </c>
    </row>
    <row r="7833" spans="2:12">
      <c r="B7833" s="45" t="s">
        <v>8848</v>
      </c>
      <c r="C7833" s="45">
        <v>0</v>
      </c>
      <c r="D7833" s="45">
        <v>0</v>
      </c>
      <c r="E7833" s="49">
        <v>2.54</v>
      </c>
      <c r="F7833" s="49">
        <v>16.015000000000001</v>
      </c>
      <c r="G7833" s="48">
        <v>3.6398000000000001</v>
      </c>
      <c r="H7833" s="48">
        <v>0</v>
      </c>
      <c r="I7833" s="48">
        <v>6.9947999999999997</v>
      </c>
      <c r="J7833" s="48">
        <v>0</v>
      </c>
      <c r="K7833" s="45">
        <v>1.7838000000000001</v>
      </c>
      <c r="L7833" s="45">
        <v>0</v>
      </c>
    </row>
    <row r="7834" spans="2:12">
      <c r="B7834" s="45" t="s">
        <v>8849</v>
      </c>
      <c r="C7834" s="45">
        <v>0.4521</v>
      </c>
      <c r="D7834" s="45">
        <v>0.64039999999999997</v>
      </c>
      <c r="E7834" s="49">
        <v>14.741300000000001</v>
      </c>
      <c r="F7834" s="49">
        <v>37.6845</v>
      </c>
      <c r="G7834" s="48">
        <v>13.323</v>
      </c>
      <c r="H7834" s="48">
        <v>2.5794999999999999</v>
      </c>
      <c r="I7834" s="45">
        <v>25.7438</v>
      </c>
      <c r="J7834" s="45">
        <v>6.9424999999999999</v>
      </c>
      <c r="K7834" s="48">
        <v>8.2512000000000008</v>
      </c>
      <c r="L7834" s="48">
        <v>1.1212</v>
      </c>
    </row>
    <row r="7835" spans="2:12">
      <c r="B7835" s="45" t="s">
        <v>8850</v>
      </c>
      <c r="C7835" s="45">
        <v>13.0869</v>
      </c>
      <c r="D7835" s="45">
        <v>8.4503000000000004</v>
      </c>
      <c r="E7835" s="49">
        <v>17.3965</v>
      </c>
      <c r="F7835" s="49">
        <v>92.685699999999997</v>
      </c>
      <c r="G7835" s="48">
        <v>1185.3905999999999</v>
      </c>
      <c r="H7835" s="48">
        <v>146.11369999999999</v>
      </c>
      <c r="I7835" s="49">
        <v>60.363100000000003</v>
      </c>
      <c r="J7835" s="49">
        <v>227.80799999999999</v>
      </c>
      <c r="K7835" s="48">
        <v>91.628399999999999</v>
      </c>
      <c r="L7835" s="48">
        <v>13.636699999999999</v>
      </c>
    </row>
    <row r="7836" spans="2:12">
      <c r="B7836" s="45" t="s">
        <v>8851</v>
      </c>
      <c r="C7836" s="45">
        <v>0.72330000000000005</v>
      </c>
      <c r="D7836" s="45">
        <v>0.31640000000000001</v>
      </c>
      <c r="E7836" s="49">
        <v>3.5438999999999998</v>
      </c>
      <c r="F7836" s="49">
        <v>28.599599999999999</v>
      </c>
      <c r="G7836" s="48">
        <v>495.53120000000001</v>
      </c>
      <c r="H7836" s="48">
        <v>192.26439999999999</v>
      </c>
      <c r="I7836" s="45">
        <v>8.8172999999999995</v>
      </c>
      <c r="J7836" s="45">
        <v>4.0427</v>
      </c>
      <c r="K7836" s="48">
        <v>1.2829999999999999</v>
      </c>
      <c r="L7836" s="48">
        <v>9.0399999999999994E-2</v>
      </c>
    </row>
    <row r="7837" spans="2:12">
      <c r="B7837" s="45" t="s">
        <v>8852</v>
      </c>
      <c r="C7837" s="45">
        <v>0.51329999999999998</v>
      </c>
      <c r="D7837" s="45">
        <v>1.1997</v>
      </c>
      <c r="E7837" s="45">
        <v>1.8394999999999999</v>
      </c>
      <c r="F7837" s="45">
        <v>1.2617</v>
      </c>
      <c r="G7837" s="49">
        <v>164.422</v>
      </c>
      <c r="H7837" s="49">
        <v>434.51740000000001</v>
      </c>
      <c r="I7837" s="48">
        <v>38.3825</v>
      </c>
      <c r="J7837" s="48">
        <v>5.0744999999999996</v>
      </c>
      <c r="K7837" s="48">
        <v>7.0468000000000002</v>
      </c>
      <c r="L7837" s="48">
        <v>0.76380000000000003</v>
      </c>
    </row>
    <row r="7838" spans="2:12">
      <c r="B7838" s="45" t="s">
        <v>8853</v>
      </c>
      <c r="C7838" s="49">
        <v>1.0174000000000001</v>
      </c>
      <c r="D7838" s="49">
        <v>3.7286999999999999</v>
      </c>
      <c r="E7838" s="45">
        <v>0</v>
      </c>
      <c r="F7838" s="45">
        <v>5.4399999999999997E-2</v>
      </c>
      <c r="G7838" s="45">
        <v>0</v>
      </c>
      <c r="H7838" s="45">
        <v>0.1741</v>
      </c>
      <c r="I7838" s="48">
        <v>6.9330999999999996</v>
      </c>
      <c r="J7838" s="48">
        <v>9.7600000000000006E-2</v>
      </c>
      <c r="K7838" s="48">
        <v>2.2605</v>
      </c>
      <c r="L7838" s="48">
        <v>5.4100000000000002E-2</v>
      </c>
    </row>
    <row r="7839" spans="2:12">
      <c r="B7839" s="45" t="s">
        <v>8854</v>
      </c>
      <c r="C7839" s="45">
        <v>0.87690000000000001</v>
      </c>
      <c r="D7839" s="45">
        <v>1.5835999999999999</v>
      </c>
      <c r="E7839" s="45">
        <v>0.25480000000000003</v>
      </c>
      <c r="F7839" s="45">
        <v>0.65600000000000003</v>
      </c>
      <c r="G7839" s="49">
        <v>0.59630000000000005</v>
      </c>
      <c r="H7839" s="49">
        <v>26.717300000000002</v>
      </c>
      <c r="I7839" s="48">
        <v>108.21639999999999</v>
      </c>
      <c r="J7839" s="48">
        <v>19.357299999999999</v>
      </c>
      <c r="K7839" s="48">
        <v>18.648499999999999</v>
      </c>
      <c r="L7839" s="48">
        <v>3.9144999999999999</v>
      </c>
    </row>
    <row r="7840" spans="2:12">
      <c r="B7840" s="45" t="s">
        <v>8855</v>
      </c>
      <c r="C7840" s="45">
        <v>0.49280000000000002</v>
      </c>
      <c r="D7840" s="45">
        <v>0.1963</v>
      </c>
      <c r="E7840" s="49">
        <v>0</v>
      </c>
      <c r="F7840" s="49">
        <v>1.58</v>
      </c>
      <c r="G7840" s="49">
        <v>0.17960000000000001</v>
      </c>
      <c r="H7840" s="49">
        <v>4.71</v>
      </c>
      <c r="I7840" s="48">
        <v>68.549199999999999</v>
      </c>
      <c r="J7840" s="48">
        <v>0</v>
      </c>
      <c r="K7840" s="48">
        <v>11.292400000000001</v>
      </c>
      <c r="L7840" s="48">
        <v>0</v>
      </c>
    </row>
    <row r="7841" spans="2:12">
      <c r="B7841" s="45" t="s">
        <v>8856</v>
      </c>
      <c r="C7841" s="49">
        <v>3.8519000000000001</v>
      </c>
      <c r="D7841" s="49">
        <v>10.9833</v>
      </c>
      <c r="E7841" s="49">
        <v>0.32719999999999999</v>
      </c>
      <c r="F7841" s="49">
        <v>2.0941999999999998</v>
      </c>
      <c r="G7841" s="45">
        <v>1.2474000000000001</v>
      </c>
      <c r="H7841" s="45">
        <v>1.7736000000000001</v>
      </c>
      <c r="I7841" s="48">
        <v>124.8386</v>
      </c>
      <c r="J7841" s="48">
        <v>1.1026</v>
      </c>
      <c r="K7841" s="48">
        <v>44.614199999999997</v>
      </c>
      <c r="L7841" s="48">
        <v>2.6575000000000002</v>
      </c>
    </row>
    <row r="7842" spans="2:12">
      <c r="B7842" s="45" t="s">
        <v>8857</v>
      </c>
      <c r="C7842" s="45">
        <v>0</v>
      </c>
      <c r="D7842" s="45">
        <v>0</v>
      </c>
      <c r="E7842" s="45">
        <v>0</v>
      </c>
      <c r="F7842" s="45">
        <v>0.2225</v>
      </c>
      <c r="G7842" s="49">
        <v>5.0599999999999999E-2</v>
      </c>
      <c r="H7842" s="49">
        <v>1.2472000000000001</v>
      </c>
      <c r="I7842" s="48">
        <v>27.0137</v>
      </c>
      <c r="J7842" s="48">
        <v>3.0971000000000002</v>
      </c>
      <c r="K7842" s="48">
        <v>9.6229999999999993</v>
      </c>
      <c r="L7842" s="48">
        <v>1.383</v>
      </c>
    </row>
    <row r="7843" spans="2:12">
      <c r="B7843" s="45" t="s">
        <v>8858</v>
      </c>
      <c r="C7843" s="45">
        <v>0</v>
      </c>
      <c r="D7843" s="45">
        <v>0</v>
      </c>
      <c r="E7843" s="49">
        <v>1.3075000000000001</v>
      </c>
      <c r="F7843" s="49">
        <v>8.3163999999999998</v>
      </c>
      <c r="G7843" s="45">
        <v>1.5429999999999999</v>
      </c>
      <c r="H7843" s="45">
        <v>0.4531</v>
      </c>
      <c r="I7843" s="48">
        <v>23.424600000000002</v>
      </c>
      <c r="J7843" s="48">
        <v>0.3049</v>
      </c>
      <c r="K7843" s="48">
        <v>3.5287000000000002</v>
      </c>
      <c r="L7843" s="48">
        <v>0.25319999999999998</v>
      </c>
    </row>
    <row r="7844" spans="2:12">
      <c r="B7844" s="45" t="s">
        <v>8859</v>
      </c>
      <c r="C7844" s="45">
        <v>0.21160000000000001</v>
      </c>
      <c r="D7844" s="45">
        <v>4.4999999999999998E-2</v>
      </c>
      <c r="E7844" s="45">
        <v>0.1229</v>
      </c>
      <c r="F7844" s="45">
        <v>0.13569999999999999</v>
      </c>
      <c r="G7844" s="49">
        <v>0</v>
      </c>
      <c r="H7844" s="49">
        <v>2.8971</v>
      </c>
      <c r="I7844" s="48">
        <v>146.14879999999999</v>
      </c>
      <c r="J7844" s="48">
        <v>7.6756000000000002</v>
      </c>
      <c r="K7844" s="48">
        <v>22.698</v>
      </c>
      <c r="L7844" s="48">
        <v>0.22489999999999999</v>
      </c>
    </row>
    <row r="7845" spans="2:12">
      <c r="B7845" s="45" t="s">
        <v>8860</v>
      </c>
      <c r="C7845" s="45">
        <v>0</v>
      </c>
      <c r="D7845" s="45">
        <v>6.3399999999999998E-2</v>
      </c>
      <c r="E7845" s="49">
        <v>0.28920000000000001</v>
      </c>
      <c r="F7845" s="49">
        <v>1.8508</v>
      </c>
      <c r="G7845" s="45">
        <v>17.522200000000002</v>
      </c>
      <c r="H7845" s="45">
        <v>9.4726999999999997</v>
      </c>
      <c r="I7845" s="48">
        <v>120.4748</v>
      </c>
      <c r="J7845" s="48">
        <v>0.11459999999999999</v>
      </c>
      <c r="K7845" s="48">
        <v>16.965699999999998</v>
      </c>
      <c r="L7845" s="48">
        <v>0.44429999999999997</v>
      </c>
    </row>
    <row r="7846" spans="2:12">
      <c r="B7846" s="45" t="s">
        <v>8861</v>
      </c>
      <c r="C7846" s="48">
        <v>13.124700000000001</v>
      </c>
      <c r="D7846" s="48">
        <v>5.4923999999999999</v>
      </c>
      <c r="E7846" s="45">
        <v>9.1160999999999994</v>
      </c>
      <c r="F7846" s="45">
        <v>5.9501999999999997</v>
      </c>
      <c r="G7846" s="49">
        <v>11.9779</v>
      </c>
      <c r="H7846" s="49">
        <v>40.24</v>
      </c>
      <c r="I7846" s="45">
        <v>36.754800000000003</v>
      </c>
      <c r="J7846" s="45">
        <v>48.350099999999998</v>
      </c>
      <c r="K7846" s="45">
        <v>46.602400000000003</v>
      </c>
      <c r="L7846" s="45">
        <v>99.055899999999994</v>
      </c>
    </row>
    <row r="7847" spans="2:12">
      <c r="B7847" s="45" t="s">
        <v>8862</v>
      </c>
      <c r="C7847" s="48">
        <v>27.9955</v>
      </c>
      <c r="D7847" s="48">
        <v>11.7051</v>
      </c>
      <c r="E7847" s="45">
        <v>27.2376</v>
      </c>
      <c r="F7847" s="45">
        <v>17.936499999999999</v>
      </c>
      <c r="G7847" s="45">
        <v>17.426400000000001</v>
      </c>
      <c r="H7847" s="45">
        <v>32.603499999999997</v>
      </c>
      <c r="I7847" s="49">
        <v>4.8438999999999997</v>
      </c>
      <c r="J7847" s="49">
        <v>48.081000000000003</v>
      </c>
      <c r="K7847" s="49">
        <v>2.7450999999999999</v>
      </c>
      <c r="L7847" s="49">
        <v>16.273299999999999</v>
      </c>
    </row>
    <row r="7848" spans="2:12">
      <c r="B7848" s="45" t="s">
        <v>8863</v>
      </c>
      <c r="C7848" s="48">
        <v>4.3154000000000003</v>
      </c>
      <c r="D7848" s="48">
        <v>0.79039999999999999</v>
      </c>
      <c r="E7848" s="45">
        <v>3.0265</v>
      </c>
      <c r="F7848" s="45">
        <v>1.5902000000000001</v>
      </c>
      <c r="G7848" s="49">
        <v>0.7228</v>
      </c>
      <c r="H7848" s="49">
        <v>7.9808000000000003</v>
      </c>
      <c r="I7848" s="49">
        <v>1.8058000000000001</v>
      </c>
      <c r="J7848" s="49">
        <v>16.567</v>
      </c>
      <c r="K7848" s="45">
        <v>2.3616000000000001</v>
      </c>
      <c r="L7848" s="45">
        <v>1.8978999999999999</v>
      </c>
    </row>
    <row r="7849" spans="2:12">
      <c r="B7849" s="45" t="s">
        <v>8864</v>
      </c>
      <c r="C7849" s="48">
        <v>10.8049</v>
      </c>
      <c r="D7849" s="48">
        <v>1.2298</v>
      </c>
      <c r="E7849" s="45">
        <v>8.5959000000000003</v>
      </c>
      <c r="F7849" s="45">
        <v>2.8866000000000001</v>
      </c>
      <c r="G7849" s="45">
        <v>2.9990999999999999</v>
      </c>
      <c r="H7849" s="45">
        <v>0.44030000000000002</v>
      </c>
      <c r="I7849" s="49">
        <v>2.8818000000000001</v>
      </c>
      <c r="J7849" s="49">
        <v>16.6662</v>
      </c>
      <c r="K7849" s="45">
        <v>11.023400000000001</v>
      </c>
      <c r="L7849" s="45">
        <v>1.2303999999999999</v>
      </c>
    </row>
    <row r="7850" spans="2:12">
      <c r="B7850" s="45" t="s">
        <v>8865</v>
      </c>
      <c r="C7850" s="48">
        <v>356.93029999999999</v>
      </c>
      <c r="D7850" s="48">
        <v>184.17769999999999</v>
      </c>
      <c r="E7850" s="45">
        <v>171.4862</v>
      </c>
      <c r="F7850" s="45">
        <v>143.52780000000001</v>
      </c>
      <c r="G7850" s="45">
        <v>14.752599999999999</v>
      </c>
      <c r="H7850" s="45">
        <v>17.832699999999999</v>
      </c>
      <c r="I7850" s="45">
        <v>3.9222999999999999</v>
      </c>
      <c r="J7850" s="45">
        <v>4.6694000000000004</v>
      </c>
      <c r="K7850" s="49">
        <v>2.1057999999999999</v>
      </c>
      <c r="L7850" s="49">
        <v>5.7977999999999996</v>
      </c>
    </row>
    <row r="7851" spans="2:12">
      <c r="B7851" s="45" t="s">
        <v>8866</v>
      </c>
      <c r="C7851" s="48">
        <v>14.0054</v>
      </c>
      <c r="D7851" s="48">
        <v>7.2546999999999997</v>
      </c>
      <c r="E7851" s="45">
        <v>18.466100000000001</v>
      </c>
      <c r="F7851" s="45">
        <v>15.7446</v>
      </c>
      <c r="G7851" s="45">
        <v>9.6995000000000005</v>
      </c>
      <c r="H7851" s="45">
        <v>8.8215000000000003</v>
      </c>
      <c r="I7851" s="45">
        <v>4.9188000000000001</v>
      </c>
      <c r="J7851" s="45">
        <v>9.3826000000000001</v>
      </c>
      <c r="K7851" s="49">
        <v>7.5373000000000001</v>
      </c>
      <c r="L7851" s="49">
        <v>53.5366</v>
      </c>
    </row>
    <row r="7852" spans="2:12">
      <c r="B7852" s="45" t="s">
        <v>8867</v>
      </c>
      <c r="C7852" s="48">
        <v>9.5504999999999995</v>
      </c>
      <c r="D7852" s="48">
        <v>3.7885</v>
      </c>
      <c r="E7852" s="45">
        <v>11.884</v>
      </c>
      <c r="F7852" s="45">
        <v>8.5911000000000008</v>
      </c>
      <c r="G7852" s="45">
        <v>5.9310999999999998</v>
      </c>
      <c r="H7852" s="45">
        <v>5.3110999999999997</v>
      </c>
      <c r="I7852" s="49">
        <v>1.2978000000000001</v>
      </c>
      <c r="J7852" s="49">
        <v>13.575200000000001</v>
      </c>
      <c r="K7852" s="49">
        <v>6.5232000000000001</v>
      </c>
      <c r="L7852" s="49">
        <v>46.063800000000001</v>
      </c>
    </row>
    <row r="7853" spans="2:12">
      <c r="B7853" s="45" t="s">
        <v>8868</v>
      </c>
      <c r="C7853" s="48">
        <v>106.70050000000001</v>
      </c>
      <c r="D7853" s="48">
        <v>46.102699999999999</v>
      </c>
      <c r="E7853" s="45">
        <v>99.855699999999999</v>
      </c>
      <c r="F7853" s="45">
        <v>60.470999999999997</v>
      </c>
      <c r="G7853" s="45">
        <v>41.231000000000002</v>
      </c>
      <c r="H7853" s="45">
        <v>28.181699999999999</v>
      </c>
      <c r="I7853" s="45">
        <v>13.8772</v>
      </c>
      <c r="J7853" s="45">
        <v>4.3723999999999998</v>
      </c>
      <c r="K7853" s="49">
        <v>6.8494999999999999</v>
      </c>
      <c r="L7853" s="49">
        <v>23.190999999999999</v>
      </c>
    </row>
    <row r="7854" spans="2:12">
      <c r="B7854" s="45" t="s">
        <v>8869</v>
      </c>
      <c r="C7854" s="48">
        <v>11.802300000000001</v>
      </c>
      <c r="D7854" s="48">
        <v>4.9132999999999996</v>
      </c>
      <c r="E7854" s="45">
        <v>5.5608000000000004</v>
      </c>
      <c r="F7854" s="45">
        <v>2.5565000000000002</v>
      </c>
      <c r="G7854" s="45">
        <v>2.1692</v>
      </c>
      <c r="H7854" s="45">
        <v>0.36399999999999999</v>
      </c>
      <c r="I7854" s="45">
        <v>2.2332000000000001</v>
      </c>
      <c r="J7854" s="45">
        <v>0.61229999999999996</v>
      </c>
      <c r="K7854" s="49">
        <v>1.2656000000000001</v>
      </c>
      <c r="L7854" s="49">
        <v>21.1892</v>
      </c>
    </row>
    <row r="7855" spans="2:12">
      <c r="B7855" s="45" t="s">
        <v>8870</v>
      </c>
      <c r="C7855" s="48">
        <v>8.9619</v>
      </c>
      <c r="D7855" s="48">
        <v>4.0957999999999997</v>
      </c>
      <c r="E7855" s="45">
        <v>37.1402</v>
      </c>
      <c r="F7855" s="45">
        <v>23.162800000000001</v>
      </c>
      <c r="G7855" s="45">
        <v>9.1113999999999997</v>
      </c>
      <c r="H7855" s="45">
        <v>9.1562000000000001</v>
      </c>
      <c r="I7855" s="45">
        <v>5.6420000000000003</v>
      </c>
      <c r="J7855" s="45">
        <v>5.4006999999999996</v>
      </c>
      <c r="K7855" s="49">
        <v>4.1345000000000001</v>
      </c>
      <c r="L7855" s="49">
        <v>13.5123</v>
      </c>
    </row>
    <row r="7856" spans="2:12">
      <c r="B7856" s="45" t="s">
        <v>8871</v>
      </c>
      <c r="C7856" s="48">
        <v>2.5829</v>
      </c>
      <c r="D7856" s="48">
        <v>0.94979999999999998</v>
      </c>
      <c r="E7856" s="45">
        <v>2.4533999999999998</v>
      </c>
      <c r="F7856" s="45">
        <v>1.327</v>
      </c>
      <c r="G7856" s="49">
        <v>1.4959</v>
      </c>
      <c r="H7856" s="49">
        <v>10.5425</v>
      </c>
      <c r="I7856" s="45">
        <v>71.730400000000003</v>
      </c>
      <c r="J7856" s="45">
        <v>19.641100000000002</v>
      </c>
      <c r="K7856" s="45">
        <v>37.128799999999998</v>
      </c>
      <c r="L7856" s="45">
        <v>17.210699999999999</v>
      </c>
    </row>
    <row r="7857" spans="2:12">
      <c r="B7857" s="45" t="s">
        <v>8872</v>
      </c>
      <c r="C7857" s="48">
        <v>8.8467000000000002</v>
      </c>
      <c r="D7857" s="48">
        <v>4.7218</v>
      </c>
      <c r="E7857" s="45">
        <v>4.8899999999999997</v>
      </c>
      <c r="F7857" s="45">
        <v>2.7669999999999999</v>
      </c>
      <c r="G7857" s="49">
        <v>3.2282000000000002</v>
      </c>
      <c r="H7857" s="49">
        <v>12.507899999999999</v>
      </c>
      <c r="I7857" s="45">
        <v>6.5259999999999998</v>
      </c>
      <c r="J7857" s="45">
        <v>13.957800000000001</v>
      </c>
      <c r="K7857" s="49">
        <v>8.5609000000000002</v>
      </c>
      <c r="L7857" s="49">
        <v>41.188299999999998</v>
      </c>
    </row>
    <row r="7858" spans="2:12">
      <c r="B7858" s="45" t="s">
        <v>8873</v>
      </c>
      <c r="C7858" s="48">
        <v>9.5693999999999999</v>
      </c>
      <c r="D7858" s="48">
        <v>4.83</v>
      </c>
      <c r="E7858" s="45">
        <v>6.2980999999999998</v>
      </c>
      <c r="F7858" s="45">
        <v>3.6158999999999999</v>
      </c>
      <c r="G7858" s="45">
        <v>7.1394000000000002</v>
      </c>
      <c r="H7858" s="45">
        <v>17.676500000000001</v>
      </c>
      <c r="I7858" s="49">
        <v>1.7766999999999999</v>
      </c>
      <c r="J7858" s="49">
        <v>8.3724000000000007</v>
      </c>
      <c r="K7858" s="45">
        <v>3.6499000000000001</v>
      </c>
      <c r="L7858" s="45">
        <v>7.4736000000000002</v>
      </c>
    </row>
    <row r="7859" spans="2:12">
      <c r="B7859" s="45" t="s">
        <v>8874</v>
      </c>
      <c r="C7859" s="48">
        <v>27.9255</v>
      </c>
      <c r="D7859" s="48">
        <v>14.864599999999999</v>
      </c>
      <c r="E7859" s="45">
        <v>61.307499999999997</v>
      </c>
      <c r="F7859" s="45">
        <v>37.351199999999999</v>
      </c>
      <c r="G7859" s="45">
        <v>195.55709999999999</v>
      </c>
      <c r="H7859" s="45">
        <v>446.60379999999998</v>
      </c>
      <c r="I7859" s="49">
        <v>181.68299999999999</v>
      </c>
      <c r="J7859" s="49">
        <v>840.67439999999999</v>
      </c>
      <c r="K7859" s="45">
        <v>59.94</v>
      </c>
      <c r="L7859" s="45">
        <v>63.867899999999999</v>
      </c>
    </row>
    <row r="7860" spans="2:12">
      <c r="B7860" s="45" t="s">
        <v>8875</v>
      </c>
      <c r="C7860" s="48">
        <v>20.0745</v>
      </c>
      <c r="D7860" s="48">
        <v>8.5086999999999993</v>
      </c>
      <c r="E7860" s="45">
        <v>30.3995</v>
      </c>
      <c r="F7860" s="45">
        <v>19.686900000000001</v>
      </c>
      <c r="G7860" s="45">
        <v>6.2252000000000001</v>
      </c>
      <c r="H7860" s="45">
        <v>11.310700000000001</v>
      </c>
      <c r="I7860" s="49">
        <v>7.2432999999999996</v>
      </c>
      <c r="J7860" s="49">
        <v>28.059100000000001</v>
      </c>
      <c r="K7860" s="45">
        <v>10.4077</v>
      </c>
      <c r="L7860" s="45">
        <v>16.973199999999999</v>
      </c>
    </row>
    <row r="7861" spans="2:12">
      <c r="B7861" s="45" t="s">
        <v>8876</v>
      </c>
      <c r="C7861" s="48">
        <v>45.733899999999998</v>
      </c>
      <c r="D7861" s="48">
        <v>9.1091999999999995</v>
      </c>
      <c r="E7861" s="45">
        <v>37.191800000000001</v>
      </c>
      <c r="F7861" s="45">
        <v>24.1874</v>
      </c>
      <c r="G7861" s="45">
        <v>29.414100000000001</v>
      </c>
      <c r="H7861" s="45">
        <v>55.094000000000001</v>
      </c>
      <c r="I7861" s="49">
        <v>11.107900000000001</v>
      </c>
      <c r="J7861" s="49">
        <v>58.787799999999997</v>
      </c>
      <c r="K7861" s="45">
        <v>3.1680000000000001</v>
      </c>
      <c r="L7861" s="45">
        <v>4.1772999999999998</v>
      </c>
    </row>
    <row r="7862" spans="2:12">
      <c r="B7862" s="45" t="s">
        <v>8877</v>
      </c>
      <c r="C7862" s="48">
        <v>40.286000000000001</v>
      </c>
      <c r="D7862" s="48">
        <v>23.869399999999999</v>
      </c>
      <c r="E7862" s="45">
        <v>57.3643</v>
      </c>
      <c r="F7862" s="45">
        <v>38.680599999999998</v>
      </c>
      <c r="G7862" s="45">
        <v>30.095600000000001</v>
      </c>
      <c r="H7862" s="45">
        <v>44.682899999999997</v>
      </c>
      <c r="I7862" s="49">
        <v>14.393000000000001</v>
      </c>
      <c r="J7862" s="49">
        <v>50.936300000000003</v>
      </c>
      <c r="K7862" s="49">
        <v>17.7927</v>
      </c>
      <c r="L7862" s="49">
        <v>57.906599999999997</v>
      </c>
    </row>
    <row r="7863" spans="2:12">
      <c r="B7863" s="45" t="s">
        <v>8878</v>
      </c>
      <c r="C7863" s="48">
        <v>18.537700000000001</v>
      </c>
      <c r="D7863" s="48">
        <v>7.8334000000000001</v>
      </c>
      <c r="E7863" s="45">
        <v>2.4798</v>
      </c>
      <c r="F7863" s="45">
        <v>3.5023</v>
      </c>
      <c r="G7863" s="49">
        <v>1.8407</v>
      </c>
      <c r="H7863" s="49">
        <v>11.628500000000001</v>
      </c>
      <c r="I7863" s="45">
        <v>4.7801999999999998</v>
      </c>
      <c r="J7863" s="45">
        <v>10.222799999999999</v>
      </c>
      <c r="K7863" s="45">
        <v>51.931199999999997</v>
      </c>
      <c r="L7863" s="45">
        <v>70.429100000000005</v>
      </c>
    </row>
    <row r="7864" spans="2:12">
      <c r="B7864" s="45" t="s">
        <v>8879</v>
      </c>
      <c r="C7864" s="48">
        <v>26.452300000000001</v>
      </c>
      <c r="D7864" s="48">
        <v>13.1821</v>
      </c>
      <c r="E7864" s="45">
        <v>28.443200000000001</v>
      </c>
      <c r="F7864" s="45">
        <v>20.421800000000001</v>
      </c>
      <c r="G7864" s="45">
        <v>19.248699999999999</v>
      </c>
      <c r="H7864" s="45">
        <v>25.653400000000001</v>
      </c>
      <c r="I7864" s="45">
        <v>10.9659</v>
      </c>
      <c r="J7864" s="45">
        <v>25.288499999999999</v>
      </c>
      <c r="K7864" s="49">
        <v>6.7450999999999999</v>
      </c>
      <c r="L7864" s="49">
        <v>176.99789999999999</v>
      </c>
    </row>
    <row r="7865" spans="2:12">
      <c r="B7865" s="45" t="s">
        <v>8880</v>
      </c>
      <c r="C7865" s="45">
        <v>1.2871999999999999</v>
      </c>
      <c r="D7865" s="45">
        <v>0.72640000000000005</v>
      </c>
      <c r="E7865" s="48">
        <v>2.5323000000000002</v>
      </c>
      <c r="F7865" s="48">
        <v>0.73080000000000001</v>
      </c>
      <c r="G7865" s="49">
        <v>1.5631999999999999</v>
      </c>
      <c r="H7865" s="49">
        <v>11.750999999999999</v>
      </c>
      <c r="I7865" s="49">
        <v>1.6147</v>
      </c>
      <c r="J7865" s="49">
        <v>13.628500000000001</v>
      </c>
      <c r="K7865" s="49">
        <v>1.4682999999999999</v>
      </c>
      <c r="L7865" s="49">
        <v>21.8904</v>
      </c>
    </row>
    <row r="7866" spans="2:12">
      <c r="B7866" s="45" t="s">
        <v>8881</v>
      </c>
      <c r="C7866" s="45">
        <v>25.766100000000002</v>
      </c>
      <c r="D7866" s="45">
        <v>37.737499999999997</v>
      </c>
      <c r="E7866" s="48">
        <v>30.053999999999998</v>
      </c>
      <c r="F7866" s="48">
        <v>6.6022999999999996</v>
      </c>
      <c r="G7866" s="45">
        <v>27.76</v>
      </c>
      <c r="H7866" s="45">
        <v>26.677800000000001</v>
      </c>
      <c r="I7866" s="45">
        <v>34.734499999999997</v>
      </c>
      <c r="J7866" s="45">
        <v>28.232900000000001</v>
      </c>
      <c r="K7866" s="49">
        <v>21.504000000000001</v>
      </c>
      <c r="L7866" s="49">
        <v>48.502800000000001</v>
      </c>
    </row>
    <row r="7867" spans="2:12">
      <c r="B7867" s="45" t="s">
        <v>8882</v>
      </c>
      <c r="C7867" s="45">
        <v>34.714399999999998</v>
      </c>
      <c r="D7867" s="45">
        <v>30.928799999999999</v>
      </c>
      <c r="E7867" s="48">
        <v>21.690799999999999</v>
      </c>
      <c r="F7867" s="48">
        <v>0</v>
      </c>
      <c r="G7867" s="45">
        <v>13.4628</v>
      </c>
      <c r="H7867" s="45">
        <v>9.1044999999999998</v>
      </c>
      <c r="I7867" s="49">
        <v>0.26129999999999998</v>
      </c>
      <c r="J7867" s="49">
        <v>2.8212000000000002</v>
      </c>
      <c r="K7867" s="49">
        <v>0</v>
      </c>
      <c r="L7867" s="49">
        <v>16.662800000000001</v>
      </c>
    </row>
    <row r="7868" spans="2:12">
      <c r="B7868" s="45" t="s">
        <v>8883</v>
      </c>
      <c r="C7868" s="45">
        <v>29.534300000000002</v>
      </c>
      <c r="D7868" s="45">
        <v>25.7136</v>
      </c>
      <c r="E7868" s="48">
        <v>38.924799999999998</v>
      </c>
      <c r="F7868" s="48">
        <v>13.665699999999999</v>
      </c>
      <c r="G7868" s="45">
        <v>26.622</v>
      </c>
      <c r="H7868" s="45">
        <v>24.320699999999999</v>
      </c>
      <c r="I7868" s="45">
        <v>14.2111</v>
      </c>
      <c r="J7868" s="45">
        <v>8.4745000000000008</v>
      </c>
      <c r="K7868" s="49">
        <v>11.8386</v>
      </c>
      <c r="L7868" s="49">
        <v>56.7941</v>
      </c>
    </row>
    <row r="7869" spans="2:12">
      <c r="B7869" s="45" t="s">
        <v>8884</v>
      </c>
      <c r="C7869" s="45">
        <v>5.6150000000000002</v>
      </c>
      <c r="D7869" s="45">
        <v>9.6354000000000006</v>
      </c>
      <c r="E7869" s="48">
        <v>13.888199999999999</v>
      </c>
      <c r="F7869" s="48">
        <v>1.754</v>
      </c>
      <c r="G7869" s="49">
        <v>8.3900000000000002E-2</v>
      </c>
      <c r="H7869" s="49">
        <v>3.7458</v>
      </c>
      <c r="I7869" s="49">
        <v>0</v>
      </c>
      <c r="J7869" s="49">
        <v>3.8138000000000001</v>
      </c>
      <c r="K7869" s="45">
        <v>0</v>
      </c>
      <c r="L7869" s="45">
        <v>9.1800000000000007E-2</v>
      </c>
    </row>
    <row r="7870" spans="2:12">
      <c r="B7870" s="45" t="s">
        <v>8885</v>
      </c>
      <c r="C7870" s="45">
        <v>6.0095999999999998</v>
      </c>
      <c r="D7870" s="45">
        <v>1.33</v>
      </c>
      <c r="E7870" s="48">
        <v>10.913</v>
      </c>
      <c r="F7870" s="48">
        <v>2.9434</v>
      </c>
      <c r="G7870" s="45">
        <v>6.3247999999999998</v>
      </c>
      <c r="H7870" s="45">
        <v>8.5718999999999994</v>
      </c>
      <c r="I7870" s="49">
        <v>3.0386000000000002</v>
      </c>
      <c r="J7870" s="49">
        <v>42.777200000000001</v>
      </c>
      <c r="K7870" s="45">
        <v>25.830100000000002</v>
      </c>
      <c r="L7870" s="45">
        <v>10.379300000000001</v>
      </c>
    </row>
    <row r="7871" spans="2:12">
      <c r="B7871" s="45" t="s">
        <v>8886</v>
      </c>
      <c r="C7871" s="45">
        <v>13.0992</v>
      </c>
      <c r="D7871" s="45">
        <v>12.291700000000001</v>
      </c>
      <c r="E7871" s="48">
        <v>7.4005000000000001</v>
      </c>
      <c r="F7871" s="48">
        <v>0.23330000000000001</v>
      </c>
      <c r="G7871" s="45">
        <v>0</v>
      </c>
      <c r="H7871" s="45">
        <v>2.4912000000000001</v>
      </c>
      <c r="I7871" s="49">
        <v>0.20380000000000001</v>
      </c>
      <c r="J7871" s="49">
        <v>5.4478999999999997</v>
      </c>
      <c r="K7871" s="45">
        <v>9.7012999999999998</v>
      </c>
      <c r="L7871" s="45">
        <v>9.7456999999999994</v>
      </c>
    </row>
    <row r="7872" spans="2:12">
      <c r="B7872" s="45" t="s">
        <v>8887</v>
      </c>
      <c r="C7872" s="45">
        <v>26.9648</v>
      </c>
      <c r="D7872" s="45">
        <v>16.745200000000001</v>
      </c>
      <c r="E7872" s="48">
        <v>30.489699999999999</v>
      </c>
      <c r="F7872" s="48">
        <v>12.4047</v>
      </c>
      <c r="G7872" s="45">
        <v>12.198600000000001</v>
      </c>
      <c r="H7872" s="45">
        <v>8.0403000000000002</v>
      </c>
      <c r="I7872" s="45">
        <v>7.4206000000000003</v>
      </c>
      <c r="J7872" s="45">
        <v>5.8955000000000002</v>
      </c>
      <c r="K7872" s="49">
        <v>9.2827000000000002</v>
      </c>
      <c r="L7872" s="49">
        <v>101.7724</v>
      </c>
    </row>
    <row r="7873" spans="2:12">
      <c r="B7873" s="45" t="s">
        <v>8888</v>
      </c>
      <c r="C7873" s="45">
        <v>2.3822999999999999</v>
      </c>
      <c r="D7873" s="45">
        <v>3.0931000000000002</v>
      </c>
      <c r="E7873" s="48">
        <v>12.305400000000001</v>
      </c>
      <c r="F7873" s="48">
        <v>4.8087999999999997</v>
      </c>
      <c r="G7873" s="45">
        <v>18.901199999999999</v>
      </c>
      <c r="H7873" s="45">
        <v>24.6172</v>
      </c>
      <c r="I7873" s="49">
        <v>1.8532</v>
      </c>
      <c r="J7873" s="49">
        <v>7.2404000000000002</v>
      </c>
      <c r="K7873" s="45">
        <v>5.2511000000000001</v>
      </c>
      <c r="L7873" s="45">
        <v>1.266</v>
      </c>
    </row>
    <row r="7874" spans="2:12">
      <c r="B7874" s="45" t="s">
        <v>8889</v>
      </c>
      <c r="C7874" s="45">
        <v>2.5665</v>
      </c>
      <c r="D7874" s="45">
        <v>2.9211</v>
      </c>
      <c r="E7874" s="48">
        <v>9.3211999999999993</v>
      </c>
      <c r="F7874" s="48">
        <v>3.9180999999999999</v>
      </c>
      <c r="G7874" s="45">
        <v>6.0552999999999999</v>
      </c>
      <c r="H7874" s="45">
        <v>8.9951000000000008</v>
      </c>
      <c r="I7874" s="45">
        <v>7.1017999999999999</v>
      </c>
      <c r="J7874" s="45">
        <v>13.8996</v>
      </c>
      <c r="K7874" s="49">
        <v>8.7279999999999998</v>
      </c>
      <c r="L7874" s="49">
        <v>21.822500000000002</v>
      </c>
    </row>
    <row r="7875" spans="2:12">
      <c r="B7875" s="45" t="s">
        <v>8890</v>
      </c>
      <c r="C7875" s="45">
        <v>55.981000000000002</v>
      </c>
      <c r="D7875" s="45">
        <v>47.733699999999999</v>
      </c>
      <c r="E7875" s="48">
        <v>37.7029</v>
      </c>
      <c r="F7875" s="48">
        <v>19.826499999999999</v>
      </c>
      <c r="G7875" s="45">
        <v>16.878299999999999</v>
      </c>
      <c r="H7875" s="45">
        <v>28.1463</v>
      </c>
      <c r="I7875" s="45">
        <v>16.417899999999999</v>
      </c>
      <c r="J7875" s="45">
        <v>15.2332</v>
      </c>
      <c r="K7875" s="49">
        <v>11.6585</v>
      </c>
      <c r="L7875" s="49">
        <v>41.262</v>
      </c>
    </row>
    <row r="7876" spans="2:12">
      <c r="B7876" s="45" t="s">
        <v>8891</v>
      </c>
      <c r="C7876" s="45">
        <v>17.2864</v>
      </c>
      <c r="D7876" s="45">
        <v>11.9138</v>
      </c>
      <c r="E7876" s="48">
        <v>9.4257000000000009</v>
      </c>
      <c r="F7876" s="48">
        <v>3.6648000000000001</v>
      </c>
      <c r="G7876" s="49">
        <v>3.0165999999999999</v>
      </c>
      <c r="H7876" s="49">
        <v>8.7786000000000008</v>
      </c>
      <c r="I7876" s="45">
        <v>24.226299999999998</v>
      </c>
      <c r="J7876" s="45">
        <v>19.126000000000001</v>
      </c>
      <c r="K7876" s="45">
        <v>43.724800000000002</v>
      </c>
      <c r="L7876" s="45">
        <v>39.947299999999998</v>
      </c>
    </row>
    <row r="7877" spans="2:12">
      <c r="B7877" s="45" t="s">
        <v>8892</v>
      </c>
      <c r="C7877" s="45">
        <v>645.00030000000004</v>
      </c>
      <c r="D7877" s="45">
        <v>596.96360000000004</v>
      </c>
      <c r="E7877" s="48">
        <v>124.7604</v>
      </c>
      <c r="F7877" s="48">
        <v>48.534599999999998</v>
      </c>
      <c r="G7877" s="49">
        <v>42.097499999999997</v>
      </c>
      <c r="H7877" s="49">
        <v>129.09899999999999</v>
      </c>
      <c r="I7877" s="45">
        <v>193.3638</v>
      </c>
      <c r="J7877" s="45">
        <v>81.349800000000002</v>
      </c>
      <c r="K7877" s="45">
        <v>980.67920000000004</v>
      </c>
      <c r="L7877" s="45">
        <v>693.72749999999996</v>
      </c>
    </row>
    <row r="7878" spans="2:12">
      <c r="B7878" s="45" t="s">
        <v>8893</v>
      </c>
      <c r="C7878" s="45">
        <v>31.599299999999999</v>
      </c>
      <c r="D7878" s="45">
        <v>32.555900000000001</v>
      </c>
      <c r="E7878" s="48">
        <v>3.6892</v>
      </c>
      <c r="F7878" s="48">
        <v>0.92520000000000002</v>
      </c>
      <c r="G7878" s="49">
        <v>0.54669999999999996</v>
      </c>
      <c r="H7878" s="49">
        <v>2.5190999999999999</v>
      </c>
      <c r="I7878" s="45">
        <v>1.5759000000000001</v>
      </c>
      <c r="J7878" s="45">
        <v>3.3235999999999999</v>
      </c>
      <c r="K7878" s="45">
        <v>33.420900000000003</v>
      </c>
      <c r="L7878" s="45">
        <v>11.5938</v>
      </c>
    </row>
    <row r="7879" spans="2:12">
      <c r="B7879" s="45" t="s">
        <v>8894</v>
      </c>
      <c r="C7879" s="45">
        <v>221.4854</v>
      </c>
      <c r="D7879" s="45">
        <v>443.54500000000002</v>
      </c>
      <c r="E7879" s="48">
        <v>47.8277</v>
      </c>
      <c r="F7879" s="48">
        <v>13.656700000000001</v>
      </c>
      <c r="G7879" s="49">
        <v>23.4742</v>
      </c>
      <c r="H7879" s="49">
        <v>124.7748</v>
      </c>
      <c r="I7879" s="45">
        <v>199.16730000000001</v>
      </c>
      <c r="J7879" s="45">
        <v>96.903999999999996</v>
      </c>
      <c r="K7879" s="45">
        <v>2413.7262999999998</v>
      </c>
      <c r="L7879" s="45">
        <v>749.52829999999994</v>
      </c>
    </row>
    <row r="7880" spans="2:12">
      <c r="B7880" s="45" t="s">
        <v>8895</v>
      </c>
      <c r="C7880" s="45">
        <v>2.0507</v>
      </c>
      <c r="D7880" s="45">
        <v>0.96819999999999995</v>
      </c>
      <c r="E7880" s="48">
        <v>2.1332</v>
      </c>
      <c r="F7880" s="48">
        <v>0.32469999999999999</v>
      </c>
      <c r="G7880" s="45">
        <v>2.7301000000000002</v>
      </c>
      <c r="H7880" s="45">
        <v>1.9067000000000001</v>
      </c>
      <c r="I7880" s="49">
        <v>0.99260000000000004</v>
      </c>
      <c r="J7880" s="49">
        <v>4.8110999999999997</v>
      </c>
      <c r="K7880" s="45">
        <v>2.0491000000000001</v>
      </c>
      <c r="L7880" s="45">
        <v>1.4531000000000001</v>
      </c>
    </row>
    <row r="7881" spans="2:12">
      <c r="B7881" s="45" t="s">
        <v>8896</v>
      </c>
      <c r="C7881" s="49">
        <v>0.41460000000000002</v>
      </c>
      <c r="D7881" s="49">
        <v>2.4468000000000001</v>
      </c>
      <c r="E7881" s="48">
        <v>7.9862000000000002</v>
      </c>
      <c r="F7881" s="48">
        <v>3.8891</v>
      </c>
      <c r="G7881" s="45">
        <v>0.89510000000000001</v>
      </c>
      <c r="H7881" s="45">
        <v>2.8386</v>
      </c>
      <c r="I7881" s="45">
        <v>0.94610000000000005</v>
      </c>
      <c r="J7881" s="45">
        <v>2.3433000000000002</v>
      </c>
      <c r="K7881" s="45">
        <v>1.1332</v>
      </c>
      <c r="L7881" s="45">
        <v>1.5178</v>
      </c>
    </row>
    <row r="7882" spans="2:12">
      <c r="B7882" s="45" t="s">
        <v>8897</v>
      </c>
      <c r="C7882" s="45">
        <v>6.1090999999999998</v>
      </c>
      <c r="D7882" s="45">
        <v>2.6654</v>
      </c>
      <c r="E7882" s="48">
        <v>12.361499999999999</v>
      </c>
      <c r="F7882" s="48">
        <v>4.8963000000000001</v>
      </c>
      <c r="G7882" s="45">
        <v>4.1333000000000002</v>
      </c>
      <c r="H7882" s="45">
        <v>6.3487</v>
      </c>
      <c r="I7882" s="45">
        <v>3.5642</v>
      </c>
      <c r="J7882" s="45">
        <v>9.0043000000000006</v>
      </c>
      <c r="K7882" s="49">
        <v>3.1162999999999998</v>
      </c>
      <c r="L7882" s="49">
        <v>14.609400000000001</v>
      </c>
    </row>
    <row r="7883" spans="2:12">
      <c r="B7883" s="45" t="s">
        <v>8898</v>
      </c>
      <c r="C7883" s="45">
        <v>2.8138000000000001</v>
      </c>
      <c r="D7883" s="45">
        <v>1.3837999999999999</v>
      </c>
      <c r="E7883" s="48">
        <v>7.2167000000000003</v>
      </c>
      <c r="F7883" s="48">
        <v>3.3967999999999998</v>
      </c>
      <c r="G7883" s="49">
        <v>1.7718</v>
      </c>
      <c r="H7883" s="49">
        <v>5.5297999999999998</v>
      </c>
      <c r="I7883" s="45">
        <v>1.5565</v>
      </c>
      <c r="J7883" s="45">
        <v>4.7511000000000001</v>
      </c>
      <c r="K7883" s="49">
        <v>1.4884999999999999</v>
      </c>
      <c r="L7883" s="49">
        <v>13.513500000000001</v>
      </c>
    </row>
    <row r="7884" spans="2:12">
      <c r="B7884" s="45" t="s">
        <v>8899</v>
      </c>
      <c r="C7884" s="45">
        <v>0.67079999999999995</v>
      </c>
      <c r="D7884" s="45">
        <v>1.4251</v>
      </c>
      <c r="E7884" s="48">
        <v>8.2828999999999997</v>
      </c>
      <c r="F7884" s="48">
        <v>1.0751999999999999</v>
      </c>
      <c r="G7884" s="49">
        <v>0.16289999999999999</v>
      </c>
      <c r="H7884" s="49">
        <v>4.7838000000000003</v>
      </c>
      <c r="I7884" s="49">
        <v>0</v>
      </c>
      <c r="J7884" s="49">
        <v>5.3110999999999997</v>
      </c>
      <c r="K7884" s="49">
        <v>0</v>
      </c>
      <c r="L7884" s="49">
        <v>15.6844</v>
      </c>
    </row>
    <row r="7885" spans="2:12">
      <c r="B7885" s="45" t="s">
        <v>8900</v>
      </c>
      <c r="C7885" s="45">
        <v>25.587700000000002</v>
      </c>
      <c r="D7885" s="45">
        <v>20.5947</v>
      </c>
      <c r="E7885" s="48">
        <v>14.3725</v>
      </c>
      <c r="F7885" s="48">
        <v>5.1684000000000001</v>
      </c>
      <c r="G7885" s="45">
        <v>32.569099999999999</v>
      </c>
      <c r="H7885" s="45">
        <v>36.933999999999997</v>
      </c>
      <c r="I7885" s="49">
        <v>9.3381000000000007</v>
      </c>
      <c r="J7885" s="49">
        <v>53.519599999999997</v>
      </c>
      <c r="K7885" s="49">
        <v>12.464499999999999</v>
      </c>
      <c r="L7885" s="49">
        <v>28.5139</v>
      </c>
    </row>
    <row r="7886" spans="2:12">
      <c r="B7886" s="45" t="s">
        <v>8901</v>
      </c>
      <c r="C7886" s="45">
        <v>0.33829999999999999</v>
      </c>
      <c r="D7886" s="45">
        <v>0.16589999999999999</v>
      </c>
      <c r="E7886" s="48">
        <v>3.3519999999999999</v>
      </c>
      <c r="F7886" s="48">
        <v>0.44490000000000002</v>
      </c>
      <c r="G7886" s="45">
        <v>0.37919999999999998</v>
      </c>
      <c r="H7886" s="45">
        <v>1.1580999999999999</v>
      </c>
      <c r="I7886" s="49">
        <v>0.17</v>
      </c>
      <c r="J7886" s="49">
        <v>1.0989</v>
      </c>
      <c r="K7886" s="45">
        <v>6.1899999999999997E-2</v>
      </c>
      <c r="L7886" s="45">
        <v>0.2213</v>
      </c>
    </row>
    <row r="7887" spans="2:12">
      <c r="B7887" s="45" t="s">
        <v>8902</v>
      </c>
      <c r="C7887" s="45">
        <v>1.3411</v>
      </c>
      <c r="D7887" s="45">
        <v>0.87319999999999998</v>
      </c>
      <c r="E7887" s="48">
        <v>4.7763999999999998</v>
      </c>
      <c r="F7887" s="48">
        <v>1.9417</v>
      </c>
      <c r="G7887" s="45">
        <v>0.79849999999999999</v>
      </c>
      <c r="H7887" s="45">
        <v>2.2707999999999999</v>
      </c>
      <c r="I7887" s="45">
        <v>1.0096000000000001</v>
      </c>
      <c r="J7887" s="45">
        <v>1.6193</v>
      </c>
      <c r="K7887" s="49">
        <v>0.34329999999999999</v>
      </c>
      <c r="L7887" s="49">
        <v>6.9429999999999996</v>
      </c>
    </row>
    <row r="7888" spans="2:12">
      <c r="B7888" s="45" t="s">
        <v>8903</v>
      </c>
      <c r="C7888" s="45">
        <v>16.485499999999998</v>
      </c>
      <c r="D7888" s="45">
        <v>18.2166</v>
      </c>
      <c r="E7888" s="48">
        <v>15.1957</v>
      </c>
      <c r="F7888" s="48">
        <v>4.5340999999999996</v>
      </c>
      <c r="G7888" s="49">
        <v>8.5446000000000009</v>
      </c>
      <c r="H7888" s="49">
        <v>21.434100000000001</v>
      </c>
      <c r="I7888" s="45">
        <v>30.942699999999999</v>
      </c>
      <c r="J7888" s="45">
        <v>43.690899999999999</v>
      </c>
      <c r="K7888" s="45">
        <v>41.769199999999998</v>
      </c>
      <c r="L7888" s="45">
        <v>28.372800000000002</v>
      </c>
    </row>
    <row r="7889" spans="2:12">
      <c r="B7889" s="45" t="s">
        <v>8904</v>
      </c>
      <c r="C7889" s="45">
        <v>29.767199999999999</v>
      </c>
      <c r="D7889" s="45">
        <v>41.192399999999999</v>
      </c>
      <c r="E7889" s="48">
        <v>54.610199999999999</v>
      </c>
      <c r="F7889" s="48">
        <v>28.763300000000001</v>
      </c>
      <c r="G7889" s="49">
        <v>27.9438</v>
      </c>
      <c r="H7889" s="49">
        <v>99.064800000000005</v>
      </c>
      <c r="I7889" s="45">
        <v>79.932900000000004</v>
      </c>
      <c r="J7889" s="45">
        <v>72.506600000000006</v>
      </c>
      <c r="K7889" s="45">
        <v>43.457999999999998</v>
      </c>
      <c r="L7889" s="45">
        <v>18.449400000000001</v>
      </c>
    </row>
    <row r="7890" spans="2:12">
      <c r="B7890" s="45" t="s">
        <v>8905</v>
      </c>
      <c r="C7890" s="45">
        <v>33.445999999999998</v>
      </c>
      <c r="D7890" s="45">
        <v>31.8462</v>
      </c>
      <c r="E7890" s="48">
        <v>25.590900000000001</v>
      </c>
      <c r="F7890" s="48">
        <v>11.193899999999999</v>
      </c>
      <c r="G7890" s="49">
        <v>2.3218999999999999</v>
      </c>
      <c r="H7890" s="49">
        <v>20.117899999999999</v>
      </c>
      <c r="I7890" s="49">
        <v>3.4016999999999999</v>
      </c>
      <c r="J7890" s="49">
        <v>35.1584</v>
      </c>
      <c r="K7890" s="49">
        <v>0.67900000000000005</v>
      </c>
      <c r="L7890" s="49">
        <v>1.8346</v>
      </c>
    </row>
    <row r="7891" spans="2:12">
      <c r="B7891" s="45" t="s">
        <v>8906</v>
      </c>
      <c r="C7891" s="45">
        <v>20.716799999999999</v>
      </c>
      <c r="D7891" s="45">
        <v>13.175599999999999</v>
      </c>
      <c r="E7891" s="48">
        <v>14.667299999999999</v>
      </c>
      <c r="F7891" s="48">
        <v>6.7713000000000001</v>
      </c>
      <c r="G7891" s="45">
        <v>4.8460999999999999</v>
      </c>
      <c r="H7891" s="45">
        <v>3.1280999999999999</v>
      </c>
      <c r="I7891" s="45">
        <v>3.1882000000000001</v>
      </c>
      <c r="J7891" s="45">
        <v>2.7603</v>
      </c>
      <c r="K7891" s="49">
        <v>1.9968999999999999</v>
      </c>
      <c r="L7891" s="49">
        <v>5.3971999999999998</v>
      </c>
    </row>
    <row r="7892" spans="2:12">
      <c r="B7892" s="45" t="s">
        <v>8907</v>
      </c>
      <c r="C7892" s="45">
        <v>0.36030000000000001</v>
      </c>
      <c r="D7892" s="45">
        <v>0.38279999999999997</v>
      </c>
      <c r="E7892" s="45">
        <v>45.890599999999999</v>
      </c>
      <c r="F7892" s="45">
        <v>26.3766</v>
      </c>
      <c r="G7892" s="48">
        <v>13.302300000000001</v>
      </c>
      <c r="H7892" s="48">
        <v>4.1116999999999999</v>
      </c>
      <c r="I7892" s="49">
        <v>1.5136000000000001</v>
      </c>
      <c r="J7892" s="49">
        <v>10.547700000000001</v>
      </c>
      <c r="K7892" s="45">
        <v>0.57179999999999997</v>
      </c>
      <c r="L7892" s="45">
        <v>0.38300000000000001</v>
      </c>
    </row>
    <row r="7893" spans="2:12">
      <c r="B7893" s="45" t="s">
        <v>8908</v>
      </c>
      <c r="C7893" s="45">
        <v>4.7369000000000003</v>
      </c>
      <c r="D7893" s="45">
        <v>9.1265999999999998</v>
      </c>
      <c r="E7893" s="49">
        <v>14.662599999999999</v>
      </c>
      <c r="F7893" s="49">
        <v>40.148899999999998</v>
      </c>
      <c r="G7893" s="48">
        <v>10.106199999999999</v>
      </c>
      <c r="H7893" s="48">
        <v>4.8224</v>
      </c>
      <c r="I7893" s="45">
        <v>3.8149000000000002</v>
      </c>
      <c r="J7893" s="45">
        <v>6.3737000000000004</v>
      </c>
      <c r="K7893" s="45">
        <v>2.6901000000000002</v>
      </c>
      <c r="L7893" s="45">
        <v>1.7276</v>
      </c>
    </row>
    <row r="7894" spans="2:12">
      <c r="B7894" s="45" t="s">
        <v>8909</v>
      </c>
      <c r="C7894" s="45">
        <v>0</v>
      </c>
      <c r="D7894" s="45">
        <v>0</v>
      </c>
      <c r="E7894" s="49">
        <v>6.3486000000000002</v>
      </c>
      <c r="F7894" s="49">
        <v>17.453199999999999</v>
      </c>
      <c r="G7894" s="48">
        <v>2.1587999999999998</v>
      </c>
      <c r="H7894" s="48">
        <v>0</v>
      </c>
      <c r="I7894" s="45">
        <v>0.2074</v>
      </c>
      <c r="J7894" s="45">
        <v>0</v>
      </c>
      <c r="K7894" s="45">
        <v>0</v>
      </c>
      <c r="L7894" s="45">
        <v>0</v>
      </c>
    </row>
    <row r="7895" spans="2:12">
      <c r="B7895" s="45" t="s">
        <v>8910</v>
      </c>
      <c r="C7895" s="45">
        <v>0.3009</v>
      </c>
      <c r="D7895" s="45">
        <v>0.2397</v>
      </c>
      <c r="E7895" s="49">
        <v>0.29139999999999999</v>
      </c>
      <c r="F7895" s="49">
        <v>4.4215</v>
      </c>
      <c r="G7895" s="48">
        <v>55.104799999999997</v>
      </c>
      <c r="H7895" s="48">
        <v>1.2876000000000001</v>
      </c>
      <c r="I7895" s="45">
        <v>1.3342000000000001</v>
      </c>
      <c r="J7895" s="45">
        <v>0.79420000000000002</v>
      </c>
      <c r="K7895" s="45">
        <v>1.0745</v>
      </c>
      <c r="L7895" s="45">
        <v>0.31979999999999997</v>
      </c>
    </row>
    <row r="7896" spans="2:12">
      <c r="B7896" s="45" t="s">
        <v>8911</v>
      </c>
      <c r="C7896" s="45">
        <v>0.11310000000000001</v>
      </c>
      <c r="D7896" s="45">
        <v>0</v>
      </c>
      <c r="E7896" s="49">
        <v>0.1095</v>
      </c>
      <c r="F7896" s="49">
        <v>5.3182</v>
      </c>
      <c r="G7896" s="48">
        <v>56.039700000000003</v>
      </c>
      <c r="H7896" s="48">
        <v>2.8393999999999999</v>
      </c>
      <c r="I7896" s="45">
        <v>0</v>
      </c>
      <c r="J7896" s="45">
        <v>0</v>
      </c>
      <c r="K7896" s="45">
        <v>0.35899999999999999</v>
      </c>
      <c r="L7896" s="45">
        <v>0</v>
      </c>
    </row>
    <row r="7897" spans="2:12">
      <c r="B7897" s="45" t="s">
        <v>8912</v>
      </c>
      <c r="C7897" s="45">
        <v>0.3054</v>
      </c>
      <c r="D7897" s="45">
        <v>0</v>
      </c>
      <c r="E7897" s="49">
        <v>0.59160000000000001</v>
      </c>
      <c r="F7897" s="49">
        <v>13.055099999999999</v>
      </c>
      <c r="G7897" s="48">
        <v>20.176400000000001</v>
      </c>
      <c r="H7897" s="48">
        <v>0</v>
      </c>
      <c r="I7897" s="45">
        <v>0</v>
      </c>
      <c r="J7897" s="45">
        <v>0</v>
      </c>
      <c r="K7897" s="45">
        <v>0</v>
      </c>
      <c r="L7897" s="45">
        <v>0</v>
      </c>
    </row>
    <row r="7898" spans="2:12">
      <c r="B7898" s="45" t="s">
        <v>8913</v>
      </c>
      <c r="C7898" s="45">
        <v>1.4359</v>
      </c>
      <c r="D7898" s="45">
        <v>1.1733</v>
      </c>
      <c r="E7898" s="49">
        <v>3.851</v>
      </c>
      <c r="F7898" s="49">
        <v>12.6296</v>
      </c>
      <c r="G7898" s="48">
        <v>32.191499999999998</v>
      </c>
      <c r="H7898" s="48">
        <v>2.0165999999999999</v>
      </c>
      <c r="I7898" s="45">
        <v>4.1242000000000001</v>
      </c>
      <c r="J7898" s="45">
        <v>2.2262</v>
      </c>
      <c r="K7898" s="45">
        <v>1.8405</v>
      </c>
      <c r="L7898" s="45">
        <v>1.5261</v>
      </c>
    </row>
    <row r="7899" spans="2:12">
      <c r="B7899" s="45" t="s">
        <v>8914</v>
      </c>
      <c r="C7899" s="45">
        <v>0</v>
      </c>
      <c r="D7899" s="45">
        <v>0.27660000000000001</v>
      </c>
      <c r="E7899" s="49">
        <v>0.44130000000000003</v>
      </c>
      <c r="F7899" s="49">
        <v>2.7822</v>
      </c>
      <c r="G7899" s="48">
        <v>12.266999999999999</v>
      </c>
      <c r="H7899" s="48">
        <v>0.14849999999999999</v>
      </c>
      <c r="I7899" s="45">
        <v>0</v>
      </c>
      <c r="J7899" s="45">
        <v>0</v>
      </c>
      <c r="K7899" s="45">
        <v>0</v>
      </c>
      <c r="L7899" s="45">
        <v>0</v>
      </c>
    </row>
    <row r="7900" spans="2:12">
      <c r="B7900" s="45" t="s">
        <v>8915</v>
      </c>
      <c r="C7900" s="45">
        <v>0.5665</v>
      </c>
      <c r="D7900" s="45">
        <v>0.15040000000000001</v>
      </c>
      <c r="E7900" s="49">
        <v>0.89149999999999996</v>
      </c>
      <c r="F7900" s="49">
        <v>37.418999999999997</v>
      </c>
      <c r="G7900" s="48">
        <v>168.6789</v>
      </c>
      <c r="H7900" s="48">
        <v>15.1099</v>
      </c>
      <c r="I7900" s="45">
        <v>0.1983</v>
      </c>
      <c r="J7900" s="45">
        <v>6.8000000000000005E-2</v>
      </c>
      <c r="K7900" s="45">
        <v>5.62E-2</v>
      </c>
      <c r="L7900" s="45">
        <v>0</v>
      </c>
    </row>
    <row r="7901" spans="2:12">
      <c r="B7901" s="45" t="s">
        <v>8916</v>
      </c>
      <c r="C7901" s="45">
        <v>2.9744999999999999</v>
      </c>
      <c r="D7901" s="45">
        <v>2.8437999999999999</v>
      </c>
      <c r="E7901" s="49">
        <v>65.753600000000006</v>
      </c>
      <c r="F7901" s="49">
        <v>142.87950000000001</v>
      </c>
      <c r="G7901" s="48">
        <v>43.273499999999999</v>
      </c>
      <c r="H7901" s="48">
        <v>12.473599999999999</v>
      </c>
      <c r="I7901" s="45">
        <v>6.3167999999999997</v>
      </c>
      <c r="J7901" s="45">
        <v>4.9245000000000001</v>
      </c>
      <c r="K7901" s="45">
        <v>3.7764000000000002</v>
      </c>
      <c r="L7901" s="45">
        <v>3.8727</v>
      </c>
    </row>
    <row r="7902" spans="2:12">
      <c r="B7902" s="45" t="s">
        <v>8917</v>
      </c>
      <c r="C7902" s="45">
        <v>0.63239999999999996</v>
      </c>
      <c r="D7902" s="45">
        <v>0.24429999999999999</v>
      </c>
      <c r="E7902" s="49">
        <v>0.77959999999999996</v>
      </c>
      <c r="F7902" s="49">
        <v>17.019100000000002</v>
      </c>
      <c r="G7902" s="48">
        <v>304.80799999999999</v>
      </c>
      <c r="H7902" s="48">
        <v>8.0040999999999993</v>
      </c>
      <c r="I7902" s="45">
        <v>0.10730000000000001</v>
      </c>
      <c r="J7902" s="45">
        <v>5.5199999999999999E-2</v>
      </c>
      <c r="K7902" s="45">
        <v>4.5600000000000002E-2</v>
      </c>
      <c r="L7902" s="45">
        <v>0</v>
      </c>
    </row>
    <row r="7903" spans="2:12">
      <c r="B7903" s="45" t="s">
        <v>8918</v>
      </c>
      <c r="C7903" s="45">
        <v>2.0373999999999999</v>
      </c>
      <c r="D7903" s="45">
        <v>0.61839999999999995</v>
      </c>
      <c r="E7903" s="45">
        <v>193.6558</v>
      </c>
      <c r="F7903" s="45">
        <v>364.52949999999998</v>
      </c>
      <c r="G7903" s="48">
        <v>91.614599999999996</v>
      </c>
      <c r="H7903" s="48">
        <v>0.99639999999999995</v>
      </c>
      <c r="I7903" s="49">
        <v>0.40749999999999997</v>
      </c>
      <c r="J7903" s="49">
        <v>3.9108000000000001</v>
      </c>
      <c r="K7903" s="49">
        <v>0</v>
      </c>
      <c r="L7903" s="49">
        <v>13.302</v>
      </c>
    </row>
    <row r="7904" spans="2:12">
      <c r="B7904" s="45" t="s">
        <v>8919</v>
      </c>
      <c r="C7904" s="45">
        <v>3.0777000000000001</v>
      </c>
      <c r="D7904" s="45">
        <v>1.5636000000000001</v>
      </c>
      <c r="E7904" s="49">
        <v>104.45569999999999</v>
      </c>
      <c r="F7904" s="49">
        <v>366.2167</v>
      </c>
      <c r="G7904" s="48">
        <v>625.68979999999999</v>
      </c>
      <c r="H7904" s="48">
        <v>12.3682</v>
      </c>
      <c r="I7904" s="45">
        <v>2.7481</v>
      </c>
      <c r="J7904" s="45">
        <v>6.1645000000000003</v>
      </c>
      <c r="K7904" s="45">
        <v>3.6101999999999999</v>
      </c>
      <c r="L7904" s="45">
        <v>3.5556000000000001</v>
      </c>
    </row>
    <row r="7905" spans="2:12">
      <c r="B7905" s="45" t="s">
        <v>8920</v>
      </c>
      <c r="C7905" s="45">
        <v>0.12330000000000001</v>
      </c>
      <c r="D7905" s="45">
        <v>0</v>
      </c>
      <c r="E7905" s="49">
        <v>0.23880000000000001</v>
      </c>
      <c r="F7905" s="49">
        <v>14.757899999999999</v>
      </c>
      <c r="G7905" s="48">
        <v>106.134</v>
      </c>
      <c r="H7905" s="48">
        <v>3.5175999999999998</v>
      </c>
      <c r="I7905" s="45">
        <v>4.4889999999999999</v>
      </c>
      <c r="J7905" s="45">
        <v>13.4909</v>
      </c>
      <c r="K7905" s="49">
        <v>0.29349999999999998</v>
      </c>
      <c r="L7905" s="49">
        <v>5.2420999999999998</v>
      </c>
    </row>
    <row r="7906" spans="2:12">
      <c r="B7906" s="45" t="s">
        <v>8921</v>
      </c>
      <c r="C7906" s="45">
        <v>0.2727</v>
      </c>
      <c r="D7906" s="45">
        <v>0.19309999999999999</v>
      </c>
      <c r="E7906" s="49">
        <v>1.1446000000000001</v>
      </c>
      <c r="F7906" s="49">
        <v>27.590499999999999</v>
      </c>
      <c r="G7906" s="48">
        <v>181.0549</v>
      </c>
      <c r="H7906" s="48">
        <v>9.1288999999999998</v>
      </c>
      <c r="I7906" s="45">
        <v>5.1765999999999996</v>
      </c>
      <c r="J7906" s="45">
        <v>14.658200000000001</v>
      </c>
      <c r="K7906" s="49">
        <v>1.6592</v>
      </c>
      <c r="L7906" s="49">
        <v>6.8602999999999996</v>
      </c>
    </row>
    <row r="7907" spans="2:12">
      <c r="B7907" s="45" t="s">
        <v>8922</v>
      </c>
      <c r="C7907" s="45">
        <v>0.79449999999999998</v>
      </c>
      <c r="D7907" s="45">
        <v>0.78779999999999994</v>
      </c>
      <c r="E7907" s="49">
        <v>1.6929000000000001</v>
      </c>
      <c r="F7907" s="49">
        <v>6.3396999999999997</v>
      </c>
      <c r="G7907" s="48">
        <v>13.3794</v>
      </c>
      <c r="H7907" s="48">
        <v>6.0400000000000002E-2</v>
      </c>
      <c r="I7907" s="45">
        <v>0.74170000000000003</v>
      </c>
      <c r="J7907" s="45">
        <v>0.40670000000000001</v>
      </c>
      <c r="K7907" s="45">
        <v>0.29420000000000002</v>
      </c>
      <c r="L7907" s="45">
        <v>5.6300000000000003E-2</v>
      </c>
    </row>
    <row r="7908" spans="2:12">
      <c r="B7908" s="45" t="s">
        <v>8923</v>
      </c>
      <c r="C7908" s="45">
        <v>0.5736</v>
      </c>
      <c r="D7908" s="45">
        <v>0</v>
      </c>
      <c r="E7908" s="49">
        <v>0.27779999999999999</v>
      </c>
      <c r="F7908" s="49">
        <v>14.0991</v>
      </c>
      <c r="G7908" s="48">
        <v>17.833200000000001</v>
      </c>
      <c r="H7908" s="48">
        <v>0</v>
      </c>
      <c r="I7908" s="45">
        <v>0</v>
      </c>
      <c r="J7908" s="45">
        <v>0</v>
      </c>
      <c r="K7908" s="45">
        <v>0</v>
      </c>
      <c r="L7908" s="45">
        <v>0</v>
      </c>
    </row>
    <row r="7909" spans="2:12">
      <c r="B7909" s="45" t="s">
        <v>8924</v>
      </c>
      <c r="C7909" s="45">
        <v>0.22939999999999999</v>
      </c>
      <c r="D7909" s="45">
        <v>0</v>
      </c>
      <c r="E7909" s="49">
        <v>1.1108</v>
      </c>
      <c r="F7909" s="49">
        <v>27.4557</v>
      </c>
      <c r="G7909" s="48">
        <v>196.7841</v>
      </c>
      <c r="H7909" s="48">
        <v>0</v>
      </c>
      <c r="I7909" s="45">
        <v>0.42830000000000001</v>
      </c>
      <c r="J7909" s="45">
        <v>0.22020000000000001</v>
      </c>
      <c r="K7909" s="45">
        <v>0</v>
      </c>
      <c r="L7909" s="45">
        <v>0</v>
      </c>
    </row>
    <row r="7910" spans="2:12">
      <c r="B7910" s="45" t="s">
        <v>8925</v>
      </c>
      <c r="C7910" s="45">
        <v>0.50480000000000003</v>
      </c>
      <c r="D7910" s="45">
        <v>0.1787</v>
      </c>
      <c r="E7910" s="49">
        <v>102.7744</v>
      </c>
      <c r="F7910" s="49">
        <v>220.50819999999999</v>
      </c>
      <c r="G7910" s="48">
        <v>17.1096</v>
      </c>
      <c r="H7910" s="48">
        <v>0</v>
      </c>
      <c r="I7910" s="45">
        <v>0.26179999999999998</v>
      </c>
      <c r="J7910" s="45">
        <v>0</v>
      </c>
      <c r="K7910" s="45">
        <v>8.8999999999999996E-2</v>
      </c>
      <c r="L7910" s="45">
        <v>0</v>
      </c>
    </row>
    <row r="7911" spans="2:12">
      <c r="B7911" s="45" t="s">
        <v>8926</v>
      </c>
      <c r="C7911" s="45">
        <v>2.2888000000000002</v>
      </c>
      <c r="D7911" s="45">
        <v>4.1680999999999999</v>
      </c>
      <c r="E7911" s="49">
        <v>21.058900000000001</v>
      </c>
      <c r="F7911" s="49">
        <v>68.136600000000001</v>
      </c>
      <c r="G7911" s="48">
        <v>71.314300000000003</v>
      </c>
      <c r="H7911" s="48">
        <v>33.7667</v>
      </c>
      <c r="I7911" s="45">
        <v>7.0202</v>
      </c>
      <c r="J7911" s="45">
        <v>4.2365000000000004</v>
      </c>
      <c r="K7911" s="45">
        <v>1.427</v>
      </c>
      <c r="L7911" s="45">
        <v>3.8228</v>
      </c>
    </row>
    <row r="7912" spans="2:12">
      <c r="B7912" s="45" t="s">
        <v>8927</v>
      </c>
      <c r="C7912" s="45">
        <v>2.3721999999999999</v>
      </c>
      <c r="D7912" s="45">
        <v>2.3717000000000001</v>
      </c>
      <c r="E7912" s="49">
        <v>5.1355000000000004</v>
      </c>
      <c r="F7912" s="49">
        <v>28.928699999999999</v>
      </c>
      <c r="G7912" s="48">
        <v>120.38</v>
      </c>
      <c r="H7912" s="48">
        <v>63.372999999999998</v>
      </c>
      <c r="I7912" s="45">
        <v>97.171899999999994</v>
      </c>
      <c r="J7912" s="45">
        <v>104.5945</v>
      </c>
      <c r="K7912" s="45">
        <v>22.2559</v>
      </c>
      <c r="L7912" s="45">
        <v>44.492899999999999</v>
      </c>
    </row>
    <row r="7913" spans="2:12">
      <c r="B7913" s="45" t="s">
        <v>8928</v>
      </c>
      <c r="C7913" s="45">
        <v>0</v>
      </c>
      <c r="D7913" s="45">
        <v>0.2392</v>
      </c>
      <c r="E7913" s="49">
        <v>3.0525000000000002</v>
      </c>
      <c r="F7913" s="49">
        <v>59.183500000000002</v>
      </c>
      <c r="G7913" s="48">
        <v>70.426599999999993</v>
      </c>
      <c r="H7913" s="48">
        <v>0.25690000000000002</v>
      </c>
      <c r="I7913" s="45">
        <v>0.42030000000000001</v>
      </c>
      <c r="J7913" s="45">
        <v>0</v>
      </c>
      <c r="K7913" s="45">
        <v>0</v>
      </c>
      <c r="L7913" s="45">
        <v>0</v>
      </c>
    </row>
    <row r="7914" spans="2:12">
      <c r="B7914" s="45" t="s">
        <v>8929</v>
      </c>
      <c r="C7914" s="45">
        <v>3.4881000000000002</v>
      </c>
      <c r="D7914" s="45">
        <v>3.9523999999999999</v>
      </c>
      <c r="E7914" s="49">
        <v>13.0625</v>
      </c>
      <c r="F7914" s="49">
        <v>34.541800000000002</v>
      </c>
      <c r="G7914" s="48">
        <v>11.9735</v>
      </c>
      <c r="H7914" s="48">
        <v>3.7149000000000001</v>
      </c>
      <c r="I7914" s="45">
        <v>2.6049000000000002</v>
      </c>
      <c r="J7914" s="45">
        <v>1.7855000000000001</v>
      </c>
      <c r="K7914" s="45">
        <v>2.0297999999999998</v>
      </c>
      <c r="L7914" s="45">
        <v>3.7073999999999998</v>
      </c>
    </row>
    <row r="7915" spans="2:12">
      <c r="B7915" s="45" t="s">
        <v>8930</v>
      </c>
      <c r="C7915" s="45">
        <v>1.1741999999999999</v>
      </c>
      <c r="D7915" s="45">
        <v>0.83160000000000001</v>
      </c>
      <c r="E7915" s="49">
        <v>36.771000000000001</v>
      </c>
      <c r="F7915" s="49">
        <v>132.17570000000001</v>
      </c>
      <c r="G7915" s="48">
        <v>277.20870000000002</v>
      </c>
      <c r="H7915" s="48">
        <v>5.8063000000000002</v>
      </c>
      <c r="I7915" s="45">
        <v>1.4615</v>
      </c>
      <c r="J7915" s="45">
        <v>1.5025999999999999</v>
      </c>
      <c r="K7915" s="45">
        <v>0.93179999999999996</v>
      </c>
      <c r="L7915" s="45">
        <v>1.248</v>
      </c>
    </row>
    <row r="7916" spans="2:12">
      <c r="B7916" s="45" t="s">
        <v>8931</v>
      </c>
      <c r="C7916" s="45">
        <v>9.3200000000000005E-2</v>
      </c>
      <c r="D7916" s="45">
        <v>0</v>
      </c>
      <c r="E7916" s="49">
        <v>0.36099999999999999</v>
      </c>
      <c r="F7916" s="49">
        <v>2.2904</v>
      </c>
      <c r="G7916" s="48">
        <v>3.9834000000000001</v>
      </c>
      <c r="H7916" s="48">
        <v>0</v>
      </c>
      <c r="I7916" s="45">
        <v>0</v>
      </c>
      <c r="J7916" s="45">
        <v>0</v>
      </c>
      <c r="K7916" s="45">
        <v>3.6999999999999998E-2</v>
      </c>
      <c r="L7916" s="45">
        <v>0.14860000000000001</v>
      </c>
    </row>
    <row r="7917" spans="2:12">
      <c r="B7917" s="45" t="s">
        <v>8932</v>
      </c>
      <c r="C7917" s="45">
        <v>0.32790000000000002</v>
      </c>
      <c r="D7917" s="45">
        <v>0</v>
      </c>
      <c r="E7917" s="49">
        <v>7.9382000000000001</v>
      </c>
      <c r="F7917" s="49">
        <v>74.275800000000004</v>
      </c>
      <c r="G7917" s="48">
        <v>24.844000000000001</v>
      </c>
      <c r="H7917" s="48">
        <v>0</v>
      </c>
      <c r="I7917" s="45">
        <v>0</v>
      </c>
      <c r="J7917" s="45">
        <v>0</v>
      </c>
      <c r="K7917" s="45">
        <v>0</v>
      </c>
      <c r="L7917" s="45">
        <v>0</v>
      </c>
    </row>
    <row r="7918" spans="2:12">
      <c r="B7918" s="45" t="s">
        <v>8933</v>
      </c>
      <c r="C7918" s="45">
        <v>0.1021</v>
      </c>
      <c r="D7918" s="45">
        <v>0.21690000000000001</v>
      </c>
      <c r="E7918" s="49">
        <v>1.5817000000000001</v>
      </c>
      <c r="F7918" s="49">
        <v>5.7812999999999999</v>
      </c>
      <c r="G7918" s="48">
        <v>18.048200000000001</v>
      </c>
      <c r="H7918" s="48">
        <v>0.81530000000000002</v>
      </c>
      <c r="I7918" s="45">
        <v>0</v>
      </c>
      <c r="J7918" s="45">
        <v>0</v>
      </c>
      <c r="K7918" s="45">
        <v>0</v>
      </c>
      <c r="L7918" s="45">
        <v>0</v>
      </c>
    </row>
    <row r="7919" spans="2:12">
      <c r="B7919" s="45" t="s">
        <v>8934</v>
      </c>
      <c r="C7919" s="45">
        <v>0</v>
      </c>
      <c r="D7919" s="45">
        <v>0</v>
      </c>
      <c r="E7919" s="45">
        <v>0</v>
      </c>
      <c r="F7919" s="45">
        <v>2.8752</v>
      </c>
      <c r="G7919" s="48">
        <v>77.836200000000005</v>
      </c>
      <c r="H7919" s="48">
        <v>25.585100000000001</v>
      </c>
      <c r="I7919" s="49">
        <v>6.9767000000000001</v>
      </c>
      <c r="J7919" s="49">
        <v>31.561399999999999</v>
      </c>
      <c r="K7919" s="45">
        <v>1.1860999999999999</v>
      </c>
      <c r="L7919" s="45">
        <v>0</v>
      </c>
    </row>
    <row r="7920" spans="2:12">
      <c r="B7920" s="45" t="s">
        <v>8935</v>
      </c>
      <c r="C7920" s="45">
        <v>0.37380000000000002</v>
      </c>
      <c r="D7920" s="45">
        <v>0.1986</v>
      </c>
      <c r="E7920" s="49">
        <v>0.36209999999999998</v>
      </c>
      <c r="F7920" s="49">
        <v>5.1933999999999996</v>
      </c>
      <c r="G7920" s="48">
        <v>48.303100000000001</v>
      </c>
      <c r="H7920" s="48">
        <v>0.21329999999999999</v>
      </c>
      <c r="I7920" s="45">
        <v>0</v>
      </c>
      <c r="J7920" s="45">
        <v>0</v>
      </c>
      <c r="K7920" s="45">
        <v>0</v>
      </c>
      <c r="L7920" s="45">
        <v>0</v>
      </c>
    </row>
    <row r="7921" spans="2:12">
      <c r="B7921" s="45" t="s">
        <v>8936</v>
      </c>
      <c r="C7921" s="45">
        <v>0</v>
      </c>
      <c r="D7921" s="45">
        <v>0.22989999999999999</v>
      </c>
      <c r="E7921" s="45">
        <v>0.20960000000000001</v>
      </c>
      <c r="F7921" s="45">
        <v>0.92500000000000004</v>
      </c>
      <c r="G7921" s="48">
        <v>13.875</v>
      </c>
      <c r="H7921" s="48">
        <v>4.3212000000000002</v>
      </c>
      <c r="I7921" s="49">
        <v>0.505</v>
      </c>
      <c r="J7921" s="49">
        <v>5.0883000000000003</v>
      </c>
      <c r="K7921" s="49">
        <v>0.68679999999999997</v>
      </c>
      <c r="L7921" s="49">
        <v>4.2549000000000001</v>
      </c>
    </row>
    <row r="7922" spans="2:12">
      <c r="B7922" s="45" t="s">
        <v>8937</v>
      </c>
      <c r="C7922" s="45">
        <v>0.60270000000000001</v>
      </c>
      <c r="D7922" s="45">
        <v>1.0885</v>
      </c>
      <c r="E7922" s="45">
        <v>0.70050000000000001</v>
      </c>
      <c r="F7922" s="45">
        <v>1.3526</v>
      </c>
      <c r="G7922" s="48">
        <v>30.215299999999999</v>
      </c>
      <c r="H7922" s="48">
        <v>3.3702000000000001</v>
      </c>
      <c r="I7922" s="45">
        <v>0.28129999999999999</v>
      </c>
      <c r="J7922" s="45">
        <v>0.17349999999999999</v>
      </c>
      <c r="K7922" s="49">
        <v>0.76519999999999999</v>
      </c>
      <c r="L7922" s="49">
        <v>6.7906000000000004</v>
      </c>
    </row>
    <row r="7923" spans="2:12">
      <c r="B7923" s="45" t="s">
        <v>8938</v>
      </c>
      <c r="C7923" s="45">
        <v>0.106</v>
      </c>
      <c r="D7923" s="45">
        <v>0</v>
      </c>
      <c r="E7923" s="49">
        <v>0.51349999999999996</v>
      </c>
      <c r="F7923" s="49">
        <v>4.3057999999999996</v>
      </c>
      <c r="G7923" s="48">
        <v>3.8113999999999999</v>
      </c>
      <c r="H7923" s="48">
        <v>0</v>
      </c>
      <c r="I7923" s="45">
        <v>0.39589999999999997</v>
      </c>
      <c r="J7923" s="45">
        <v>0.1018</v>
      </c>
      <c r="K7923" s="45">
        <v>8.4099999999999994E-2</v>
      </c>
      <c r="L7923" s="45">
        <v>0.22539999999999999</v>
      </c>
    </row>
    <row r="7924" spans="2:12">
      <c r="B7924" s="45" t="s">
        <v>8939</v>
      </c>
      <c r="C7924" s="45">
        <v>0</v>
      </c>
      <c r="D7924" s="45">
        <v>0</v>
      </c>
      <c r="E7924" s="49">
        <v>0</v>
      </c>
      <c r="F7924" s="49">
        <v>4.6349999999999998</v>
      </c>
      <c r="G7924" s="48">
        <v>46.717599999999997</v>
      </c>
      <c r="H7924" s="48">
        <v>0</v>
      </c>
      <c r="I7924" s="45">
        <v>0.17599999999999999</v>
      </c>
      <c r="J7924" s="45">
        <v>0.54300000000000004</v>
      </c>
      <c r="K7924" s="45">
        <v>0.89780000000000004</v>
      </c>
      <c r="L7924" s="45">
        <v>0.20039999999999999</v>
      </c>
    </row>
    <row r="7925" spans="2:12">
      <c r="B7925" s="45" t="s">
        <v>8940</v>
      </c>
      <c r="C7925" s="45">
        <v>218.56870000000001</v>
      </c>
      <c r="D7925" s="45">
        <v>170.8135</v>
      </c>
      <c r="E7925" s="45">
        <v>107.56829999999999</v>
      </c>
      <c r="F7925" s="45">
        <v>60.419199999999996</v>
      </c>
      <c r="G7925" s="48">
        <v>41.258600000000001</v>
      </c>
      <c r="H7925" s="48">
        <v>17.9787</v>
      </c>
      <c r="I7925" s="45">
        <v>16.644300000000001</v>
      </c>
      <c r="J7925" s="45">
        <v>3.7959000000000001</v>
      </c>
      <c r="K7925" s="49">
        <v>11.5246</v>
      </c>
      <c r="L7925" s="49">
        <v>32.251199999999997</v>
      </c>
    </row>
    <row r="7926" spans="2:12">
      <c r="B7926" s="45" t="s">
        <v>8941</v>
      </c>
      <c r="C7926" s="45">
        <v>0</v>
      </c>
      <c r="D7926" s="45">
        <v>0</v>
      </c>
      <c r="E7926" s="49">
        <v>0</v>
      </c>
      <c r="F7926" s="49">
        <v>3.7713999999999999</v>
      </c>
      <c r="G7926" s="48">
        <v>2.88</v>
      </c>
      <c r="H7926" s="48">
        <v>0.16109999999999999</v>
      </c>
      <c r="I7926" s="45">
        <v>0</v>
      </c>
      <c r="J7926" s="45">
        <v>0</v>
      </c>
      <c r="K7926" s="45">
        <v>0.112</v>
      </c>
      <c r="L7926" s="45">
        <v>0</v>
      </c>
    </row>
    <row r="7927" spans="2:12">
      <c r="B7927" s="45" t="s">
        <v>8942</v>
      </c>
      <c r="C7927" s="45">
        <v>5.9017999999999997</v>
      </c>
      <c r="D7927" s="45">
        <v>9.0993999999999993</v>
      </c>
      <c r="E7927" s="49">
        <v>19.3705</v>
      </c>
      <c r="F7927" s="49">
        <v>50.674100000000003</v>
      </c>
      <c r="G7927" s="48">
        <v>29.384899999999998</v>
      </c>
      <c r="H7927" s="48">
        <v>9.5874000000000006</v>
      </c>
      <c r="I7927" s="45">
        <v>25.8245</v>
      </c>
      <c r="J7927" s="45">
        <v>14.082100000000001</v>
      </c>
      <c r="K7927" s="45">
        <v>12.228199999999999</v>
      </c>
      <c r="L7927" s="45">
        <v>9.9319000000000006</v>
      </c>
    </row>
    <row r="7928" spans="2:12">
      <c r="B7928" s="45" t="s">
        <v>8943</v>
      </c>
      <c r="C7928" s="45">
        <v>0.1105</v>
      </c>
      <c r="D7928" s="45">
        <v>0</v>
      </c>
      <c r="E7928" s="49">
        <v>0</v>
      </c>
      <c r="F7928" s="49">
        <v>3.423</v>
      </c>
      <c r="G7928" s="48">
        <v>6.8674999999999997</v>
      </c>
      <c r="H7928" s="48">
        <v>0.37809999999999999</v>
      </c>
      <c r="I7928" s="45">
        <v>0</v>
      </c>
      <c r="J7928" s="45">
        <v>0</v>
      </c>
      <c r="K7928" s="45">
        <v>0</v>
      </c>
      <c r="L7928" s="45">
        <v>0</v>
      </c>
    </row>
    <row r="7929" spans="2:12">
      <c r="B7929" s="45" t="s">
        <v>8944</v>
      </c>
      <c r="C7929" s="45">
        <v>1.4501999999999999</v>
      </c>
      <c r="D7929" s="45">
        <v>0.93769999999999998</v>
      </c>
      <c r="E7929" s="49">
        <v>4.3967999999999998</v>
      </c>
      <c r="F7929" s="49">
        <v>12.4656</v>
      </c>
      <c r="G7929" s="48">
        <v>218.74809999999999</v>
      </c>
      <c r="H7929" s="48">
        <v>111.3074</v>
      </c>
      <c r="I7929" s="45">
        <v>67.629300000000001</v>
      </c>
      <c r="J7929" s="45">
        <v>67.778000000000006</v>
      </c>
      <c r="K7929" s="45">
        <v>27.918700000000001</v>
      </c>
      <c r="L7929" s="45">
        <v>17.8264</v>
      </c>
    </row>
    <row r="7930" spans="2:12">
      <c r="B7930" s="45" t="s">
        <v>8945</v>
      </c>
      <c r="C7930" s="45">
        <v>0.50800000000000001</v>
      </c>
      <c r="D7930" s="45">
        <v>0.53959999999999997</v>
      </c>
      <c r="E7930" s="49">
        <v>56.701700000000002</v>
      </c>
      <c r="F7930" s="49">
        <v>160.00739999999999</v>
      </c>
      <c r="G7930" s="48">
        <v>20.480899999999998</v>
      </c>
      <c r="H7930" s="48">
        <v>7.8254999999999999</v>
      </c>
      <c r="I7930" s="49">
        <v>5.0975999999999999</v>
      </c>
      <c r="J7930" s="49">
        <v>23.2804</v>
      </c>
      <c r="K7930" s="45">
        <v>1.3101</v>
      </c>
      <c r="L7930" s="45">
        <v>0.80989999999999995</v>
      </c>
    </row>
    <row r="7931" spans="2:12">
      <c r="B7931" s="45" t="s">
        <v>8946</v>
      </c>
      <c r="C7931" s="45">
        <v>0</v>
      </c>
      <c r="D7931" s="45">
        <v>0</v>
      </c>
      <c r="E7931" s="45">
        <v>0.45660000000000001</v>
      </c>
      <c r="F7931" s="45">
        <v>2.2164999999999999</v>
      </c>
      <c r="G7931" s="48">
        <v>25.096800000000002</v>
      </c>
      <c r="H7931" s="48">
        <v>3.2275</v>
      </c>
      <c r="I7931" s="49">
        <v>0.26400000000000001</v>
      </c>
      <c r="J7931" s="49">
        <v>6.9675000000000002</v>
      </c>
      <c r="K7931" s="49">
        <v>0</v>
      </c>
      <c r="L7931" s="49">
        <v>6.2127999999999997</v>
      </c>
    </row>
    <row r="7932" spans="2:12">
      <c r="B7932" s="45" t="s">
        <v>8947</v>
      </c>
      <c r="C7932" s="45">
        <v>3.1549999999999998</v>
      </c>
      <c r="D7932" s="45">
        <v>5.8209999999999997</v>
      </c>
      <c r="E7932" s="49">
        <v>6.1111000000000004</v>
      </c>
      <c r="F7932" s="49">
        <v>17.212299999999999</v>
      </c>
      <c r="G7932" s="48">
        <v>25.488199999999999</v>
      </c>
      <c r="H7932" s="48">
        <v>5.8738999999999999</v>
      </c>
      <c r="I7932" s="45">
        <v>3.5651000000000002</v>
      </c>
      <c r="J7932" s="45">
        <v>1.4342999999999999</v>
      </c>
      <c r="K7932" s="45">
        <v>2.7669999999999999</v>
      </c>
      <c r="L7932" s="45">
        <v>2.6473</v>
      </c>
    </row>
    <row r="7933" spans="2:12">
      <c r="B7933" s="45" t="s">
        <v>8948</v>
      </c>
      <c r="C7933" s="45">
        <v>0</v>
      </c>
      <c r="D7933" s="45">
        <v>0.16039999999999999</v>
      </c>
      <c r="E7933" s="49">
        <v>0.29239999999999999</v>
      </c>
      <c r="F7933" s="49">
        <v>6.2919</v>
      </c>
      <c r="G7933" s="48">
        <v>34.3202</v>
      </c>
      <c r="H7933" s="48">
        <v>1.0336000000000001</v>
      </c>
      <c r="I7933" s="45">
        <v>0.42280000000000001</v>
      </c>
      <c r="J7933" s="45">
        <v>0.72450000000000003</v>
      </c>
      <c r="K7933" s="45">
        <v>0.1198</v>
      </c>
      <c r="L7933" s="45">
        <v>0.9627</v>
      </c>
    </row>
    <row r="7934" spans="2:12">
      <c r="B7934" s="45" t="s">
        <v>8949</v>
      </c>
      <c r="C7934" s="45">
        <v>0.40029999999999999</v>
      </c>
      <c r="D7934" s="45">
        <v>0.42520000000000002</v>
      </c>
      <c r="E7934" s="45">
        <v>4.2645999999999997</v>
      </c>
      <c r="F7934" s="45">
        <v>10.6944</v>
      </c>
      <c r="G7934" s="48">
        <v>8.7500999999999998</v>
      </c>
      <c r="H7934" s="48">
        <v>1.8270999999999999</v>
      </c>
      <c r="I7934" s="49">
        <v>0.18679999999999999</v>
      </c>
      <c r="J7934" s="49">
        <v>20.938500000000001</v>
      </c>
      <c r="K7934" s="49">
        <v>0</v>
      </c>
      <c r="L7934" s="49">
        <v>2.5528</v>
      </c>
    </row>
    <row r="7935" spans="2:12">
      <c r="B7935" s="45" t="s">
        <v>8950</v>
      </c>
      <c r="C7935" s="45">
        <v>0.14330000000000001</v>
      </c>
      <c r="D7935" s="45">
        <v>0.53259999999999996</v>
      </c>
      <c r="E7935" s="45">
        <v>12.279199999999999</v>
      </c>
      <c r="F7935" s="45">
        <v>8.2670999999999992</v>
      </c>
      <c r="G7935" s="48">
        <v>7.6547999999999998</v>
      </c>
      <c r="H7935" s="48">
        <v>0</v>
      </c>
      <c r="I7935" s="45">
        <v>0</v>
      </c>
      <c r="J7935" s="45">
        <v>0.13750000000000001</v>
      </c>
      <c r="K7935" s="49">
        <v>0</v>
      </c>
      <c r="L7935" s="49">
        <v>1.1419999999999999</v>
      </c>
    </row>
    <row r="7936" spans="2:12">
      <c r="B7936" s="45" t="s">
        <v>8951</v>
      </c>
      <c r="C7936" s="45">
        <v>0</v>
      </c>
      <c r="D7936" s="45">
        <v>0</v>
      </c>
      <c r="E7936" s="49">
        <v>0</v>
      </c>
      <c r="F7936" s="49">
        <v>5.4622000000000002</v>
      </c>
      <c r="G7936" s="48">
        <v>2.7442000000000002</v>
      </c>
      <c r="H7936" s="48">
        <v>0</v>
      </c>
      <c r="I7936" s="45">
        <v>1.0044999999999999</v>
      </c>
      <c r="J7936" s="45">
        <v>0.51639999999999997</v>
      </c>
      <c r="K7936" s="45">
        <v>5.3400000000000003E-2</v>
      </c>
      <c r="L7936" s="45">
        <v>0</v>
      </c>
    </row>
    <row r="7937" spans="2:12">
      <c r="B7937" s="45" t="s">
        <v>8952</v>
      </c>
      <c r="C7937" s="45">
        <v>0</v>
      </c>
      <c r="D7937" s="45">
        <v>0</v>
      </c>
      <c r="E7937" s="49">
        <v>17.9893</v>
      </c>
      <c r="F7937" s="49">
        <v>65.038300000000007</v>
      </c>
      <c r="G7937" s="48">
        <v>79.6036</v>
      </c>
      <c r="H7937" s="48">
        <v>5.1109</v>
      </c>
      <c r="I7937" s="45">
        <v>0</v>
      </c>
      <c r="J7937" s="45">
        <v>0.12640000000000001</v>
      </c>
      <c r="K7937" s="45">
        <v>0</v>
      </c>
      <c r="L7937" s="45">
        <v>0</v>
      </c>
    </row>
    <row r="7938" spans="2:12">
      <c r="B7938" s="45" t="s">
        <v>8953</v>
      </c>
      <c r="C7938" s="45">
        <v>0.20050000000000001</v>
      </c>
      <c r="D7938" s="45">
        <v>0.1065</v>
      </c>
      <c r="E7938" s="49">
        <v>0.2913</v>
      </c>
      <c r="F7938" s="49">
        <v>2.6785999999999999</v>
      </c>
      <c r="G7938" s="48">
        <v>21.819099999999999</v>
      </c>
      <c r="H7938" s="48">
        <v>0</v>
      </c>
      <c r="I7938" s="45">
        <v>0.18720000000000001</v>
      </c>
      <c r="J7938" s="45">
        <v>0</v>
      </c>
      <c r="K7938" s="45">
        <v>0.2387</v>
      </c>
      <c r="L7938" s="45">
        <v>0.31969999999999998</v>
      </c>
    </row>
    <row r="7939" spans="2:12">
      <c r="B7939" s="45" t="s">
        <v>8954</v>
      </c>
      <c r="C7939" s="45">
        <v>0.27160000000000001</v>
      </c>
      <c r="D7939" s="45">
        <v>0.1923</v>
      </c>
      <c r="E7939" s="45">
        <v>16.569700000000001</v>
      </c>
      <c r="F7939" s="45">
        <v>24.4739</v>
      </c>
      <c r="G7939" s="48">
        <v>7.5629999999999997</v>
      </c>
      <c r="H7939" s="48">
        <v>0.30990000000000001</v>
      </c>
      <c r="I7939" s="49">
        <v>0</v>
      </c>
      <c r="J7939" s="49">
        <v>2.4325999999999999</v>
      </c>
      <c r="K7939" s="45">
        <v>0.2873</v>
      </c>
      <c r="L7939" s="45">
        <v>1.7318</v>
      </c>
    </row>
    <row r="7940" spans="2:12">
      <c r="B7940" s="45" t="s">
        <v>8955</v>
      </c>
      <c r="C7940" s="45">
        <v>1.9666999999999999</v>
      </c>
      <c r="D7940" s="45">
        <v>5.6978999999999997</v>
      </c>
      <c r="E7940" s="49">
        <v>4.3289999999999997</v>
      </c>
      <c r="F7940" s="49">
        <v>13.5656</v>
      </c>
      <c r="G7940" s="48">
        <v>21.885899999999999</v>
      </c>
      <c r="H7940" s="48">
        <v>8.1608000000000001</v>
      </c>
      <c r="I7940" s="45">
        <v>4.0056000000000003</v>
      </c>
      <c r="J7940" s="45">
        <v>0.85799999999999998</v>
      </c>
      <c r="K7940" s="45">
        <v>0.42559999999999998</v>
      </c>
      <c r="L7940" s="45">
        <v>0.19</v>
      </c>
    </row>
    <row r="7941" spans="2:12">
      <c r="B7941" s="45" t="s">
        <v>8956</v>
      </c>
      <c r="C7941" s="45">
        <v>1.1029</v>
      </c>
      <c r="D7941" s="45">
        <v>0.6391</v>
      </c>
      <c r="E7941" s="45">
        <v>24.082100000000001</v>
      </c>
      <c r="F7941" s="45">
        <v>33.2151</v>
      </c>
      <c r="G7941" s="48">
        <v>29.8064</v>
      </c>
      <c r="H7941" s="48">
        <v>14.0726</v>
      </c>
      <c r="I7941" s="45">
        <v>5.8028000000000004</v>
      </c>
      <c r="J7941" s="45">
        <v>3.7528999999999999</v>
      </c>
      <c r="K7941" s="49">
        <v>1.7503</v>
      </c>
      <c r="L7941" s="49">
        <v>7.3529999999999998</v>
      </c>
    </row>
    <row r="7942" spans="2:12">
      <c r="B7942" s="45" t="s">
        <v>8957</v>
      </c>
      <c r="C7942" s="45">
        <v>0</v>
      </c>
      <c r="D7942" s="45">
        <v>0</v>
      </c>
      <c r="E7942" s="49">
        <v>0.1583</v>
      </c>
      <c r="F7942" s="49">
        <v>7.5088999999999997</v>
      </c>
      <c r="G7942" s="48">
        <v>24.7654</v>
      </c>
      <c r="H7942" s="48">
        <v>0.37290000000000001</v>
      </c>
      <c r="I7942" s="45">
        <v>0</v>
      </c>
      <c r="J7942" s="45">
        <v>0</v>
      </c>
      <c r="K7942" s="45">
        <v>0</v>
      </c>
      <c r="L7942" s="45">
        <v>0.17369999999999999</v>
      </c>
    </row>
    <row r="7943" spans="2:12">
      <c r="B7943" s="45" t="s">
        <v>8958</v>
      </c>
      <c r="C7943" s="45">
        <v>0.41760000000000003</v>
      </c>
      <c r="D7943" s="45">
        <v>1.3309</v>
      </c>
      <c r="E7943" s="49">
        <v>1.8202</v>
      </c>
      <c r="F7943" s="49">
        <v>10.0418</v>
      </c>
      <c r="G7943" s="48">
        <v>11.766299999999999</v>
      </c>
      <c r="H7943" s="48">
        <v>2.1444999999999999</v>
      </c>
      <c r="I7943" s="45">
        <v>4.0934999999999997</v>
      </c>
      <c r="J7943" s="45">
        <v>2.2046000000000001</v>
      </c>
      <c r="K7943" s="45">
        <v>2.9826000000000001</v>
      </c>
      <c r="L7943" s="45">
        <v>3.3290999999999999</v>
      </c>
    </row>
    <row r="7944" spans="2:12">
      <c r="B7944" s="45" t="s">
        <v>8959</v>
      </c>
      <c r="C7944" s="45">
        <v>6.5167999999999999</v>
      </c>
      <c r="D7944" s="45">
        <v>8.1045999999999996</v>
      </c>
      <c r="E7944" s="49">
        <v>3.6945000000000001</v>
      </c>
      <c r="F7944" s="49">
        <v>16.136199999999999</v>
      </c>
      <c r="G7944" s="48">
        <v>252.31610000000001</v>
      </c>
      <c r="H7944" s="48">
        <v>95.764899999999997</v>
      </c>
      <c r="I7944" s="45">
        <v>1.4837</v>
      </c>
      <c r="J7944" s="45">
        <v>1.9831000000000001</v>
      </c>
      <c r="K7944" s="45">
        <v>0.75670000000000004</v>
      </c>
      <c r="L7944" s="45">
        <v>1.0136000000000001</v>
      </c>
    </row>
    <row r="7945" spans="2:12">
      <c r="B7945" s="45" t="s">
        <v>8960</v>
      </c>
      <c r="C7945" s="45">
        <v>6.6634000000000002</v>
      </c>
      <c r="D7945" s="45">
        <v>3.8201000000000001</v>
      </c>
      <c r="E7945" s="45">
        <v>414.86369999999999</v>
      </c>
      <c r="F7945" s="45">
        <v>542.98109999999997</v>
      </c>
      <c r="G7945" s="48">
        <v>67.92</v>
      </c>
      <c r="H7945" s="48">
        <v>14.0002</v>
      </c>
      <c r="I7945" s="49">
        <v>5.6276999999999999</v>
      </c>
      <c r="J7945" s="49">
        <v>28.930599999999998</v>
      </c>
      <c r="K7945" s="45">
        <v>0.75529999999999997</v>
      </c>
      <c r="L7945" s="45">
        <v>1.5738000000000001</v>
      </c>
    </row>
    <row r="7946" spans="2:12">
      <c r="B7946" s="45" t="s">
        <v>8961</v>
      </c>
      <c r="C7946" s="45">
        <v>7.6009000000000002</v>
      </c>
      <c r="D7946" s="45">
        <v>9.1509</v>
      </c>
      <c r="E7946" s="49">
        <v>10.3674</v>
      </c>
      <c r="F7946" s="49">
        <v>37.499400000000001</v>
      </c>
      <c r="G7946" s="48">
        <v>133.16390000000001</v>
      </c>
      <c r="H7946" s="48">
        <v>16.4072</v>
      </c>
      <c r="I7946" s="45">
        <v>30.273299999999999</v>
      </c>
      <c r="J7946" s="45">
        <v>12.523099999999999</v>
      </c>
      <c r="K7946" s="45">
        <v>12.113</v>
      </c>
      <c r="L7946" s="45">
        <v>12.1853</v>
      </c>
    </row>
    <row r="7947" spans="2:12">
      <c r="B7947" s="45" t="s">
        <v>8962</v>
      </c>
      <c r="C7947" s="45">
        <v>0</v>
      </c>
      <c r="D7947" s="45">
        <v>0</v>
      </c>
      <c r="E7947" s="49">
        <v>1.4188000000000001</v>
      </c>
      <c r="F7947" s="49">
        <v>6.9326999999999996</v>
      </c>
      <c r="G7947" s="48">
        <v>3.8628</v>
      </c>
      <c r="H7947" s="48">
        <v>0.59699999999999998</v>
      </c>
      <c r="I7947" s="45">
        <v>0</v>
      </c>
      <c r="J7947" s="45">
        <v>0</v>
      </c>
      <c r="K7947" s="45">
        <v>0</v>
      </c>
      <c r="L7947" s="45">
        <v>0</v>
      </c>
    </row>
    <row r="7948" spans="2:12">
      <c r="B7948" s="45" t="s">
        <v>8963</v>
      </c>
      <c r="C7948" s="45">
        <v>0</v>
      </c>
      <c r="D7948" s="45">
        <v>0</v>
      </c>
      <c r="E7948" s="49">
        <v>0</v>
      </c>
      <c r="F7948" s="49">
        <v>1.7241</v>
      </c>
      <c r="G7948" s="48">
        <v>2.1943000000000001</v>
      </c>
      <c r="H7948" s="48">
        <v>0</v>
      </c>
      <c r="I7948" s="45">
        <v>5.3212999999999999</v>
      </c>
      <c r="J7948" s="45">
        <v>2.5807000000000002</v>
      </c>
      <c r="K7948" s="45">
        <v>0</v>
      </c>
      <c r="L7948" s="45">
        <v>0</v>
      </c>
    </row>
    <row r="7949" spans="2:12">
      <c r="B7949" s="45" t="s">
        <v>8964</v>
      </c>
      <c r="C7949" s="45">
        <v>1.0839000000000001</v>
      </c>
      <c r="D7949" s="45">
        <v>0.76759999999999995</v>
      </c>
      <c r="E7949" s="49">
        <v>0.43740000000000001</v>
      </c>
      <c r="F7949" s="49">
        <v>4.6334</v>
      </c>
      <c r="G7949" s="48">
        <v>11.495900000000001</v>
      </c>
      <c r="H7949" s="48">
        <v>3.1953</v>
      </c>
      <c r="I7949" s="45">
        <v>2.3610000000000002</v>
      </c>
      <c r="J7949" s="45">
        <v>1.994</v>
      </c>
      <c r="K7949" s="45">
        <v>1.6486000000000001</v>
      </c>
      <c r="L7949" s="45">
        <v>2.0160999999999998</v>
      </c>
    </row>
    <row r="7950" spans="2:12">
      <c r="B7950" s="45" t="s">
        <v>8965</v>
      </c>
      <c r="C7950" s="45">
        <v>2.2694999999999999</v>
      </c>
      <c r="D7950" s="45">
        <v>1.8081</v>
      </c>
      <c r="E7950" s="45">
        <v>98.633300000000006</v>
      </c>
      <c r="F7950" s="45">
        <v>168.65350000000001</v>
      </c>
      <c r="G7950" s="48">
        <v>120.7116</v>
      </c>
      <c r="H7950" s="48">
        <v>4.4240000000000004</v>
      </c>
      <c r="I7950" s="45">
        <v>3.0895000000000001</v>
      </c>
      <c r="J7950" s="45">
        <v>1.1798</v>
      </c>
      <c r="K7950" s="49">
        <v>1.5006999999999999</v>
      </c>
      <c r="L7950" s="49">
        <v>5.8292000000000002</v>
      </c>
    </row>
    <row r="7951" spans="2:12">
      <c r="B7951" s="45" t="s">
        <v>8966</v>
      </c>
      <c r="C7951" s="45">
        <v>3.4525000000000001</v>
      </c>
      <c r="D7951" s="45">
        <v>2.8702999999999999</v>
      </c>
      <c r="E7951" s="49">
        <v>0.58150000000000002</v>
      </c>
      <c r="F7951" s="49">
        <v>3.9300999999999999</v>
      </c>
      <c r="G7951" s="48">
        <v>16.333300000000001</v>
      </c>
      <c r="H7951" s="48">
        <v>6.5091000000000001</v>
      </c>
      <c r="I7951" s="45">
        <v>3.363</v>
      </c>
      <c r="J7951" s="45">
        <v>0.72030000000000005</v>
      </c>
      <c r="K7951" s="45">
        <v>6.7895000000000003</v>
      </c>
      <c r="L7951" s="45">
        <v>1.9943</v>
      </c>
    </row>
    <row r="7952" spans="2:12">
      <c r="B7952" s="45" t="s">
        <v>8967</v>
      </c>
      <c r="C7952" s="45">
        <v>0</v>
      </c>
      <c r="D7952" s="45">
        <v>0</v>
      </c>
      <c r="E7952" s="45">
        <v>0</v>
      </c>
      <c r="F7952" s="45">
        <v>0.98670000000000002</v>
      </c>
      <c r="G7952" s="48">
        <v>7.0639000000000003</v>
      </c>
      <c r="H7952" s="48">
        <v>0.79020000000000001</v>
      </c>
      <c r="I7952" s="45">
        <v>0.32319999999999999</v>
      </c>
      <c r="J7952" s="45">
        <v>0.77539999999999998</v>
      </c>
      <c r="K7952" s="49">
        <v>9.1600000000000001E-2</v>
      </c>
      <c r="L7952" s="49">
        <v>41.339199999999998</v>
      </c>
    </row>
    <row r="7953" spans="2:12">
      <c r="B7953" s="45" t="s">
        <v>8968</v>
      </c>
      <c r="C7953" s="45">
        <v>0.78680000000000005</v>
      </c>
      <c r="D7953" s="45">
        <v>0</v>
      </c>
      <c r="E7953" s="49">
        <v>9.5200000000000007E-2</v>
      </c>
      <c r="F7953" s="49">
        <v>4.7293000000000003</v>
      </c>
      <c r="G7953" s="48">
        <v>39.65</v>
      </c>
      <c r="H7953" s="48">
        <v>6.2843999999999998</v>
      </c>
      <c r="I7953" s="45">
        <v>0</v>
      </c>
      <c r="J7953" s="45">
        <v>0</v>
      </c>
      <c r="K7953" s="45">
        <v>0</v>
      </c>
      <c r="L7953" s="45">
        <v>0.1045</v>
      </c>
    </row>
    <row r="7954" spans="2:12">
      <c r="B7954" s="45" t="s">
        <v>8969</v>
      </c>
      <c r="C7954" s="45">
        <v>30.380400000000002</v>
      </c>
      <c r="D7954" s="45">
        <v>43.793500000000002</v>
      </c>
      <c r="E7954" s="49">
        <v>49.9739</v>
      </c>
      <c r="F7954" s="49">
        <v>227.0427</v>
      </c>
      <c r="G7954" s="48">
        <v>1786.4518</v>
      </c>
      <c r="H7954" s="48">
        <v>356.12479999999999</v>
      </c>
      <c r="I7954" s="45">
        <v>66.968500000000006</v>
      </c>
      <c r="J7954" s="45">
        <v>25.989799999999999</v>
      </c>
      <c r="K7954" s="45">
        <v>54.5749</v>
      </c>
      <c r="L7954" s="45">
        <v>56.918700000000001</v>
      </c>
    </row>
    <row r="7955" spans="2:12">
      <c r="B7955" s="45" t="s">
        <v>8970</v>
      </c>
      <c r="C7955" s="45">
        <v>0.1394</v>
      </c>
      <c r="D7955" s="45">
        <v>0</v>
      </c>
      <c r="E7955" s="49">
        <v>5.2640000000000002</v>
      </c>
      <c r="F7955" s="49">
        <v>17.573799999999999</v>
      </c>
      <c r="G7955" s="48">
        <v>35.202399999999997</v>
      </c>
      <c r="H7955" s="48">
        <v>9.5418000000000003</v>
      </c>
      <c r="I7955" s="45">
        <v>4.6833999999999998</v>
      </c>
      <c r="J7955" s="45">
        <v>14.0444</v>
      </c>
      <c r="K7955" s="49">
        <v>1.5482</v>
      </c>
      <c r="L7955" s="49">
        <v>25.3293</v>
      </c>
    </row>
    <row r="7956" spans="2:12">
      <c r="B7956" s="45" t="s">
        <v>8971</v>
      </c>
      <c r="C7956" s="45">
        <v>0.18310000000000001</v>
      </c>
      <c r="D7956" s="45">
        <v>4.8599999999999997E-2</v>
      </c>
      <c r="E7956" s="49">
        <v>4.6981000000000002</v>
      </c>
      <c r="F7956" s="49">
        <v>13.2531</v>
      </c>
      <c r="G7956" s="48">
        <v>60.820399999999999</v>
      </c>
      <c r="H7956" s="48">
        <v>16.6584</v>
      </c>
      <c r="I7956" s="49">
        <v>8.5400000000000004E-2</v>
      </c>
      <c r="J7956" s="49">
        <v>19.9405</v>
      </c>
      <c r="K7956" s="49">
        <v>0.65359999999999996</v>
      </c>
      <c r="L7956" s="49">
        <v>2.4805999999999999</v>
      </c>
    </row>
    <row r="7957" spans="2:12">
      <c r="B7957" s="45" t="s">
        <v>8972</v>
      </c>
      <c r="C7957" s="45">
        <v>1.7589999999999999</v>
      </c>
      <c r="D7957" s="45">
        <v>1.8686</v>
      </c>
      <c r="E7957" s="49">
        <v>1.2777000000000001</v>
      </c>
      <c r="F7957" s="49">
        <v>14.568</v>
      </c>
      <c r="G7957" s="48">
        <v>27.983000000000001</v>
      </c>
      <c r="H7957" s="48">
        <v>0.50180000000000002</v>
      </c>
      <c r="I7957" s="45">
        <v>0.20530000000000001</v>
      </c>
      <c r="J7957" s="45">
        <v>1.2662</v>
      </c>
      <c r="K7957" s="45">
        <v>0</v>
      </c>
      <c r="L7957" s="45">
        <v>0</v>
      </c>
    </row>
    <row r="7958" spans="2:12">
      <c r="B7958" s="45" t="s">
        <v>8973</v>
      </c>
      <c r="C7958" s="45">
        <v>3.3759000000000001</v>
      </c>
      <c r="D7958" s="45">
        <v>3.6964999999999999</v>
      </c>
      <c r="E7958" s="45">
        <v>81.385900000000007</v>
      </c>
      <c r="F7958" s="45">
        <v>150.68559999999999</v>
      </c>
      <c r="G7958" s="48">
        <v>15.4901</v>
      </c>
      <c r="H7958" s="48">
        <v>5.2746000000000004</v>
      </c>
      <c r="I7958" s="45">
        <v>7.0297999999999998</v>
      </c>
      <c r="J7958" s="45">
        <v>5.3834</v>
      </c>
      <c r="K7958" s="49">
        <v>3.2557</v>
      </c>
      <c r="L7958" s="49">
        <v>10.653700000000001</v>
      </c>
    </row>
    <row r="7959" spans="2:12">
      <c r="B7959" s="45" t="s">
        <v>8974</v>
      </c>
      <c r="C7959" s="45">
        <v>0</v>
      </c>
      <c r="D7959" s="45">
        <v>0.251</v>
      </c>
      <c r="E7959" s="49">
        <v>0</v>
      </c>
      <c r="F7959" s="49">
        <v>4.0403000000000002</v>
      </c>
      <c r="G7959" s="48">
        <v>11.9373</v>
      </c>
      <c r="H7959" s="48">
        <v>0.1348</v>
      </c>
      <c r="I7959" s="45">
        <v>0</v>
      </c>
      <c r="J7959" s="45">
        <v>0.1134</v>
      </c>
      <c r="K7959" s="45">
        <v>0</v>
      </c>
      <c r="L7959" s="45">
        <v>0.25109999999999999</v>
      </c>
    </row>
    <row r="7960" spans="2:12">
      <c r="B7960" s="45" t="s">
        <v>8975</v>
      </c>
      <c r="C7960" s="45">
        <v>6.0004</v>
      </c>
      <c r="D7960" s="45">
        <v>4.0975999999999999</v>
      </c>
      <c r="E7960" s="49">
        <v>2.6981000000000002</v>
      </c>
      <c r="F7960" s="49">
        <v>11.9084</v>
      </c>
      <c r="G7960" s="48">
        <v>41.568899999999999</v>
      </c>
      <c r="H7960" s="48">
        <v>3.4235000000000002</v>
      </c>
      <c r="I7960" s="45">
        <v>15.9368</v>
      </c>
      <c r="J7960" s="45">
        <v>4.3192000000000004</v>
      </c>
      <c r="K7960" s="45">
        <v>13.8872</v>
      </c>
      <c r="L7960" s="45">
        <v>4.7072000000000003</v>
      </c>
    </row>
    <row r="7961" spans="2:12">
      <c r="B7961" s="45" t="s">
        <v>8976</v>
      </c>
      <c r="C7961" s="45">
        <v>0</v>
      </c>
      <c r="D7961" s="45">
        <v>0</v>
      </c>
      <c r="E7961" s="49">
        <v>0.9375</v>
      </c>
      <c r="F7961" s="49">
        <v>13.447800000000001</v>
      </c>
      <c r="G7961" s="48">
        <v>8.8254999999999999</v>
      </c>
      <c r="H7961" s="48">
        <v>0.84970000000000001</v>
      </c>
      <c r="I7961" s="45">
        <v>1.1816</v>
      </c>
      <c r="J7961" s="45">
        <v>7.1499999999999994E-2</v>
      </c>
      <c r="K7961" s="45">
        <v>5.91E-2</v>
      </c>
      <c r="L7961" s="45">
        <v>7.9100000000000004E-2</v>
      </c>
    </row>
    <row r="7962" spans="2:12">
      <c r="B7962" s="45" t="s">
        <v>8977</v>
      </c>
      <c r="C7962" s="45">
        <v>0.20030000000000001</v>
      </c>
      <c r="D7962" s="45">
        <v>1.1701999999999999</v>
      </c>
      <c r="E7962" s="45">
        <v>4.3646000000000003</v>
      </c>
      <c r="F7962" s="45">
        <v>9.4177</v>
      </c>
      <c r="G7962" s="48">
        <v>9.2426999999999992</v>
      </c>
      <c r="H7962" s="48">
        <v>0.68569999999999998</v>
      </c>
      <c r="I7962" s="45">
        <v>0.28050000000000003</v>
      </c>
      <c r="J7962" s="45">
        <v>0.86499999999999999</v>
      </c>
      <c r="K7962" s="49">
        <v>0.2384</v>
      </c>
      <c r="L7962" s="49">
        <v>102.1819</v>
      </c>
    </row>
    <row r="7963" spans="2:12">
      <c r="B7963" s="45" t="s">
        <v>8978</v>
      </c>
      <c r="C7963" s="45">
        <v>0</v>
      </c>
      <c r="D7963" s="45">
        <v>0.104</v>
      </c>
      <c r="E7963" s="49">
        <v>9.4899999999999998E-2</v>
      </c>
      <c r="F7963" s="49">
        <v>5.0240999999999998</v>
      </c>
      <c r="G7963" s="48">
        <v>22.647099999999998</v>
      </c>
      <c r="H7963" s="48">
        <v>1.1176999999999999</v>
      </c>
      <c r="I7963" s="45">
        <v>0</v>
      </c>
      <c r="J7963" s="45">
        <v>9.4E-2</v>
      </c>
      <c r="K7963" s="45">
        <v>7.7700000000000005E-2</v>
      </c>
      <c r="L7963" s="45">
        <v>0</v>
      </c>
    </row>
    <row r="7964" spans="2:12">
      <c r="B7964" s="45" t="s">
        <v>8979</v>
      </c>
      <c r="C7964" s="45">
        <v>0</v>
      </c>
      <c r="D7964" s="45">
        <v>0.1103</v>
      </c>
      <c r="E7964" s="49">
        <v>0.4022</v>
      </c>
      <c r="F7964" s="49">
        <v>11.649800000000001</v>
      </c>
      <c r="G7964" s="48">
        <v>11.498699999999999</v>
      </c>
      <c r="H7964" s="48">
        <v>3.3172999999999999</v>
      </c>
      <c r="I7964" s="45">
        <v>0.38769999999999999</v>
      </c>
      <c r="J7964" s="45">
        <v>2.1922000000000001</v>
      </c>
      <c r="K7964" s="45">
        <v>0.41189999999999999</v>
      </c>
      <c r="L7964" s="45">
        <v>0</v>
      </c>
    </row>
    <row r="7965" spans="2:12">
      <c r="B7965" s="45" t="s">
        <v>8980</v>
      </c>
      <c r="C7965" s="45">
        <v>0</v>
      </c>
      <c r="D7965" s="45">
        <v>0</v>
      </c>
      <c r="E7965" s="49">
        <v>1.4383999999999999</v>
      </c>
      <c r="F7965" s="49">
        <v>8.3892000000000007</v>
      </c>
      <c r="G7965" s="48">
        <v>7.2144000000000004</v>
      </c>
      <c r="H7965" s="48">
        <v>0.96840000000000004</v>
      </c>
      <c r="I7965" s="45">
        <v>0</v>
      </c>
      <c r="J7965" s="45">
        <v>0.6109</v>
      </c>
      <c r="K7965" s="45">
        <v>0</v>
      </c>
      <c r="L7965" s="45">
        <v>0.90200000000000002</v>
      </c>
    </row>
    <row r="7966" spans="2:12">
      <c r="B7966" s="45" t="s">
        <v>8981</v>
      </c>
      <c r="C7966" s="45">
        <v>0.15920000000000001</v>
      </c>
      <c r="D7966" s="45">
        <v>5.6399999999999999E-2</v>
      </c>
      <c r="E7966" s="49">
        <v>1.0795999999999999</v>
      </c>
      <c r="F7966" s="49">
        <v>11.4015</v>
      </c>
      <c r="G7966" s="48">
        <v>99.732699999999994</v>
      </c>
      <c r="H7966" s="48">
        <v>1.696</v>
      </c>
      <c r="I7966" s="45">
        <v>1.536</v>
      </c>
      <c r="J7966" s="45">
        <v>0.20380000000000001</v>
      </c>
      <c r="K7966" s="45">
        <v>5.5176999999999996</v>
      </c>
      <c r="L7966" s="45">
        <v>1.6924999999999999</v>
      </c>
    </row>
    <row r="7967" spans="2:12">
      <c r="B7967" s="45" t="s">
        <v>8982</v>
      </c>
      <c r="C7967" s="45">
        <v>1.0448999999999999</v>
      </c>
      <c r="D7967" s="45">
        <v>0.1168</v>
      </c>
      <c r="E7967" s="49">
        <v>1.2251000000000001</v>
      </c>
      <c r="F7967" s="49">
        <v>32.323799999999999</v>
      </c>
      <c r="G7967" s="48">
        <v>492.34550000000002</v>
      </c>
      <c r="H7967" s="48">
        <v>204.333</v>
      </c>
      <c r="I7967" s="45">
        <v>0.56469999999999998</v>
      </c>
      <c r="J7967" s="45">
        <v>0.1583</v>
      </c>
      <c r="K7967" s="45">
        <v>0.48</v>
      </c>
      <c r="L7967" s="45">
        <v>0.35070000000000001</v>
      </c>
    </row>
    <row r="7968" spans="2:12">
      <c r="B7968" s="45" t="s">
        <v>8983</v>
      </c>
      <c r="C7968" s="45">
        <v>0.19570000000000001</v>
      </c>
      <c r="D7968" s="45">
        <v>0.10390000000000001</v>
      </c>
      <c r="E7968" s="49">
        <v>0.1895</v>
      </c>
      <c r="F7968" s="49">
        <v>5.2274000000000003</v>
      </c>
      <c r="G7968" s="48">
        <v>44.196399999999997</v>
      </c>
      <c r="H7968" s="48">
        <v>0.33489999999999998</v>
      </c>
      <c r="I7968" s="45">
        <v>2.1918000000000002</v>
      </c>
      <c r="J7968" s="45">
        <v>0.6573</v>
      </c>
      <c r="K7968" s="45">
        <v>0.85399999999999998</v>
      </c>
      <c r="L7968" s="45">
        <v>0.104</v>
      </c>
    </row>
    <row r="7969" spans="2:12">
      <c r="B7969" s="45" t="s">
        <v>8984</v>
      </c>
      <c r="C7969" s="45">
        <v>16.2653</v>
      </c>
      <c r="D7969" s="45">
        <v>23.779900000000001</v>
      </c>
      <c r="E7969" s="49">
        <v>15.462899999999999</v>
      </c>
      <c r="F7969" s="49">
        <v>57.69</v>
      </c>
      <c r="G7969" s="48">
        <v>335.71499999999997</v>
      </c>
      <c r="H7969" s="48">
        <v>44.939500000000002</v>
      </c>
      <c r="I7969" s="45">
        <v>68.402500000000003</v>
      </c>
      <c r="J7969" s="45">
        <v>20.048100000000002</v>
      </c>
      <c r="K7969" s="45">
        <v>39.089399999999998</v>
      </c>
      <c r="L7969" s="45">
        <v>24.5349</v>
      </c>
    </row>
    <row r="7970" spans="2:12">
      <c r="B7970" s="45" t="s">
        <v>8985</v>
      </c>
      <c r="C7970" s="45">
        <v>0.2044</v>
      </c>
      <c r="D7970" s="45">
        <v>0.75990000000000002</v>
      </c>
      <c r="E7970" s="49">
        <v>27.614899999999999</v>
      </c>
      <c r="F7970" s="49">
        <v>92.502499999999998</v>
      </c>
      <c r="G7970" s="48">
        <v>26.806999999999999</v>
      </c>
      <c r="H7970" s="48">
        <v>1.9824999999999999</v>
      </c>
      <c r="I7970" s="45">
        <v>0.38159999999999999</v>
      </c>
      <c r="J7970" s="45">
        <v>1.0789</v>
      </c>
      <c r="K7970" s="45">
        <v>8.1100000000000005E-2</v>
      </c>
      <c r="L7970" s="45">
        <v>0.54310000000000003</v>
      </c>
    </row>
    <row r="7971" spans="2:12">
      <c r="B7971" s="45" t="s">
        <v>8986</v>
      </c>
      <c r="C7971" s="45">
        <v>0</v>
      </c>
      <c r="D7971" s="45">
        <v>0</v>
      </c>
      <c r="E7971" s="49">
        <v>0.82609999999999995</v>
      </c>
      <c r="F7971" s="49">
        <v>15.0398</v>
      </c>
      <c r="G7971" s="48">
        <v>12.637</v>
      </c>
      <c r="H7971" s="48">
        <v>3.6499000000000001</v>
      </c>
      <c r="I7971" s="45">
        <v>0.1991</v>
      </c>
      <c r="J7971" s="45">
        <v>0.61399999999999999</v>
      </c>
      <c r="K7971" s="45">
        <v>0</v>
      </c>
      <c r="L7971" s="45">
        <v>0</v>
      </c>
    </row>
    <row r="7972" spans="2:12">
      <c r="B7972" s="45" t="s">
        <v>8987</v>
      </c>
      <c r="C7972" s="45">
        <v>0</v>
      </c>
      <c r="D7972" s="45">
        <v>0.27750000000000002</v>
      </c>
      <c r="E7972" s="49">
        <v>2.7827000000000002</v>
      </c>
      <c r="F7972" s="49">
        <v>15.352</v>
      </c>
      <c r="G7972" s="48">
        <v>12.433999999999999</v>
      </c>
      <c r="H7972" s="48">
        <v>1.1921999999999999</v>
      </c>
      <c r="I7972" s="45">
        <v>0</v>
      </c>
      <c r="J7972" s="45">
        <v>0</v>
      </c>
      <c r="K7972" s="45">
        <v>0</v>
      </c>
      <c r="L7972" s="45">
        <v>0</v>
      </c>
    </row>
    <row r="7973" spans="2:12">
      <c r="B7973" s="45" t="s">
        <v>8988</v>
      </c>
      <c r="C7973" s="45">
        <v>0</v>
      </c>
      <c r="D7973" s="45">
        <v>0</v>
      </c>
      <c r="E7973" s="45">
        <v>2.1600999999999999</v>
      </c>
      <c r="F7973" s="45">
        <v>4.3905000000000003</v>
      </c>
      <c r="G7973" s="48">
        <v>21.439499999999999</v>
      </c>
      <c r="H7973" s="48">
        <v>3.2147000000000001</v>
      </c>
      <c r="I7973" s="49">
        <v>0.1096</v>
      </c>
      <c r="J7973" s="49">
        <v>2.9291999999999998</v>
      </c>
      <c r="K7973" s="45">
        <v>9.3100000000000002E-2</v>
      </c>
      <c r="L7973" s="45">
        <v>0.2495</v>
      </c>
    </row>
    <row r="7974" spans="2:12">
      <c r="B7974" s="45" t="s">
        <v>8989</v>
      </c>
      <c r="C7974" s="45">
        <v>3.7435999999999998</v>
      </c>
      <c r="D7974" s="45">
        <v>4.5190999999999999</v>
      </c>
      <c r="E7974" s="49">
        <v>4.9912000000000001</v>
      </c>
      <c r="F7974" s="49">
        <v>14.287699999999999</v>
      </c>
      <c r="G7974" s="48">
        <v>48.956899999999997</v>
      </c>
      <c r="H7974" s="48">
        <v>4.9375999999999998</v>
      </c>
      <c r="I7974" s="45">
        <v>13.5472</v>
      </c>
      <c r="J7974" s="45">
        <v>8.6557999999999993</v>
      </c>
      <c r="K7974" s="45">
        <v>11.7666</v>
      </c>
      <c r="L7974" s="45">
        <v>7.0018000000000002</v>
      </c>
    </row>
    <row r="7975" spans="2:12">
      <c r="B7975" s="45" t="s">
        <v>8990</v>
      </c>
      <c r="C7975" s="45">
        <v>7.2599999999999998E-2</v>
      </c>
      <c r="D7975" s="45">
        <v>0.23119999999999999</v>
      </c>
      <c r="E7975" s="49">
        <v>0.98370000000000002</v>
      </c>
      <c r="F7975" s="49">
        <v>6.6676000000000002</v>
      </c>
      <c r="G7975" s="48">
        <v>100.5789</v>
      </c>
      <c r="H7975" s="48">
        <v>39.572200000000002</v>
      </c>
      <c r="I7975" s="45">
        <v>6.1628999999999996</v>
      </c>
      <c r="J7975" s="45">
        <v>2.2978000000000001</v>
      </c>
      <c r="K7975" s="45">
        <v>11.8592</v>
      </c>
      <c r="L7975" s="45">
        <v>4.4724000000000004</v>
      </c>
    </row>
    <row r="7976" spans="2:12">
      <c r="B7976" s="45" t="s">
        <v>8991</v>
      </c>
      <c r="C7976" s="45">
        <v>5.0330000000000004</v>
      </c>
      <c r="D7976" s="45">
        <v>6.9561999999999999</v>
      </c>
      <c r="E7976" s="49">
        <v>7.9143999999999997</v>
      </c>
      <c r="F7976" s="49">
        <v>25.041599999999999</v>
      </c>
      <c r="G7976" s="48">
        <v>157.62299999999999</v>
      </c>
      <c r="H7976" s="48">
        <v>53.911499999999997</v>
      </c>
      <c r="I7976" s="45">
        <v>15.5091</v>
      </c>
      <c r="J7976" s="45">
        <v>16.620899999999999</v>
      </c>
      <c r="K7976" s="45">
        <v>22.201699999999999</v>
      </c>
      <c r="L7976" s="45">
        <v>17.946100000000001</v>
      </c>
    </row>
    <row r="7977" spans="2:12">
      <c r="B7977" s="45" t="s">
        <v>8992</v>
      </c>
      <c r="C7977" s="45">
        <v>1.3425</v>
      </c>
      <c r="D7977" s="45">
        <v>0.57040000000000002</v>
      </c>
      <c r="E7977" s="49">
        <v>6.8475999999999999</v>
      </c>
      <c r="F7977" s="49">
        <v>140.9265</v>
      </c>
      <c r="G7977" s="48">
        <v>883.99540000000002</v>
      </c>
      <c r="H7977" s="48">
        <v>274.05529999999999</v>
      </c>
      <c r="I7977" s="49">
        <v>6.3075999999999999</v>
      </c>
      <c r="J7977" s="49">
        <v>112.22329999999999</v>
      </c>
      <c r="K7977" s="49">
        <v>1.5624</v>
      </c>
      <c r="L7977" s="49">
        <v>35.671100000000003</v>
      </c>
    </row>
    <row r="7978" spans="2:12">
      <c r="B7978" s="45" t="s">
        <v>8993</v>
      </c>
      <c r="C7978" s="45">
        <v>0.31869999999999998</v>
      </c>
      <c r="D7978" s="45">
        <v>0.16930000000000001</v>
      </c>
      <c r="E7978" s="49">
        <v>0</v>
      </c>
      <c r="F7978" s="49">
        <v>5.1082999999999998</v>
      </c>
      <c r="G7978" s="48">
        <v>37.151800000000001</v>
      </c>
      <c r="H7978" s="48">
        <v>0</v>
      </c>
      <c r="I7978" s="45">
        <v>0</v>
      </c>
      <c r="J7978" s="45">
        <v>0</v>
      </c>
      <c r="K7978" s="45">
        <v>0</v>
      </c>
      <c r="L7978" s="45">
        <v>0</v>
      </c>
    </row>
    <row r="7979" spans="2:12">
      <c r="B7979" s="45" t="s">
        <v>8994</v>
      </c>
      <c r="C7979" s="45">
        <v>0</v>
      </c>
      <c r="D7979" s="45">
        <v>0</v>
      </c>
      <c r="E7979" s="45">
        <v>0.5585</v>
      </c>
      <c r="F7979" s="45">
        <v>1.0269999999999999</v>
      </c>
      <c r="G7979" s="48">
        <v>16.246099999999998</v>
      </c>
      <c r="H7979" s="48">
        <v>1.974</v>
      </c>
      <c r="I7979" s="49">
        <v>0</v>
      </c>
      <c r="J7979" s="49">
        <v>9.4084000000000003</v>
      </c>
      <c r="K7979" s="45">
        <v>0</v>
      </c>
      <c r="L7979" s="45">
        <v>0</v>
      </c>
    </row>
    <row r="7980" spans="2:12">
      <c r="B7980" s="45" t="s">
        <v>8995</v>
      </c>
      <c r="C7980" s="45">
        <v>18.8675</v>
      </c>
      <c r="D7980" s="45">
        <v>15.558999999999999</v>
      </c>
      <c r="E7980" s="49">
        <v>37.9495</v>
      </c>
      <c r="F7980" s="49">
        <v>253.1925</v>
      </c>
      <c r="G7980" s="48">
        <v>1822.7953</v>
      </c>
      <c r="H7980" s="48">
        <v>121.0553</v>
      </c>
      <c r="I7980" s="45">
        <v>13.9076</v>
      </c>
      <c r="J7980" s="45">
        <v>6.1973000000000003</v>
      </c>
      <c r="K7980" s="45">
        <v>9.9977</v>
      </c>
      <c r="L7980" s="45">
        <v>13.792899999999999</v>
      </c>
    </row>
    <row r="7981" spans="2:12">
      <c r="B7981" s="45" t="s">
        <v>8996</v>
      </c>
      <c r="C7981" s="45">
        <v>0.1817</v>
      </c>
      <c r="D7981" s="45">
        <v>0</v>
      </c>
      <c r="E7981" s="49">
        <v>0.52790000000000004</v>
      </c>
      <c r="F7981" s="49">
        <v>4.6601999999999997</v>
      </c>
      <c r="G7981" s="48">
        <v>38.129899999999999</v>
      </c>
      <c r="H7981" s="48">
        <v>11.8186</v>
      </c>
      <c r="I7981" s="49">
        <v>3.6467999999999998</v>
      </c>
      <c r="J7981" s="49">
        <v>41.418199999999999</v>
      </c>
      <c r="K7981" s="45">
        <v>5.5510999999999999</v>
      </c>
      <c r="L7981" s="45">
        <v>6.6627999999999998</v>
      </c>
    </row>
    <row r="7982" spans="2:12">
      <c r="B7982" s="45" t="s">
        <v>8997</v>
      </c>
      <c r="C7982" s="45">
        <v>0.30059999999999998</v>
      </c>
      <c r="D7982" s="45">
        <v>0</v>
      </c>
      <c r="E7982" s="49">
        <v>6.4043000000000001</v>
      </c>
      <c r="F7982" s="49">
        <v>29.068999999999999</v>
      </c>
      <c r="G7982" s="48">
        <v>20.002600000000001</v>
      </c>
      <c r="H7982" s="48">
        <v>0.34300000000000003</v>
      </c>
      <c r="I7982" s="45">
        <v>0.14030000000000001</v>
      </c>
      <c r="J7982" s="45">
        <v>0</v>
      </c>
      <c r="K7982" s="45">
        <v>0.1193</v>
      </c>
      <c r="L7982" s="45">
        <v>0</v>
      </c>
    </row>
    <row r="7983" spans="2:12">
      <c r="B7983" s="45" t="s">
        <v>8998</v>
      </c>
      <c r="C7983" s="45">
        <v>0.10100000000000001</v>
      </c>
      <c r="D7983" s="45">
        <v>0.2145</v>
      </c>
      <c r="E7983" s="45">
        <v>0.68459999999999999</v>
      </c>
      <c r="F7983" s="45">
        <v>2.6978</v>
      </c>
      <c r="G7983" s="48">
        <v>3.4336000000000002</v>
      </c>
      <c r="H7983" s="48">
        <v>0.1152</v>
      </c>
      <c r="I7983" s="45">
        <v>0</v>
      </c>
      <c r="J7983" s="45">
        <v>9.69E-2</v>
      </c>
      <c r="K7983" s="49">
        <v>8.0100000000000005E-2</v>
      </c>
      <c r="L7983" s="49">
        <v>12.235300000000001</v>
      </c>
    </row>
    <row r="7984" spans="2:12">
      <c r="B7984" s="45" t="s">
        <v>8999</v>
      </c>
      <c r="C7984" s="45">
        <v>0.86370000000000002</v>
      </c>
      <c r="D7984" s="45">
        <v>0.91749999999999998</v>
      </c>
      <c r="E7984" s="49">
        <v>4.0683999999999996</v>
      </c>
      <c r="F7984" s="49">
        <v>17.075399999999998</v>
      </c>
      <c r="G7984" s="48">
        <v>27.575900000000001</v>
      </c>
      <c r="H7984" s="48">
        <v>13.4846</v>
      </c>
      <c r="I7984" s="45">
        <v>6.1201999999999996</v>
      </c>
      <c r="J7984" s="45">
        <v>13.7531</v>
      </c>
      <c r="K7984" s="45">
        <v>10.5608</v>
      </c>
      <c r="L7984" s="45">
        <v>12.726800000000001</v>
      </c>
    </row>
    <row r="7985" spans="2:12">
      <c r="B7985" s="45" t="s">
        <v>9000</v>
      </c>
      <c r="C7985" s="45">
        <v>0.94299999999999995</v>
      </c>
      <c r="D7985" s="45">
        <v>0.8014</v>
      </c>
      <c r="E7985" s="49">
        <v>0.54800000000000004</v>
      </c>
      <c r="F7985" s="49">
        <v>4.7698999999999998</v>
      </c>
      <c r="G7985" s="48">
        <v>53.013199999999998</v>
      </c>
      <c r="H7985" s="48">
        <v>1.4347000000000001</v>
      </c>
      <c r="I7985" s="45">
        <v>2.4060999999999999</v>
      </c>
      <c r="J7985" s="45">
        <v>1.4480999999999999</v>
      </c>
      <c r="K7985" s="45">
        <v>1.6462000000000001</v>
      </c>
      <c r="L7985" s="45">
        <v>0.66820000000000002</v>
      </c>
    </row>
    <row r="7986" spans="2:12">
      <c r="B7986" s="45" t="s">
        <v>9001</v>
      </c>
      <c r="C7986" s="45">
        <v>7.4800000000000005E-2</v>
      </c>
      <c r="D7986" s="45">
        <v>0</v>
      </c>
      <c r="E7986" s="49">
        <v>7.2499999999999995E-2</v>
      </c>
      <c r="F7986" s="49">
        <v>2.5581999999999998</v>
      </c>
      <c r="G7986" s="48">
        <v>4.7967000000000004</v>
      </c>
      <c r="H7986" s="48">
        <v>0.59760000000000002</v>
      </c>
      <c r="I7986" s="45">
        <v>6.9800000000000001E-2</v>
      </c>
      <c r="J7986" s="45">
        <v>0.93340000000000001</v>
      </c>
      <c r="K7986" s="45">
        <v>0</v>
      </c>
      <c r="L7986" s="45">
        <v>0</v>
      </c>
    </row>
    <row r="7987" spans="2:12">
      <c r="B7987" s="45" t="s">
        <v>9002</v>
      </c>
      <c r="C7987" s="45">
        <v>0.21</v>
      </c>
      <c r="D7987" s="45">
        <v>0</v>
      </c>
      <c r="E7987" s="49">
        <v>1.3219000000000001</v>
      </c>
      <c r="F7987" s="49">
        <v>5.2735000000000003</v>
      </c>
      <c r="G7987" s="48">
        <v>3.2641</v>
      </c>
      <c r="H7987" s="48">
        <v>0.3594</v>
      </c>
      <c r="I7987" s="45">
        <v>0</v>
      </c>
      <c r="J7987" s="45">
        <v>0.60460000000000003</v>
      </c>
      <c r="K7987" s="45">
        <v>8.3299999999999999E-2</v>
      </c>
      <c r="L7987" s="45">
        <v>0.1116</v>
      </c>
    </row>
    <row r="7988" spans="2:12">
      <c r="B7988" s="45" t="s">
        <v>9003</v>
      </c>
      <c r="C7988" s="45">
        <v>2.1484000000000001</v>
      </c>
      <c r="D7988" s="45">
        <v>0.63900000000000001</v>
      </c>
      <c r="E7988" s="49">
        <v>3.8283999999999998</v>
      </c>
      <c r="F7988" s="49">
        <v>136.83009999999999</v>
      </c>
      <c r="G7988" s="48">
        <v>1346.4507000000001</v>
      </c>
      <c r="H7988" s="48">
        <v>14.904999999999999</v>
      </c>
      <c r="I7988" s="45">
        <v>0.80220000000000002</v>
      </c>
      <c r="J7988" s="45">
        <v>0.16500000000000001</v>
      </c>
      <c r="K7988" s="45">
        <v>6.8199999999999997E-2</v>
      </c>
      <c r="L7988" s="45">
        <v>0.27400000000000002</v>
      </c>
    </row>
    <row r="7989" spans="2:12">
      <c r="B7989" s="45" t="s">
        <v>9004</v>
      </c>
      <c r="C7989" s="45">
        <v>3.0992999999999999</v>
      </c>
      <c r="D7989" s="45">
        <v>4.1420000000000003</v>
      </c>
      <c r="E7989" s="49">
        <v>2.5175000000000001</v>
      </c>
      <c r="F7989" s="49">
        <v>8.1197999999999997</v>
      </c>
      <c r="G7989" s="48">
        <v>26.3703</v>
      </c>
      <c r="H7989" s="48">
        <v>3.3083999999999998</v>
      </c>
      <c r="I7989" s="45">
        <v>2.2865000000000002</v>
      </c>
      <c r="J7989" s="45">
        <v>3.7422</v>
      </c>
      <c r="K7989" s="45">
        <v>2.9750000000000001</v>
      </c>
      <c r="L7989" s="45">
        <v>2.2846000000000002</v>
      </c>
    </row>
    <row r="7990" spans="2:12">
      <c r="B7990" s="45" t="s">
        <v>9005</v>
      </c>
      <c r="C7990" s="45">
        <v>0.31369999999999998</v>
      </c>
      <c r="D7990" s="45">
        <v>0.49980000000000002</v>
      </c>
      <c r="E7990" s="49">
        <v>11.543900000000001</v>
      </c>
      <c r="F7990" s="49">
        <v>42.570099999999996</v>
      </c>
      <c r="G7990" s="48">
        <v>14.779400000000001</v>
      </c>
      <c r="H7990" s="48">
        <v>3.0424000000000002</v>
      </c>
      <c r="I7990" s="45">
        <v>20.642600000000002</v>
      </c>
      <c r="J7990" s="45">
        <v>9.9344999999999999</v>
      </c>
      <c r="K7990" s="45">
        <v>9.3337000000000003</v>
      </c>
      <c r="L7990" s="45">
        <v>3.5005000000000002</v>
      </c>
    </row>
    <row r="7991" spans="2:12">
      <c r="B7991" s="45" t="s">
        <v>9006</v>
      </c>
      <c r="C7991" s="45">
        <v>0.44190000000000002</v>
      </c>
      <c r="D7991" s="45">
        <v>0</v>
      </c>
      <c r="E7991" s="45">
        <v>0</v>
      </c>
      <c r="F7991" s="45">
        <v>0.15740000000000001</v>
      </c>
      <c r="G7991" s="48">
        <v>9.0152999999999999</v>
      </c>
      <c r="H7991" s="48">
        <v>0.84040000000000004</v>
      </c>
      <c r="I7991" s="45">
        <v>0.13750000000000001</v>
      </c>
      <c r="J7991" s="45">
        <v>1.6963999999999999</v>
      </c>
      <c r="K7991" s="49">
        <v>0.35060000000000002</v>
      </c>
      <c r="L7991" s="49">
        <v>3.1311</v>
      </c>
    </row>
    <row r="7992" spans="2:12">
      <c r="B7992" s="45" t="s">
        <v>9007</v>
      </c>
      <c r="C7992" s="45">
        <v>1.3608</v>
      </c>
      <c r="D7992" s="45">
        <v>0.4047</v>
      </c>
      <c r="E7992" s="49">
        <v>2.2141000000000002</v>
      </c>
      <c r="F7992" s="49">
        <v>69.334900000000005</v>
      </c>
      <c r="G7992" s="48">
        <v>760.14800000000002</v>
      </c>
      <c r="H7992" s="48">
        <v>5.2793999999999999</v>
      </c>
      <c r="I7992" s="45">
        <v>0.66049999999999998</v>
      </c>
      <c r="J7992" s="45">
        <v>0.1045</v>
      </c>
      <c r="K7992" s="45">
        <v>4.3200000000000002E-2</v>
      </c>
      <c r="L7992" s="45">
        <v>0.1157</v>
      </c>
    </row>
    <row r="7993" spans="2:12">
      <c r="B7993" s="45" t="s">
        <v>9008</v>
      </c>
      <c r="C7993" s="45">
        <v>1.9247000000000001</v>
      </c>
      <c r="D7993" s="45">
        <v>1.7524999999999999</v>
      </c>
      <c r="E7993" s="49">
        <v>3.4618000000000002</v>
      </c>
      <c r="F7993" s="49">
        <v>24.9754</v>
      </c>
      <c r="G7993" s="48">
        <v>33.122999999999998</v>
      </c>
      <c r="H7993" s="48">
        <v>0.31380000000000002</v>
      </c>
      <c r="I7993" s="45">
        <v>0</v>
      </c>
      <c r="J7993" s="45">
        <v>0</v>
      </c>
      <c r="K7993" s="45">
        <v>0</v>
      </c>
      <c r="L7993" s="45">
        <v>0</v>
      </c>
    </row>
    <row r="7994" spans="2:12">
      <c r="B7994" s="45" t="s">
        <v>9009</v>
      </c>
      <c r="C7994" s="45">
        <v>0.2102</v>
      </c>
      <c r="D7994" s="45">
        <v>0.78159999999999996</v>
      </c>
      <c r="E7994" s="49">
        <v>0.50900000000000001</v>
      </c>
      <c r="F7994" s="49">
        <v>7.9752000000000001</v>
      </c>
      <c r="G7994" s="48">
        <v>58.614899999999999</v>
      </c>
      <c r="H7994" s="48">
        <v>0.2399</v>
      </c>
      <c r="I7994" s="45">
        <v>0.68679999999999997</v>
      </c>
      <c r="J7994" s="45">
        <v>0.20180000000000001</v>
      </c>
      <c r="K7994" s="45">
        <v>0.33360000000000001</v>
      </c>
      <c r="L7994" s="45">
        <v>0.11169999999999999</v>
      </c>
    </row>
    <row r="7995" spans="2:12">
      <c r="B7995" s="45" t="s">
        <v>9010</v>
      </c>
      <c r="C7995" s="45">
        <v>9.0309000000000008</v>
      </c>
      <c r="D7995" s="45">
        <v>6.9667000000000003</v>
      </c>
      <c r="E7995" s="45">
        <v>12.3908</v>
      </c>
      <c r="F7995" s="45">
        <v>18.382400000000001</v>
      </c>
      <c r="G7995" s="48">
        <v>24.0229</v>
      </c>
      <c r="H7995" s="48">
        <v>7.2382</v>
      </c>
      <c r="I7995" s="45">
        <v>1.3047</v>
      </c>
      <c r="J7995" s="45">
        <v>1.8573</v>
      </c>
      <c r="K7995" s="49">
        <v>2.4740000000000002</v>
      </c>
      <c r="L7995" s="49">
        <v>27.195799999999998</v>
      </c>
    </row>
    <row r="7996" spans="2:12">
      <c r="B7996" s="45" t="s">
        <v>9011</v>
      </c>
      <c r="C7996" s="45">
        <v>6.5952999999999999</v>
      </c>
      <c r="D7996" s="45">
        <v>4.9917999999999996</v>
      </c>
      <c r="E7996" s="45">
        <v>15.569599999999999</v>
      </c>
      <c r="F7996" s="45">
        <v>27.222799999999999</v>
      </c>
      <c r="G7996" s="48">
        <v>21.384499999999999</v>
      </c>
      <c r="H7996" s="48">
        <v>6.2088999999999999</v>
      </c>
      <c r="I7996" s="45">
        <v>1.6931</v>
      </c>
      <c r="J7996" s="45">
        <v>1.9781</v>
      </c>
      <c r="K7996" s="49">
        <v>3.5326</v>
      </c>
      <c r="L7996" s="49">
        <v>21.9056</v>
      </c>
    </row>
    <row r="7997" spans="2:12">
      <c r="B7997" s="45" t="s">
        <v>9012</v>
      </c>
      <c r="C7997" s="45">
        <v>2.0655000000000001</v>
      </c>
      <c r="D7997" s="45">
        <v>4.2054999999999998</v>
      </c>
      <c r="E7997" s="45">
        <v>1.1669</v>
      </c>
      <c r="F7997" s="45">
        <v>1.2876000000000001</v>
      </c>
      <c r="G7997" s="48">
        <v>11.2037</v>
      </c>
      <c r="H7997" s="48">
        <v>1.9641</v>
      </c>
      <c r="I7997" s="45">
        <v>0.16070000000000001</v>
      </c>
      <c r="J7997" s="45">
        <v>1.4867999999999999</v>
      </c>
      <c r="K7997" s="49">
        <v>0.81950000000000001</v>
      </c>
      <c r="L7997" s="49">
        <v>12.257199999999999</v>
      </c>
    </row>
    <row r="7998" spans="2:12">
      <c r="B7998" s="45" t="s">
        <v>9013</v>
      </c>
      <c r="C7998" s="45">
        <v>0.84360000000000002</v>
      </c>
      <c r="D7998" s="45">
        <v>2.3109999999999999</v>
      </c>
      <c r="E7998" s="45">
        <v>12.9856</v>
      </c>
      <c r="F7998" s="45">
        <v>24.1968</v>
      </c>
      <c r="G7998" s="48">
        <v>66.121799999999993</v>
      </c>
      <c r="H7998" s="48">
        <v>4.5595999999999997</v>
      </c>
      <c r="I7998" s="45">
        <v>8.8276000000000003</v>
      </c>
      <c r="J7998" s="45">
        <v>9.5874000000000006</v>
      </c>
      <c r="K7998" s="49">
        <v>4.0514000000000001</v>
      </c>
      <c r="L7998" s="49">
        <v>11.1835</v>
      </c>
    </row>
    <row r="7999" spans="2:12">
      <c r="B7999" s="45" t="s">
        <v>9014</v>
      </c>
      <c r="C7999" s="45">
        <v>2.1276000000000002</v>
      </c>
      <c r="D7999" s="45">
        <v>5.7098000000000004</v>
      </c>
      <c r="E7999" s="49">
        <v>1.0845</v>
      </c>
      <c r="F7999" s="49">
        <v>7.8978000000000002</v>
      </c>
      <c r="G7999" s="48">
        <v>21.431100000000001</v>
      </c>
      <c r="H7999" s="48">
        <v>4.2167000000000003</v>
      </c>
      <c r="I7999" s="45">
        <v>6.3762999999999996</v>
      </c>
      <c r="J7999" s="45">
        <v>6.9856999999999996</v>
      </c>
      <c r="K7999" s="45">
        <v>6.4865000000000004</v>
      </c>
      <c r="L7999" s="45">
        <v>11.544600000000001</v>
      </c>
    </row>
    <row r="8000" spans="2:12">
      <c r="B8000" s="45" t="s">
        <v>9015</v>
      </c>
      <c r="C8000" s="45">
        <v>0.14099999999999999</v>
      </c>
      <c r="D8000" s="45">
        <v>0.14979999999999999</v>
      </c>
      <c r="E8000" s="49">
        <v>0.2276</v>
      </c>
      <c r="F8000" s="49">
        <v>3.4661</v>
      </c>
      <c r="G8000" s="48">
        <v>25.117000000000001</v>
      </c>
      <c r="H8000" s="48">
        <v>9.3332999999999995</v>
      </c>
      <c r="I8000" s="45">
        <v>5.5289000000000001</v>
      </c>
      <c r="J8000" s="45">
        <v>8.6621000000000006</v>
      </c>
      <c r="K8000" s="49">
        <v>0.9325</v>
      </c>
      <c r="L8000" s="49">
        <v>345.28160000000003</v>
      </c>
    </row>
    <row r="8001" spans="2:12">
      <c r="B8001" s="45" t="s">
        <v>9016</v>
      </c>
      <c r="C8001" s="45">
        <v>6.9199999999999998E-2</v>
      </c>
      <c r="D8001" s="45">
        <v>0</v>
      </c>
      <c r="E8001" s="49">
        <v>0.46889999999999998</v>
      </c>
      <c r="F8001" s="49">
        <v>3.9908000000000001</v>
      </c>
      <c r="G8001" s="48">
        <v>7.6593</v>
      </c>
      <c r="H8001" s="48">
        <v>0.1578</v>
      </c>
      <c r="I8001" s="45">
        <v>0.19370000000000001</v>
      </c>
      <c r="J8001" s="45">
        <v>0</v>
      </c>
      <c r="K8001" s="45">
        <v>5.4899999999999997E-2</v>
      </c>
      <c r="L8001" s="45">
        <v>0</v>
      </c>
    </row>
    <row r="8002" spans="2:12">
      <c r="B8002" s="45" t="s">
        <v>9017</v>
      </c>
      <c r="C8002" s="45">
        <v>0.18329999999999999</v>
      </c>
      <c r="D8002" s="45">
        <v>0</v>
      </c>
      <c r="E8002" s="49">
        <v>0.35499999999999998</v>
      </c>
      <c r="F8002" s="49">
        <v>20.1736</v>
      </c>
      <c r="G8002" s="48">
        <v>11.9299</v>
      </c>
      <c r="H8002" s="48">
        <v>1.464</v>
      </c>
      <c r="I8002" s="45">
        <v>0.51329999999999998</v>
      </c>
      <c r="J8002" s="45">
        <v>0.7036</v>
      </c>
      <c r="K8002" s="45">
        <v>0.29089999999999999</v>
      </c>
      <c r="L8002" s="45">
        <v>2.5324</v>
      </c>
    </row>
    <row r="8003" spans="2:12">
      <c r="B8003" s="45" t="s">
        <v>9018</v>
      </c>
      <c r="C8003" s="45">
        <v>0.58260000000000001</v>
      </c>
      <c r="D8003" s="45">
        <v>0.41260000000000002</v>
      </c>
      <c r="E8003" s="49">
        <v>6.7708000000000004</v>
      </c>
      <c r="F8003" s="49">
        <v>18.4697</v>
      </c>
      <c r="G8003" s="48">
        <v>8.3010999999999999</v>
      </c>
      <c r="H8003" s="48">
        <v>1.1080000000000001</v>
      </c>
      <c r="I8003" s="45">
        <v>8.52</v>
      </c>
      <c r="J8003" s="45">
        <v>1.4910000000000001</v>
      </c>
      <c r="K8003" s="45">
        <v>2.3113999999999999</v>
      </c>
      <c r="L8003" s="45">
        <v>0.8256</v>
      </c>
    </row>
    <row r="8004" spans="2:12">
      <c r="B8004" s="45" t="s">
        <v>9019</v>
      </c>
      <c r="C8004" s="45">
        <v>0.55220000000000002</v>
      </c>
      <c r="D8004" s="45">
        <v>0.78220000000000001</v>
      </c>
      <c r="E8004" s="45">
        <v>19.610499999999998</v>
      </c>
      <c r="F8004" s="45">
        <v>38.948700000000002</v>
      </c>
      <c r="G8004" s="48">
        <v>53.470399999999998</v>
      </c>
      <c r="H8004" s="48">
        <v>19.744700000000002</v>
      </c>
      <c r="I8004" s="45">
        <v>3.6084999999999998</v>
      </c>
      <c r="J8004" s="45">
        <v>5.3</v>
      </c>
      <c r="K8004" s="49">
        <v>1.8989</v>
      </c>
      <c r="L8004" s="49">
        <v>11.3474</v>
      </c>
    </row>
    <row r="8005" spans="2:12">
      <c r="B8005" s="45" t="s">
        <v>9020</v>
      </c>
      <c r="C8005" s="45">
        <v>0.2263</v>
      </c>
      <c r="D8005" s="45">
        <v>0</v>
      </c>
      <c r="E8005" s="45">
        <v>7.2328999999999999</v>
      </c>
      <c r="F8005" s="45">
        <v>10.882899999999999</v>
      </c>
      <c r="G8005" s="48">
        <v>19.127800000000001</v>
      </c>
      <c r="H8005" s="48">
        <v>5.6813000000000002</v>
      </c>
      <c r="I8005" s="49">
        <v>1.4787999999999999</v>
      </c>
      <c r="J8005" s="49">
        <v>11.294499999999999</v>
      </c>
      <c r="K8005" s="45">
        <v>1.2569999999999999</v>
      </c>
      <c r="L8005" s="45">
        <v>3.1269</v>
      </c>
    </row>
    <row r="8006" spans="2:12">
      <c r="B8006" s="45" t="s">
        <v>9021</v>
      </c>
      <c r="C8006" s="45">
        <v>1.5817000000000001</v>
      </c>
      <c r="D8006" s="45">
        <v>0.84009999999999996</v>
      </c>
      <c r="E8006" s="49">
        <v>2.5924999999999998</v>
      </c>
      <c r="F8006" s="49">
        <v>10.5969</v>
      </c>
      <c r="G8006" s="48">
        <v>89.717600000000004</v>
      </c>
      <c r="H8006" s="48">
        <v>2.5684999999999998</v>
      </c>
      <c r="I8006" s="49">
        <v>0.28389999999999999</v>
      </c>
      <c r="J8006" s="49">
        <v>7.0648999999999997</v>
      </c>
      <c r="K8006" s="49">
        <v>0.28960000000000002</v>
      </c>
      <c r="L8006" s="49">
        <v>10.7982</v>
      </c>
    </row>
    <row r="8007" spans="2:12">
      <c r="B8007" s="45" t="s">
        <v>9022</v>
      </c>
      <c r="C8007" s="45">
        <v>1.022</v>
      </c>
      <c r="D8007" s="45">
        <v>1.3028</v>
      </c>
      <c r="E8007" s="49">
        <v>0.98980000000000001</v>
      </c>
      <c r="F8007" s="49">
        <v>5.0236999999999998</v>
      </c>
      <c r="G8007" s="48">
        <v>23.4313</v>
      </c>
      <c r="H8007" s="48">
        <v>1.8658999999999999</v>
      </c>
      <c r="I8007" s="45">
        <v>3.7206000000000001</v>
      </c>
      <c r="J8007" s="45">
        <v>1.7655000000000001</v>
      </c>
      <c r="K8007" s="45">
        <v>2.3517000000000001</v>
      </c>
      <c r="L8007" s="45">
        <v>5.3224</v>
      </c>
    </row>
    <row r="8008" spans="2:12">
      <c r="B8008" s="45" t="s">
        <v>9023</v>
      </c>
      <c r="C8008" s="45">
        <v>0</v>
      </c>
      <c r="D8008" s="45">
        <v>0</v>
      </c>
      <c r="E8008" s="45">
        <v>0.2823</v>
      </c>
      <c r="F8008" s="45">
        <v>0.54500000000000004</v>
      </c>
      <c r="G8008" s="48">
        <v>9.91</v>
      </c>
      <c r="H8008" s="48">
        <v>1.746</v>
      </c>
      <c r="I8008" s="49">
        <v>0</v>
      </c>
      <c r="J8008" s="49">
        <v>3.7063000000000001</v>
      </c>
      <c r="K8008" s="45">
        <v>0</v>
      </c>
      <c r="L8008" s="45">
        <v>0.15490000000000001</v>
      </c>
    </row>
    <row r="8009" spans="2:12">
      <c r="B8009" s="45" t="s">
        <v>9024</v>
      </c>
      <c r="C8009" s="45">
        <v>0</v>
      </c>
      <c r="D8009" s="45">
        <v>0</v>
      </c>
      <c r="E8009" s="49">
        <v>1.3130999999999999</v>
      </c>
      <c r="F8009" s="49">
        <v>8.6933000000000007</v>
      </c>
      <c r="G8009" s="48">
        <v>10.0107</v>
      </c>
      <c r="H8009" s="48">
        <v>2.4754</v>
      </c>
      <c r="I8009" s="45">
        <v>0.25309999999999999</v>
      </c>
      <c r="J8009" s="45">
        <v>0.52049999999999996</v>
      </c>
      <c r="K8009" s="45">
        <v>0.86070000000000002</v>
      </c>
      <c r="L8009" s="45">
        <v>0</v>
      </c>
    </row>
    <row r="8010" spans="2:12">
      <c r="B8010" s="45" t="s">
        <v>9025</v>
      </c>
      <c r="C8010" s="45">
        <v>9.0960999999999999</v>
      </c>
      <c r="D8010" s="45">
        <v>12.811999999999999</v>
      </c>
      <c r="E8010" s="45">
        <v>16.183499999999999</v>
      </c>
      <c r="F8010" s="45">
        <v>28.5853</v>
      </c>
      <c r="G8010" s="48">
        <v>39.537100000000002</v>
      </c>
      <c r="H8010" s="48">
        <v>13.762600000000001</v>
      </c>
      <c r="I8010" s="45">
        <v>7.2960000000000003</v>
      </c>
      <c r="J8010" s="45">
        <v>5.0439999999999996</v>
      </c>
      <c r="K8010" s="49">
        <v>5.4</v>
      </c>
      <c r="L8010" s="49">
        <v>12.8904</v>
      </c>
    </row>
    <row r="8011" spans="2:12">
      <c r="B8011" s="45" t="s">
        <v>9026</v>
      </c>
      <c r="C8011" s="45">
        <v>0.17580000000000001</v>
      </c>
      <c r="D8011" s="45">
        <v>9.3399999999999997E-2</v>
      </c>
      <c r="E8011" s="49">
        <v>0.51080000000000003</v>
      </c>
      <c r="F8011" s="49">
        <v>4.1327999999999996</v>
      </c>
      <c r="G8011" s="48">
        <v>85.901799999999994</v>
      </c>
      <c r="H8011" s="48">
        <v>25.3749</v>
      </c>
      <c r="I8011" s="49">
        <v>0</v>
      </c>
      <c r="J8011" s="49">
        <v>1.4340999999999999</v>
      </c>
      <c r="K8011" s="45">
        <v>0.13950000000000001</v>
      </c>
      <c r="L8011" s="45">
        <v>9.3399999999999997E-2</v>
      </c>
    </row>
    <row r="8012" spans="2:12">
      <c r="B8012" s="45" t="s">
        <v>9027</v>
      </c>
      <c r="C8012" s="45">
        <v>20.861799999999999</v>
      </c>
      <c r="D8012" s="45">
        <v>32.430900000000001</v>
      </c>
      <c r="E8012" s="45">
        <v>34.988300000000002</v>
      </c>
      <c r="F8012" s="45">
        <v>20.662299999999998</v>
      </c>
      <c r="G8012" s="48">
        <v>48.443600000000004</v>
      </c>
      <c r="H8012" s="48">
        <v>5.2256</v>
      </c>
      <c r="I8012" s="49">
        <v>10.4495</v>
      </c>
      <c r="J8012" s="49">
        <v>60.5548</v>
      </c>
      <c r="K8012" s="45">
        <v>27.455300000000001</v>
      </c>
      <c r="L8012" s="45">
        <v>7.5712000000000002</v>
      </c>
    </row>
    <row r="8013" spans="2:12">
      <c r="B8013" s="45" t="s">
        <v>9028</v>
      </c>
      <c r="C8013" s="45">
        <v>6.1400000000000003E-2</v>
      </c>
      <c r="D8013" s="45">
        <v>6.5199999999999994E-2</v>
      </c>
      <c r="E8013" s="49">
        <v>0.1784</v>
      </c>
      <c r="F8013" s="49">
        <v>1.7061999999999999</v>
      </c>
      <c r="G8013" s="48">
        <v>23.2075</v>
      </c>
      <c r="H8013" s="48">
        <v>7.0099999999999996E-2</v>
      </c>
      <c r="I8013" s="45">
        <v>0.17199999999999999</v>
      </c>
      <c r="J8013" s="45">
        <v>0</v>
      </c>
      <c r="K8013" s="45">
        <v>0.43859999999999999</v>
      </c>
      <c r="L8013" s="45">
        <v>0.1958</v>
      </c>
    </row>
    <row r="8014" spans="2:12">
      <c r="B8014" s="45" t="s">
        <v>9029</v>
      </c>
      <c r="C8014" s="45">
        <v>0</v>
      </c>
      <c r="D8014" s="45">
        <v>0</v>
      </c>
      <c r="E8014" s="49">
        <v>0</v>
      </c>
      <c r="F8014" s="49">
        <v>2.6583999999999999</v>
      </c>
      <c r="G8014" s="48">
        <v>27.415199999999999</v>
      </c>
      <c r="H8014" s="48">
        <v>3.2822</v>
      </c>
      <c r="I8014" s="45">
        <v>0.2177</v>
      </c>
      <c r="J8014" s="45">
        <v>7.46E-2</v>
      </c>
      <c r="K8014" s="45">
        <v>0</v>
      </c>
      <c r="L8014" s="45">
        <v>8.2600000000000007E-2</v>
      </c>
    </row>
    <row r="8015" spans="2:12">
      <c r="B8015" s="45" t="s">
        <v>9030</v>
      </c>
      <c r="C8015" s="45">
        <v>11.2029</v>
      </c>
      <c r="D8015" s="45">
        <v>17.0487</v>
      </c>
      <c r="E8015" s="49">
        <v>8.5336999999999996</v>
      </c>
      <c r="F8015" s="49">
        <v>20.244399999999999</v>
      </c>
      <c r="G8015" s="48">
        <v>72.150000000000006</v>
      </c>
      <c r="H8015" s="48">
        <v>22.478999999999999</v>
      </c>
      <c r="I8015" s="45">
        <v>59.4559</v>
      </c>
      <c r="J8015" s="45">
        <v>36.242800000000003</v>
      </c>
      <c r="K8015" s="45">
        <v>47.993699999999997</v>
      </c>
      <c r="L8015" s="45">
        <v>29.098500000000001</v>
      </c>
    </row>
    <row r="8016" spans="2:12">
      <c r="B8016" s="45" t="s">
        <v>9031</v>
      </c>
      <c r="C8016" s="45">
        <v>0.52210000000000001</v>
      </c>
      <c r="D8016" s="45">
        <v>0.83189999999999997</v>
      </c>
      <c r="E8016" s="45">
        <v>0.50560000000000005</v>
      </c>
      <c r="F8016" s="45">
        <v>2.9289999999999998</v>
      </c>
      <c r="G8016" s="48">
        <v>11.285</v>
      </c>
      <c r="H8016" s="48">
        <v>2.9786999999999999</v>
      </c>
      <c r="I8016" s="45">
        <v>0.2437</v>
      </c>
      <c r="J8016" s="45">
        <v>1.5032000000000001</v>
      </c>
      <c r="K8016" s="49">
        <v>0.20710000000000001</v>
      </c>
      <c r="L8016" s="49">
        <v>3.6067</v>
      </c>
    </row>
    <row r="8017" spans="2:12">
      <c r="B8017" s="45" t="s">
        <v>9032</v>
      </c>
      <c r="C8017" s="45">
        <v>0.39700000000000002</v>
      </c>
      <c r="D8017" s="45">
        <v>1.2652000000000001</v>
      </c>
      <c r="E8017" s="49">
        <v>0</v>
      </c>
      <c r="F8017" s="49">
        <v>4.101</v>
      </c>
      <c r="G8017" s="48">
        <v>24.041</v>
      </c>
      <c r="H8017" s="48">
        <v>3.1711</v>
      </c>
      <c r="I8017" s="45">
        <v>0.49409999999999998</v>
      </c>
      <c r="J8017" s="45">
        <v>2.1591</v>
      </c>
      <c r="K8017" s="49">
        <v>0.73499999999999999</v>
      </c>
      <c r="L8017" s="49">
        <v>5.3446999999999996</v>
      </c>
    </row>
    <row r="8018" spans="2:12">
      <c r="B8018" s="45" t="s">
        <v>9033</v>
      </c>
      <c r="C8018" s="49">
        <v>7.0507999999999997</v>
      </c>
      <c r="D8018" s="49">
        <v>16.887699999999999</v>
      </c>
      <c r="E8018" s="49">
        <v>17.135999999999999</v>
      </c>
      <c r="F8018" s="49">
        <v>84.942999999999998</v>
      </c>
      <c r="G8018" s="48">
        <v>367.1123</v>
      </c>
      <c r="H8018" s="48">
        <v>36.433</v>
      </c>
      <c r="I8018" s="45">
        <v>22.415099999999999</v>
      </c>
      <c r="J8018" s="45">
        <v>28.153300000000002</v>
      </c>
      <c r="K8018" s="45">
        <v>20.690300000000001</v>
      </c>
      <c r="L8018" s="45">
        <v>29.6221</v>
      </c>
    </row>
    <row r="8019" spans="2:12">
      <c r="B8019" s="45" t="s">
        <v>9034</v>
      </c>
      <c r="C8019" s="45">
        <v>0.19750000000000001</v>
      </c>
      <c r="D8019" s="45">
        <v>0.10489999999999999</v>
      </c>
      <c r="E8019" s="49">
        <v>0.6694</v>
      </c>
      <c r="F8019" s="49">
        <v>6.5423999999999998</v>
      </c>
      <c r="G8019" s="48">
        <v>7.1948999999999996</v>
      </c>
      <c r="H8019" s="48">
        <v>0.11269999999999999</v>
      </c>
      <c r="I8019" s="45">
        <v>0</v>
      </c>
      <c r="J8019" s="45">
        <v>0</v>
      </c>
      <c r="K8019" s="45">
        <v>0</v>
      </c>
      <c r="L8019" s="45">
        <v>0</v>
      </c>
    </row>
    <row r="8020" spans="2:12">
      <c r="B8020" s="45" t="s">
        <v>9035</v>
      </c>
      <c r="C8020" s="45">
        <v>26.179600000000001</v>
      </c>
      <c r="D8020" s="45">
        <v>37.714100000000002</v>
      </c>
      <c r="E8020" s="49">
        <v>39.151899999999998</v>
      </c>
      <c r="F8020" s="49">
        <v>101.46429999999999</v>
      </c>
      <c r="G8020" s="48">
        <v>185.8605</v>
      </c>
      <c r="H8020" s="48">
        <v>40.341999999999999</v>
      </c>
      <c r="I8020" s="45">
        <v>34.951300000000003</v>
      </c>
      <c r="J8020" s="45">
        <v>40.659700000000001</v>
      </c>
      <c r="K8020" s="45">
        <v>33.4983</v>
      </c>
      <c r="L8020" s="45">
        <v>25.526</v>
      </c>
    </row>
    <row r="8021" spans="2:12">
      <c r="B8021" s="45" t="s">
        <v>9036</v>
      </c>
      <c r="C8021" s="45">
        <v>12.0227</v>
      </c>
      <c r="D8021" s="45">
        <v>24.489799999999999</v>
      </c>
      <c r="E8021" s="49">
        <v>6.4821999999999997</v>
      </c>
      <c r="F8021" s="49">
        <v>30.861499999999999</v>
      </c>
      <c r="G8021" s="48">
        <v>91.634699999999995</v>
      </c>
      <c r="H8021" s="48">
        <v>34.9343</v>
      </c>
      <c r="I8021" s="45">
        <v>49.288499999999999</v>
      </c>
      <c r="J8021" s="45">
        <v>17.724699999999999</v>
      </c>
      <c r="K8021" s="45">
        <v>23.407699999999998</v>
      </c>
      <c r="L8021" s="45">
        <v>27.796199999999999</v>
      </c>
    </row>
    <row r="8022" spans="2:12">
      <c r="B8022" s="45" t="s">
        <v>9037</v>
      </c>
      <c r="C8022" s="45">
        <v>31.169</v>
      </c>
      <c r="D8022" s="45">
        <v>38.808100000000003</v>
      </c>
      <c r="E8022" s="49">
        <v>33.188400000000001</v>
      </c>
      <c r="F8022" s="49">
        <v>188.19450000000001</v>
      </c>
      <c r="G8022" s="48">
        <v>1314.6339</v>
      </c>
      <c r="H8022" s="48">
        <v>43.183500000000002</v>
      </c>
      <c r="I8022" s="45">
        <v>66.869600000000005</v>
      </c>
      <c r="J8022" s="45">
        <v>32.145299999999999</v>
      </c>
      <c r="K8022" s="45">
        <v>40.811399999999999</v>
      </c>
      <c r="L8022" s="45">
        <v>29.7074</v>
      </c>
    </row>
    <row r="8023" spans="2:12">
      <c r="B8023" s="45" t="s">
        <v>9038</v>
      </c>
      <c r="C8023" s="45">
        <v>2.3170999999999999</v>
      </c>
      <c r="D8023" s="45">
        <v>2.8130000000000002</v>
      </c>
      <c r="E8023" s="49">
        <v>2.5647000000000002</v>
      </c>
      <c r="F8023" s="49">
        <v>21.2239</v>
      </c>
      <c r="G8023" s="48">
        <v>60.993000000000002</v>
      </c>
      <c r="H8023" s="48">
        <v>1.1332</v>
      </c>
      <c r="I8023" s="45">
        <v>3.5019</v>
      </c>
      <c r="J8023" s="45">
        <v>1.2707999999999999</v>
      </c>
      <c r="K8023" s="45">
        <v>1.5760000000000001</v>
      </c>
      <c r="L8023" s="45">
        <v>2.4626999999999999</v>
      </c>
    </row>
    <row r="8024" spans="2:12">
      <c r="B8024" s="45" t="s">
        <v>9039</v>
      </c>
      <c r="C8024" s="45">
        <v>11.5527</v>
      </c>
      <c r="D8024" s="45">
        <v>15.7636</v>
      </c>
      <c r="E8024" s="45">
        <v>12.1533</v>
      </c>
      <c r="F8024" s="45">
        <v>26.819900000000001</v>
      </c>
      <c r="G8024" s="48">
        <v>78.080799999999996</v>
      </c>
      <c r="H8024" s="48">
        <v>15.114800000000001</v>
      </c>
      <c r="I8024" s="45">
        <v>23.055900000000001</v>
      </c>
      <c r="J8024" s="45">
        <v>47.218699999999998</v>
      </c>
      <c r="K8024" s="45">
        <v>27.0273</v>
      </c>
      <c r="L8024" s="45">
        <v>11.537800000000001</v>
      </c>
    </row>
    <row r="8025" spans="2:12">
      <c r="B8025" s="45" t="s">
        <v>9040</v>
      </c>
      <c r="C8025" s="45">
        <v>29.427</v>
      </c>
      <c r="D8025" s="45">
        <v>31.259899999999998</v>
      </c>
      <c r="E8025" s="45">
        <v>24.568899999999999</v>
      </c>
      <c r="F8025" s="45">
        <v>34.9709</v>
      </c>
      <c r="G8025" s="48">
        <v>25.631</v>
      </c>
      <c r="H8025" s="48">
        <v>10.131600000000001</v>
      </c>
      <c r="I8025" s="49">
        <v>4.7361000000000004</v>
      </c>
      <c r="J8025" s="49">
        <v>26.7818</v>
      </c>
      <c r="K8025" s="45">
        <v>3.0194999999999999</v>
      </c>
      <c r="L8025" s="45">
        <v>2.4266000000000001</v>
      </c>
    </row>
    <row r="8026" spans="2:12">
      <c r="B8026" s="45" t="s">
        <v>9041</v>
      </c>
      <c r="C8026" s="45">
        <v>0.11</v>
      </c>
      <c r="D8026" s="45">
        <v>0</v>
      </c>
      <c r="E8026" s="49">
        <v>4.5819000000000001</v>
      </c>
      <c r="F8026" s="49">
        <v>21.0457</v>
      </c>
      <c r="G8026" s="48">
        <v>4.0617000000000001</v>
      </c>
      <c r="H8026" s="48">
        <v>0</v>
      </c>
      <c r="I8026" s="45">
        <v>0.8216</v>
      </c>
      <c r="J8026" s="45">
        <v>0</v>
      </c>
      <c r="K8026" s="45">
        <v>3.4047999999999998</v>
      </c>
      <c r="L8026" s="45">
        <v>0.7016</v>
      </c>
    </row>
    <row r="8027" spans="2:12">
      <c r="B8027" s="45" t="s">
        <v>9042</v>
      </c>
      <c r="C8027" s="45">
        <v>0</v>
      </c>
      <c r="D8027" s="45">
        <v>0</v>
      </c>
      <c r="E8027" s="45">
        <v>0.82499999999999996</v>
      </c>
      <c r="F8027" s="45">
        <v>0</v>
      </c>
      <c r="G8027" s="48">
        <v>7.7236000000000002</v>
      </c>
      <c r="H8027" s="48">
        <v>0.32400000000000001</v>
      </c>
      <c r="I8027" s="45">
        <v>0</v>
      </c>
      <c r="J8027" s="45">
        <v>0.27250000000000002</v>
      </c>
      <c r="K8027" s="49">
        <v>0</v>
      </c>
      <c r="L8027" s="49">
        <v>3.6214</v>
      </c>
    </row>
    <row r="8028" spans="2:12">
      <c r="B8028" s="45" t="s">
        <v>9043</v>
      </c>
      <c r="C8028" s="45">
        <v>0</v>
      </c>
      <c r="D8028" s="45">
        <v>0</v>
      </c>
      <c r="E8028" s="49">
        <v>0.46829999999999999</v>
      </c>
      <c r="F8028" s="49">
        <v>19.3767</v>
      </c>
      <c r="G8028" s="48">
        <v>38.401699999999998</v>
      </c>
      <c r="H8028" s="48">
        <v>0.68969999999999998</v>
      </c>
      <c r="I8028" s="45">
        <v>0.67700000000000005</v>
      </c>
      <c r="J8028" s="45">
        <v>0.81210000000000004</v>
      </c>
      <c r="K8028" s="45">
        <v>0.2878</v>
      </c>
      <c r="L8028" s="45">
        <v>1.0278</v>
      </c>
    </row>
    <row r="8029" spans="2:12">
      <c r="B8029" s="45" t="s">
        <v>9044</v>
      </c>
      <c r="C8029" s="45">
        <v>0.59250000000000003</v>
      </c>
      <c r="D8029" s="45">
        <v>1.0488999999999999</v>
      </c>
      <c r="E8029" s="49">
        <v>0.89259999999999995</v>
      </c>
      <c r="F8029" s="49">
        <v>8.7934000000000001</v>
      </c>
      <c r="G8029" s="48">
        <v>87.870999999999995</v>
      </c>
      <c r="H8029" s="48">
        <v>0.82630000000000003</v>
      </c>
      <c r="I8029" s="45">
        <v>11.306699999999999</v>
      </c>
      <c r="J8029" s="45">
        <v>2.9693999999999998</v>
      </c>
      <c r="K8029" s="45">
        <v>5.9025999999999996</v>
      </c>
      <c r="L8029" s="45">
        <v>7.5563000000000002</v>
      </c>
    </row>
    <row r="8030" spans="2:12">
      <c r="B8030" s="45" t="s">
        <v>9045</v>
      </c>
      <c r="C8030" s="45">
        <v>0.4506</v>
      </c>
      <c r="D8030" s="45">
        <v>0.1197</v>
      </c>
      <c r="E8030" s="49">
        <v>59.947699999999998</v>
      </c>
      <c r="F8030" s="49">
        <v>148.0009</v>
      </c>
      <c r="G8030" s="48">
        <v>90.829899999999995</v>
      </c>
      <c r="H8030" s="48">
        <v>46.145000000000003</v>
      </c>
      <c r="I8030" s="49">
        <v>15.2994</v>
      </c>
      <c r="J8030" s="49">
        <v>56.433500000000002</v>
      </c>
      <c r="K8030" s="49">
        <v>2.2345999999999999</v>
      </c>
      <c r="L8030" s="49">
        <v>5.5670999999999999</v>
      </c>
    </row>
    <row r="8031" spans="2:12">
      <c r="B8031" s="45" t="s">
        <v>9046</v>
      </c>
      <c r="C8031" s="45">
        <v>4.1250999999999998</v>
      </c>
      <c r="D8031" s="45">
        <v>2.3767</v>
      </c>
      <c r="E8031" s="49">
        <v>1.8959999999999999</v>
      </c>
      <c r="F8031" s="49">
        <v>17.558399999999999</v>
      </c>
      <c r="G8031" s="48">
        <v>128.3107</v>
      </c>
      <c r="H8031" s="48">
        <v>1.117</v>
      </c>
      <c r="I8031" s="45">
        <v>0.58740000000000003</v>
      </c>
      <c r="J8031" s="45">
        <v>0.20130000000000001</v>
      </c>
      <c r="K8031" s="45">
        <v>3.5507</v>
      </c>
      <c r="L8031" s="45">
        <v>3.4184000000000001</v>
      </c>
    </row>
    <row r="8032" spans="2:12">
      <c r="B8032" s="45" t="s">
        <v>9047</v>
      </c>
      <c r="C8032" s="45">
        <v>0</v>
      </c>
      <c r="D8032" s="45">
        <v>0</v>
      </c>
      <c r="E8032" s="49">
        <v>3.3317999999999999</v>
      </c>
      <c r="F8032" s="49">
        <v>12.118</v>
      </c>
      <c r="G8032" s="48">
        <v>2.5994000000000002</v>
      </c>
      <c r="H8032" s="48">
        <v>0.1454</v>
      </c>
      <c r="I8032" s="45">
        <v>0.11890000000000001</v>
      </c>
      <c r="J8032" s="45">
        <v>0</v>
      </c>
      <c r="K8032" s="45">
        <v>0</v>
      </c>
      <c r="L8032" s="45">
        <v>0</v>
      </c>
    </row>
    <row r="8033" spans="2:12">
      <c r="B8033" s="45" t="s">
        <v>9048</v>
      </c>
      <c r="C8033" s="45">
        <v>0.33429999999999999</v>
      </c>
      <c r="D8033" s="45">
        <v>0.17749999999999999</v>
      </c>
      <c r="E8033" s="49">
        <v>0.64739999999999998</v>
      </c>
      <c r="F8033" s="49">
        <v>6.2508999999999997</v>
      </c>
      <c r="G8033" s="48">
        <v>4.1402000000000001</v>
      </c>
      <c r="H8033" s="48">
        <v>9.5399999999999999E-2</v>
      </c>
      <c r="I8033" s="45">
        <v>0.156</v>
      </c>
      <c r="J8033" s="45">
        <v>8.0199999999999994E-2</v>
      </c>
      <c r="K8033" s="45">
        <v>0</v>
      </c>
      <c r="L8033" s="45">
        <v>8.8800000000000004E-2</v>
      </c>
    </row>
    <row r="8034" spans="2:12">
      <c r="B8034" s="45" t="s">
        <v>9049</v>
      </c>
      <c r="C8034" s="45">
        <v>0</v>
      </c>
      <c r="D8034" s="45">
        <v>0</v>
      </c>
      <c r="E8034" s="49">
        <v>0</v>
      </c>
      <c r="F8034" s="49">
        <v>8.1035000000000004</v>
      </c>
      <c r="G8034" s="48">
        <v>14.332100000000001</v>
      </c>
      <c r="H8034" s="48">
        <v>0</v>
      </c>
      <c r="I8034" s="45">
        <v>27.413599999999999</v>
      </c>
      <c r="J8034" s="45">
        <v>15.2174</v>
      </c>
      <c r="K8034" s="45">
        <v>0</v>
      </c>
      <c r="L8034" s="45">
        <v>0</v>
      </c>
    </row>
    <row r="8035" spans="2:12">
      <c r="B8035" s="45" t="s">
        <v>9050</v>
      </c>
      <c r="C8035" s="45">
        <v>0.60629999999999995</v>
      </c>
      <c r="D8035" s="45">
        <v>0.28620000000000001</v>
      </c>
      <c r="E8035" s="49">
        <v>13.765700000000001</v>
      </c>
      <c r="F8035" s="49">
        <v>68.962199999999996</v>
      </c>
      <c r="G8035" s="48">
        <v>132.78299999999999</v>
      </c>
      <c r="H8035" s="48">
        <v>0.2306</v>
      </c>
      <c r="I8035" s="45">
        <v>0.1258</v>
      </c>
      <c r="J8035" s="45">
        <v>0.2586</v>
      </c>
      <c r="K8035" s="45">
        <v>0</v>
      </c>
      <c r="L8035" s="45">
        <v>0.21479999999999999</v>
      </c>
    </row>
    <row r="8036" spans="2:12">
      <c r="B8036" s="45" t="s">
        <v>9051</v>
      </c>
      <c r="C8036" s="45">
        <v>0</v>
      </c>
      <c r="D8036" s="45">
        <v>0</v>
      </c>
      <c r="E8036" s="49">
        <v>0.76039999999999996</v>
      </c>
      <c r="F8036" s="49">
        <v>79.874600000000001</v>
      </c>
      <c r="G8036" s="48">
        <v>5.1867999999999999</v>
      </c>
      <c r="H8036" s="48">
        <v>0.1792</v>
      </c>
      <c r="I8036" s="45">
        <v>0</v>
      </c>
      <c r="J8036" s="45">
        <v>0</v>
      </c>
      <c r="K8036" s="45">
        <v>0</v>
      </c>
      <c r="L8036" s="45">
        <v>0</v>
      </c>
    </row>
    <row r="8037" spans="2:12">
      <c r="B8037" s="45" t="s">
        <v>9052</v>
      </c>
      <c r="C8037" s="45">
        <v>0.83699999999999997</v>
      </c>
      <c r="D8037" s="45">
        <v>0.66690000000000005</v>
      </c>
      <c r="E8037" s="49">
        <v>2.0266000000000002</v>
      </c>
      <c r="F8037" s="49">
        <v>14.3116</v>
      </c>
      <c r="G8037" s="48">
        <v>12.4009</v>
      </c>
      <c r="H8037" s="48">
        <v>1.1939</v>
      </c>
      <c r="I8037" s="49">
        <v>0.1953</v>
      </c>
      <c r="J8037" s="49">
        <v>3.6150000000000002</v>
      </c>
      <c r="K8037" s="45">
        <v>0</v>
      </c>
      <c r="L8037" s="45">
        <v>0</v>
      </c>
    </row>
    <row r="8038" spans="2:12">
      <c r="B8038" s="45" t="s">
        <v>9053</v>
      </c>
      <c r="C8038" s="45">
        <v>0</v>
      </c>
      <c r="D8038" s="45">
        <v>0</v>
      </c>
      <c r="E8038" s="49">
        <v>0</v>
      </c>
      <c r="F8038" s="49">
        <v>11.139200000000001</v>
      </c>
      <c r="G8038" s="48">
        <v>18.163799999999998</v>
      </c>
      <c r="H8038" s="48">
        <v>0</v>
      </c>
      <c r="I8038" s="45">
        <v>37.068100000000001</v>
      </c>
      <c r="J8038" s="45">
        <v>19.3734</v>
      </c>
      <c r="K8038" s="45">
        <v>0</v>
      </c>
      <c r="L8038" s="45">
        <v>0</v>
      </c>
    </row>
    <row r="8039" spans="2:12">
      <c r="B8039" s="45" t="s">
        <v>9054</v>
      </c>
      <c r="C8039" s="45">
        <v>4.9336000000000002</v>
      </c>
      <c r="D8039" s="45">
        <v>7.7045000000000003</v>
      </c>
      <c r="E8039" s="49">
        <v>4.8597999999999999</v>
      </c>
      <c r="F8039" s="49">
        <v>42.312600000000003</v>
      </c>
      <c r="G8039" s="48">
        <v>9.5859000000000005</v>
      </c>
      <c r="H8039" s="48">
        <v>4.1380999999999997</v>
      </c>
      <c r="I8039" s="45">
        <v>7.4394</v>
      </c>
      <c r="J8039" s="45">
        <v>7.5274999999999999</v>
      </c>
      <c r="K8039" s="45">
        <v>9.9040999999999997</v>
      </c>
      <c r="L8039" s="45">
        <v>2.6442000000000001</v>
      </c>
    </row>
    <row r="8040" spans="2:12">
      <c r="B8040" s="45" t="s">
        <v>9055</v>
      </c>
      <c r="C8040" s="45">
        <v>0.17780000000000001</v>
      </c>
      <c r="D8040" s="45">
        <v>0</v>
      </c>
      <c r="E8040" s="49">
        <v>0.6028</v>
      </c>
      <c r="F8040" s="49">
        <v>16.626799999999999</v>
      </c>
      <c r="G8040" s="48">
        <v>87.583699999999993</v>
      </c>
      <c r="H8040" s="48">
        <v>15.1165</v>
      </c>
      <c r="I8040" s="45">
        <v>8.3000000000000004E-2</v>
      </c>
      <c r="J8040" s="45">
        <v>0.76800000000000002</v>
      </c>
      <c r="K8040" s="45">
        <v>7.0499999999999993E-2</v>
      </c>
      <c r="L8040" s="45">
        <v>0.189</v>
      </c>
    </row>
    <row r="8041" spans="2:12">
      <c r="B8041" s="45" t="s">
        <v>9056</v>
      </c>
      <c r="C8041" s="45">
        <v>0.19600000000000001</v>
      </c>
      <c r="D8041" s="45">
        <v>0.26019999999999999</v>
      </c>
      <c r="E8041" s="45">
        <v>0.28470000000000001</v>
      </c>
      <c r="F8041" s="45">
        <v>0.57589999999999997</v>
      </c>
      <c r="G8041" s="48">
        <v>3.6171000000000002</v>
      </c>
      <c r="H8041" s="48">
        <v>0.50309999999999999</v>
      </c>
      <c r="I8041" s="45">
        <v>0</v>
      </c>
      <c r="J8041" s="45">
        <v>0.18809999999999999</v>
      </c>
      <c r="K8041" s="49">
        <v>0</v>
      </c>
      <c r="L8041" s="49">
        <v>43.529400000000003</v>
      </c>
    </row>
    <row r="8042" spans="2:12">
      <c r="B8042" s="45" t="s">
        <v>9057</v>
      </c>
      <c r="C8042" s="45">
        <v>1.4198</v>
      </c>
      <c r="D8042" s="45">
        <v>1.5083</v>
      </c>
      <c r="E8042" s="49">
        <v>1.2834000000000001</v>
      </c>
      <c r="F8042" s="49">
        <v>18.106200000000001</v>
      </c>
      <c r="G8042" s="48">
        <v>137.66120000000001</v>
      </c>
      <c r="H8042" s="48">
        <v>3.6724000000000001</v>
      </c>
      <c r="I8042" s="45">
        <v>1.5021</v>
      </c>
      <c r="J8042" s="45">
        <v>2.5436999999999999</v>
      </c>
      <c r="K8042" s="45">
        <v>1.7275</v>
      </c>
      <c r="L8042" s="45">
        <v>1.2073</v>
      </c>
    </row>
    <row r="8043" spans="2:12">
      <c r="B8043" s="45" t="s">
        <v>9058</v>
      </c>
      <c r="C8043" s="45">
        <v>6.25E-2</v>
      </c>
      <c r="D8043" s="45">
        <v>0</v>
      </c>
      <c r="E8043" s="45">
        <v>0.66579999999999995</v>
      </c>
      <c r="F8043" s="45">
        <v>0.4007</v>
      </c>
      <c r="G8043" s="48">
        <v>15.6037</v>
      </c>
      <c r="H8043" s="48">
        <v>5.8478000000000003</v>
      </c>
      <c r="I8043" s="49">
        <v>0.17499999999999999</v>
      </c>
      <c r="J8043" s="49">
        <v>8.3373000000000008</v>
      </c>
      <c r="K8043" s="45">
        <v>0</v>
      </c>
      <c r="L8043" s="45">
        <v>0</v>
      </c>
    </row>
    <row r="8044" spans="2:12">
      <c r="B8044" s="45" t="s">
        <v>9059</v>
      </c>
      <c r="C8044" s="45">
        <v>8.3923000000000005</v>
      </c>
      <c r="D8044" s="45">
        <v>12.061500000000001</v>
      </c>
      <c r="E8044" s="49">
        <v>22.375699999999998</v>
      </c>
      <c r="F8044" s="49">
        <v>78.815600000000003</v>
      </c>
      <c r="G8044" s="48">
        <v>53.906700000000001</v>
      </c>
      <c r="H8044" s="48">
        <v>23.997499999999999</v>
      </c>
      <c r="I8044" s="49">
        <v>14.285600000000001</v>
      </c>
      <c r="J8044" s="49">
        <v>40.841299999999997</v>
      </c>
      <c r="K8044" s="49">
        <v>12.927</v>
      </c>
      <c r="L8044" s="49">
        <v>36.6235</v>
      </c>
    </row>
    <row r="8045" spans="2:12">
      <c r="B8045" s="45" t="s">
        <v>9060</v>
      </c>
      <c r="C8045" s="45">
        <v>9.8279999999999994</v>
      </c>
      <c r="D8045" s="45">
        <v>12.6495</v>
      </c>
      <c r="E8045" s="49">
        <v>7.9781000000000004</v>
      </c>
      <c r="F8045" s="49">
        <v>71.513099999999994</v>
      </c>
      <c r="G8045" s="48">
        <v>209.77690000000001</v>
      </c>
      <c r="H8045" s="48">
        <v>9.5860000000000003</v>
      </c>
      <c r="I8045" s="45">
        <v>21.013100000000001</v>
      </c>
      <c r="J8045" s="45">
        <v>13.463800000000001</v>
      </c>
      <c r="K8045" s="45">
        <v>20.6128</v>
      </c>
      <c r="L8045" s="45">
        <v>7.4550000000000001</v>
      </c>
    </row>
    <row r="8046" spans="2:12">
      <c r="B8046" s="45" t="s">
        <v>9061</v>
      </c>
      <c r="C8046" s="45">
        <v>5.2232000000000003</v>
      </c>
      <c r="D8046" s="45">
        <v>5.2778</v>
      </c>
      <c r="E8046" s="45">
        <v>6.7858999999999998</v>
      </c>
      <c r="F8046" s="45">
        <v>10.0061</v>
      </c>
      <c r="G8046" s="48">
        <v>47.5871</v>
      </c>
      <c r="H8046" s="48">
        <v>12.719799999999999</v>
      </c>
      <c r="I8046" s="45">
        <v>9.3352000000000004</v>
      </c>
      <c r="J8046" s="45">
        <v>10.3316</v>
      </c>
      <c r="K8046" s="49">
        <v>10.209899999999999</v>
      </c>
      <c r="L8046" s="49">
        <v>51.113700000000001</v>
      </c>
    </row>
    <row r="8047" spans="2:12">
      <c r="B8047" s="45" t="s">
        <v>9062</v>
      </c>
      <c r="C8047" s="45">
        <v>34.464100000000002</v>
      </c>
      <c r="D8047" s="45">
        <v>46.2697</v>
      </c>
      <c r="E8047" s="45">
        <v>22.867699999999999</v>
      </c>
      <c r="F8047" s="45">
        <v>28.053100000000001</v>
      </c>
      <c r="G8047" s="48">
        <v>125.52160000000001</v>
      </c>
      <c r="H8047" s="48">
        <v>56.898499999999999</v>
      </c>
      <c r="I8047" s="45">
        <v>59.414499999999997</v>
      </c>
      <c r="J8047" s="45">
        <v>38.144199999999998</v>
      </c>
      <c r="K8047" s="49">
        <v>36.191800000000001</v>
      </c>
      <c r="L8047" s="49">
        <v>123.6071</v>
      </c>
    </row>
    <row r="8048" spans="2:12">
      <c r="B8048" s="45" t="s">
        <v>9063</v>
      </c>
      <c r="C8048" s="45">
        <v>0.4698</v>
      </c>
      <c r="D8048" s="45">
        <v>0.3992</v>
      </c>
      <c r="E8048" s="49">
        <v>4.5042</v>
      </c>
      <c r="F8048" s="49">
        <v>31.174700000000001</v>
      </c>
      <c r="G8048" s="48">
        <v>72.107900000000001</v>
      </c>
      <c r="H8048" s="48">
        <v>2.0369999999999999</v>
      </c>
      <c r="I8048" s="45">
        <v>3.8151000000000002</v>
      </c>
      <c r="J8048" s="45">
        <v>1.9838</v>
      </c>
      <c r="K8048" s="45">
        <v>1.4911000000000001</v>
      </c>
      <c r="L8048" s="45">
        <v>2.9458000000000002</v>
      </c>
    </row>
    <row r="8049" spans="2:12">
      <c r="B8049" s="45" t="s">
        <v>9064</v>
      </c>
      <c r="C8049" s="45">
        <v>0</v>
      </c>
      <c r="D8049" s="45">
        <v>0</v>
      </c>
      <c r="E8049" s="49">
        <v>1.4641</v>
      </c>
      <c r="F8049" s="49">
        <v>7.6157000000000004</v>
      </c>
      <c r="G8049" s="48">
        <v>6.9234999999999998</v>
      </c>
      <c r="H8049" s="48">
        <v>0.24640000000000001</v>
      </c>
      <c r="I8049" s="45">
        <v>0</v>
      </c>
      <c r="J8049" s="45">
        <v>0.20730000000000001</v>
      </c>
      <c r="K8049" s="45">
        <v>0.1714</v>
      </c>
      <c r="L8049" s="45">
        <v>0.45910000000000001</v>
      </c>
    </row>
    <row r="8050" spans="2:12">
      <c r="B8050" s="45" t="s">
        <v>9065</v>
      </c>
      <c r="C8050" s="45">
        <v>1.3734999999999999</v>
      </c>
      <c r="D8050" s="45">
        <v>0.87539999999999996</v>
      </c>
      <c r="E8050" s="49">
        <v>3.9906999999999999</v>
      </c>
      <c r="F8050" s="49">
        <v>22.6035</v>
      </c>
      <c r="G8050" s="48">
        <v>24.0183</v>
      </c>
      <c r="H8050" s="48">
        <v>7.8364000000000003</v>
      </c>
      <c r="I8050" s="49">
        <v>0.76929999999999998</v>
      </c>
      <c r="J8050" s="49">
        <v>19.509599999999999</v>
      </c>
      <c r="K8050" s="45">
        <v>1.7438</v>
      </c>
      <c r="L8050" s="45">
        <v>3.5036</v>
      </c>
    </row>
    <row r="8051" spans="2:12">
      <c r="B8051" s="45" t="s">
        <v>9066</v>
      </c>
      <c r="C8051" s="45">
        <v>0</v>
      </c>
      <c r="D8051" s="45">
        <v>2.3900000000000001E-2</v>
      </c>
      <c r="E8051" s="45">
        <v>0.19639999999999999</v>
      </c>
      <c r="F8051" s="45">
        <v>0.12039999999999999</v>
      </c>
      <c r="G8051" s="48">
        <v>1.5538000000000001</v>
      </c>
      <c r="H8051" s="48">
        <v>0.1542</v>
      </c>
      <c r="I8051" s="45">
        <v>0.71499999999999997</v>
      </c>
      <c r="J8051" s="45">
        <v>0.34589999999999999</v>
      </c>
      <c r="K8051" s="49">
        <v>0.1787</v>
      </c>
      <c r="L8051" s="49">
        <v>65.53</v>
      </c>
    </row>
    <row r="8052" spans="2:12">
      <c r="B8052" s="45" t="s">
        <v>9067</v>
      </c>
      <c r="C8052" s="45">
        <v>0</v>
      </c>
      <c r="D8052" s="45">
        <v>0</v>
      </c>
      <c r="E8052" s="45">
        <v>0.14149999999999999</v>
      </c>
      <c r="F8052" s="45">
        <v>0.5464</v>
      </c>
      <c r="G8052" s="48">
        <v>3.2646000000000002</v>
      </c>
      <c r="H8052" s="48">
        <v>0.16669999999999999</v>
      </c>
      <c r="I8052" s="45">
        <v>0</v>
      </c>
      <c r="J8052" s="45">
        <v>0.14019999999999999</v>
      </c>
      <c r="K8052" s="49">
        <v>1.7390000000000001</v>
      </c>
      <c r="L8052" s="49">
        <v>33.6188</v>
      </c>
    </row>
    <row r="8053" spans="2:12">
      <c r="B8053" s="45" t="s">
        <v>9068</v>
      </c>
      <c r="C8053" s="45">
        <v>6.1844000000000001</v>
      </c>
      <c r="D8053" s="45">
        <v>6.7648000000000001</v>
      </c>
      <c r="E8053" s="45">
        <v>18.206</v>
      </c>
      <c r="F8053" s="45">
        <v>29.183900000000001</v>
      </c>
      <c r="G8053" s="48">
        <v>15.764099999999999</v>
      </c>
      <c r="H8053" s="48">
        <v>7.7557999999999998</v>
      </c>
      <c r="I8053" s="49">
        <v>1.7148000000000001</v>
      </c>
      <c r="J8053" s="49">
        <v>7.9336000000000002</v>
      </c>
      <c r="K8053" s="49">
        <v>9.7199999999999995E-2</v>
      </c>
      <c r="L8053" s="49">
        <v>1.9523999999999999</v>
      </c>
    </row>
    <row r="8054" spans="2:12">
      <c r="B8054" s="45" t="s">
        <v>9069</v>
      </c>
      <c r="C8054" s="45">
        <v>3.4209999999999998</v>
      </c>
      <c r="D8054" s="45">
        <v>3.3433999999999999</v>
      </c>
      <c r="E8054" s="45">
        <v>1.988</v>
      </c>
      <c r="F8054" s="45">
        <v>3.3633999999999999</v>
      </c>
      <c r="G8054" s="48">
        <v>13.2942</v>
      </c>
      <c r="H8054" s="48">
        <v>1.5615000000000001</v>
      </c>
      <c r="I8054" s="45">
        <v>2.5548000000000002</v>
      </c>
      <c r="J8054" s="45">
        <v>0.52529999999999999</v>
      </c>
      <c r="K8054" s="49">
        <v>3.0404</v>
      </c>
      <c r="L8054" s="49">
        <v>29.670100000000001</v>
      </c>
    </row>
    <row r="8055" spans="2:12">
      <c r="B8055" s="45" t="s">
        <v>9070</v>
      </c>
      <c r="C8055" s="45">
        <v>0</v>
      </c>
      <c r="D8055" s="45">
        <v>0.37080000000000002</v>
      </c>
      <c r="E8055" s="49">
        <v>0.22539999999999999</v>
      </c>
      <c r="F8055" s="49">
        <v>4.601</v>
      </c>
      <c r="G8055" s="48">
        <v>3.7305999999999999</v>
      </c>
      <c r="H8055" s="48">
        <v>0.53110000000000002</v>
      </c>
      <c r="I8055" s="45">
        <v>0.1086</v>
      </c>
      <c r="J8055" s="45">
        <v>0</v>
      </c>
      <c r="K8055" s="45">
        <v>9.2299999999999993E-2</v>
      </c>
      <c r="L8055" s="45">
        <v>0</v>
      </c>
    </row>
    <row r="8056" spans="2:12">
      <c r="B8056" s="45" t="s">
        <v>9071</v>
      </c>
      <c r="C8056" s="45">
        <v>11.5158</v>
      </c>
      <c r="D8056" s="45">
        <v>11.660399999999999</v>
      </c>
      <c r="E8056" s="49">
        <v>8.0680999999999994</v>
      </c>
      <c r="F8056" s="49">
        <v>28.016100000000002</v>
      </c>
      <c r="G8056" s="48">
        <v>62.222099999999998</v>
      </c>
      <c r="H8056" s="48">
        <v>8.9467999999999996</v>
      </c>
      <c r="I8056" s="45">
        <v>10.063599999999999</v>
      </c>
      <c r="J8056" s="45">
        <v>5.2205000000000004</v>
      </c>
      <c r="K8056" s="45">
        <v>8.8268000000000004</v>
      </c>
      <c r="L8056" s="45">
        <v>4.0625</v>
      </c>
    </row>
    <row r="8057" spans="2:12">
      <c r="B8057" s="45" t="s">
        <v>9072</v>
      </c>
      <c r="C8057" s="45">
        <v>0</v>
      </c>
      <c r="D8057" s="45">
        <v>0.21290000000000001</v>
      </c>
      <c r="E8057" s="49">
        <v>0</v>
      </c>
      <c r="F8057" s="49">
        <v>4.7110000000000003</v>
      </c>
      <c r="G8057" s="48">
        <v>27.448899999999998</v>
      </c>
      <c r="H8057" s="48">
        <v>0</v>
      </c>
      <c r="I8057" s="45">
        <v>0</v>
      </c>
      <c r="J8057" s="45">
        <v>0</v>
      </c>
      <c r="K8057" s="45">
        <v>0</v>
      </c>
      <c r="L8057" s="45">
        <v>0</v>
      </c>
    </row>
    <row r="8058" spans="2:12">
      <c r="B8058" s="45" t="s">
        <v>9073</v>
      </c>
      <c r="C8058" s="45">
        <v>1.9489000000000001</v>
      </c>
      <c r="D8058" s="45">
        <v>1.9553</v>
      </c>
      <c r="E8058" s="45">
        <v>2.0448</v>
      </c>
      <c r="F8058" s="45">
        <v>1.2726999999999999</v>
      </c>
      <c r="G8058" s="48">
        <v>3.6816</v>
      </c>
      <c r="H8058" s="48">
        <v>1.1120000000000001</v>
      </c>
      <c r="I8058" s="45">
        <v>1.5161</v>
      </c>
      <c r="J8058" s="45">
        <v>2.5459000000000001</v>
      </c>
      <c r="K8058" s="49">
        <v>0.73029999999999995</v>
      </c>
      <c r="L8058" s="49">
        <v>39.932099999999998</v>
      </c>
    </row>
    <row r="8059" spans="2:12">
      <c r="B8059" s="45" t="s">
        <v>9074</v>
      </c>
      <c r="C8059" s="45">
        <v>0.1139</v>
      </c>
      <c r="D8059" s="45">
        <v>0</v>
      </c>
      <c r="E8059" s="49">
        <v>0.66190000000000004</v>
      </c>
      <c r="F8059" s="49">
        <v>6.6341000000000001</v>
      </c>
      <c r="G8059" s="48">
        <v>24.733000000000001</v>
      </c>
      <c r="H8059" s="48">
        <v>3.3144999999999998</v>
      </c>
      <c r="I8059" s="49">
        <v>0</v>
      </c>
      <c r="J8059" s="49">
        <v>4.7556000000000003</v>
      </c>
      <c r="K8059" s="49">
        <v>0</v>
      </c>
      <c r="L8059" s="49">
        <v>0.96850000000000003</v>
      </c>
    </row>
    <row r="8060" spans="2:12">
      <c r="B8060" s="45" t="s">
        <v>9075</v>
      </c>
      <c r="C8060" s="45">
        <v>1.0651999999999999</v>
      </c>
      <c r="D8060" s="45">
        <v>2.3822000000000001</v>
      </c>
      <c r="E8060" s="45">
        <v>30.677499999999998</v>
      </c>
      <c r="F8060" s="45">
        <v>59.131599999999999</v>
      </c>
      <c r="G8060" s="48">
        <v>80.717100000000002</v>
      </c>
      <c r="H8060" s="48">
        <v>31.410699999999999</v>
      </c>
      <c r="I8060" s="45">
        <v>19.363299999999999</v>
      </c>
      <c r="J8060" s="45">
        <v>29.808700000000002</v>
      </c>
      <c r="K8060" s="49">
        <v>7.8739999999999997</v>
      </c>
      <c r="L8060" s="49">
        <v>26.337</v>
      </c>
    </row>
    <row r="8061" spans="2:12">
      <c r="B8061" s="45" t="s">
        <v>9076</v>
      </c>
      <c r="C8061" s="45">
        <v>8.6999999999999994E-2</v>
      </c>
      <c r="D8061" s="45">
        <v>0</v>
      </c>
      <c r="E8061" s="45">
        <v>0</v>
      </c>
      <c r="F8061" s="45">
        <v>1.3012999999999999</v>
      </c>
      <c r="G8061" s="48">
        <v>4.0559000000000003</v>
      </c>
      <c r="H8061" s="48">
        <v>1.1910000000000001</v>
      </c>
      <c r="I8061" s="49">
        <v>0</v>
      </c>
      <c r="J8061" s="49">
        <v>1.5025999999999999</v>
      </c>
      <c r="K8061" s="45">
        <v>0</v>
      </c>
      <c r="L8061" s="45">
        <v>0.18490000000000001</v>
      </c>
    </row>
    <row r="8062" spans="2:12">
      <c r="B8062" s="45" t="s">
        <v>9077</v>
      </c>
      <c r="C8062" s="45">
        <v>0</v>
      </c>
      <c r="D8062" s="45">
        <v>0</v>
      </c>
      <c r="E8062" s="49">
        <v>0.21079999999999999</v>
      </c>
      <c r="F8062" s="49">
        <v>2.9460999999999999</v>
      </c>
      <c r="G8062" s="48">
        <v>3.1717</v>
      </c>
      <c r="H8062" s="48">
        <v>0.24840000000000001</v>
      </c>
      <c r="I8062" s="45">
        <v>0</v>
      </c>
      <c r="J8062" s="45">
        <v>6.9599999999999995E-2</v>
      </c>
      <c r="K8062" s="45">
        <v>0</v>
      </c>
      <c r="L8062" s="45">
        <v>0</v>
      </c>
    </row>
    <row r="8063" spans="2:12">
      <c r="B8063" s="45" t="s">
        <v>9078</v>
      </c>
      <c r="C8063" s="45">
        <v>0.1217</v>
      </c>
      <c r="D8063" s="45">
        <v>0</v>
      </c>
      <c r="E8063" s="49">
        <v>0.1178</v>
      </c>
      <c r="F8063" s="49">
        <v>4.4207999999999998</v>
      </c>
      <c r="G8063" s="48">
        <v>54.670200000000001</v>
      </c>
      <c r="H8063" s="48">
        <v>0.83299999999999996</v>
      </c>
      <c r="I8063" s="45">
        <v>5.6800000000000003E-2</v>
      </c>
      <c r="J8063" s="45">
        <v>0</v>
      </c>
      <c r="K8063" s="45">
        <v>0</v>
      </c>
      <c r="L8063" s="45">
        <v>6.4699999999999994E-2</v>
      </c>
    </row>
    <row r="8064" spans="2:12">
      <c r="B8064" s="45" t="s">
        <v>9079</v>
      </c>
      <c r="C8064" s="45">
        <v>0</v>
      </c>
      <c r="D8064" s="45">
        <v>0</v>
      </c>
      <c r="E8064" s="49">
        <v>1.0546</v>
      </c>
      <c r="F8064" s="49">
        <v>6.4644000000000004</v>
      </c>
      <c r="G8064" s="48">
        <v>26.328299999999999</v>
      </c>
      <c r="H8064" s="48">
        <v>5.6603000000000003</v>
      </c>
      <c r="I8064" s="45">
        <v>0</v>
      </c>
      <c r="J8064" s="45">
        <v>1.2773000000000001</v>
      </c>
      <c r="K8064" s="45">
        <v>0.192</v>
      </c>
      <c r="L8064" s="45">
        <v>0</v>
      </c>
    </row>
    <row r="8065" spans="2:12">
      <c r="B8065" s="45" t="s">
        <v>9080</v>
      </c>
      <c r="C8065" s="45">
        <v>0</v>
      </c>
      <c r="D8065" s="45">
        <v>0</v>
      </c>
      <c r="E8065" s="49">
        <v>0.1656</v>
      </c>
      <c r="F8065" s="49">
        <v>4.9326999999999996</v>
      </c>
      <c r="G8065" s="48">
        <v>6.4774000000000003</v>
      </c>
      <c r="H8065" s="48">
        <v>0.97540000000000004</v>
      </c>
      <c r="I8065" s="45">
        <v>0</v>
      </c>
      <c r="J8065" s="45">
        <v>0</v>
      </c>
      <c r="K8065" s="45">
        <v>0</v>
      </c>
      <c r="L8065" s="45">
        <v>0</v>
      </c>
    </row>
    <row r="8066" spans="2:12">
      <c r="B8066" s="45" t="s">
        <v>9081</v>
      </c>
      <c r="C8066" s="45">
        <v>0.104</v>
      </c>
      <c r="D8066" s="45">
        <v>0</v>
      </c>
      <c r="E8066" s="49">
        <v>1.0575000000000001</v>
      </c>
      <c r="F8066" s="49">
        <v>18.558</v>
      </c>
      <c r="G8066" s="48">
        <v>56.877000000000002</v>
      </c>
      <c r="H8066" s="48">
        <v>0.17799999999999999</v>
      </c>
      <c r="I8066" s="45">
        <v>1.359</v>
      </c>
      <c r="J8066" s="45">
        <v>0.2994</v>
      </c>
      <c r="K8066" s="45">
        <v>0.16500000000000001</v>
      </c>
      <c r="L8066" s="45">
        <v>0</v>
      </c>
    </row>
    <row r="8067" spans="2:12">
      <c r="B8067" s="45" t="s">
        <v>9082</v>
      </c>
      <c r="C8067" s="45">
        <v>3.5425</v>
      </c>
      <c r="D8067" s="45">
        <v>2.6133000000000002</v>
      </c>
      <c r="E8067" s="49">
        <v>6.6711999999999998</v>
      </c>
      <c r="F8067" s="49">
        <v>111.36109999999999</v>
      </c>
      <c r="G8067" s="48">
        <v>369.77609999999999</v>
      </c>
      <c r="H8067" s="48">
        <v>96.904200000000003</v>
      </c>
      <c r="I8067" s="45">
        <v>18.1877</v>
      </c>
      <c r="J8067" s="45">
        <v>40.988199999999999</v>
      </c>
      <c r="K8067" s="45">
        <v>15.850899999999999</v>
      </c>
      <c r="L8067" s="45">
        <v>9.7265999999999995</v>
      </c>
    </row>
    <row r="8068" spans="2:12">
      <c r="B8068" s="45" t="s">
        <v>9083</v>
      </c>
      <c r="C8068" s="45">
        <v>0</v>
      </c>
      <c r="D8068" s="45">
        <v>0</v>
      </c>
      <c r="E8068" s="49">
        <v>0.57330000000000003</v>
      </c>
      <c r="F8068" s="49">
        <v>4.6990999999999996</v>
      </c>
      <c r="G8068" s="48">
        <v>20.949000000000002</v>
      </c>
      <c r="H8068" s="48">
        <v>1.9298999999999999</v>
      </c>
      <c r="I8068" s="45">
        <v>2.2892000000000001</v>
      </c>
      <c r="J8068" s="45">
        <v>0.56810000000000005</v>
      </c>
      <c r="K8068" s="45">
        <v>0.40260000000000001</v>
      </c>
      <c r="L8068" s="45">
        <v>0.62909999999999999</v>
      </c>
    </row>
    <row r="8069" spans="2:12">
      <c r="B8069" s="45" t="s">
        <v>9084</v>
      </c>
      <c r="C8069" s="45">
        <v>9.5600000000000004E-2</v>
      </c>
      <c r="D8069" s="45">
        <v>0</v>
      </c>
      <c r="E8069" s="49">
        <v>0.46310000000000001</v>
      </c>
      <c r="F8069" s="49">
        <v>5.7226999999999997</v>
      </c>
      <c r="G8069" s="48">
        <v>114.0836</v>
      </c>
      <c r="H8069" s="48">
        <v>0.54559999999999997</v>
      </c>
      <c r="I8069" s="45">
        <v>8.9300000000000004E-2</v>
      </c>
      <c r="J8069" s="45">
        <v>0</v>
      </c>
      <c r="K8069" s="45">
        <v>0</v>
      </c>
      <c r="L8069" s="45">
        <v>0</v>
      </c>
    </row>
    <row r="8070" spans="2:12">
      <c r="B8070" s="45" t="s">
        <v>9085</v>
      </c>
      <c r="C8070" s="45">
        <v>8.8400000000000006E-2</v>
      </c>
      <c r="D8070" s="45">
        <v>0</v>
      </c>
      <c r="E8070" s="45">
        <v>8.5699999999999998E-2</v>
      </c>
      <c r="F8070" s="45">
        <v>0.28349999999999997</v>
      </c>
      <c r="G8070" s="48">
        <v>4.8117000000000001</v>
      </c>
      <c r="H8070" s="48">
        <v>0.80740000000000001</v>
      </c>
      <c r="I8070" s="49">
        <v>8.2600000000000007E-2</v>
      </c>
      <c r="J8070" s="49">
        <v>1.4430000000000001</v>
      </c>
      <c r="K8070" s="45">
        <v>0</v>
      </c>
      <c r="L8070" s="45">
        <v>0.376</v>
      </c>
    </row>
    <row r="8071" spans="2:12">
      <c r="B8071" s="45" t="s">
        <v>9086</v>
      </c>
      <c r="C8071" s="45">
        <v>14.637700000000001</v>
      </c>
      <c r="D8071" s="45">
        <v>20.041399999999999</v>
      </c>
      <c r="E8071" s="49">
        <v>33.645600000000002</v>
      </c>
      <c r="F8071" s="49">
        <v>71.328999999999994</v>
      </c>
      <c r="G8071" s="48">
        <v>13.335699999999999</v>
      </c>
      <c r="H8071" s="48">
        <v>6.3842999999999996</v>
      </c>
      <c r="I8071" s="45">
        <v>9.2308000000000003</v>
      </c>
      <c r="J8071" s="45">
        <v>6.8057999999999996</v>
      </c>
      <c r="K8071" s="45">
        <v>7.2271999999999998</v>
      </c>
      <c r="L8071" s="45">
        <v>2.7658</v>
      </c>
    </row>
    <row r="8072" spans="2:12">
      <c r="B8072" s="45" t="s">
        <v>9087</v>
      </c>
      <c r="C8072" s="45">
        <v>1.3604000000000001</v>
      </c>
      <c r="D8072" s="45">
        <v>0.72260000000000002</v>
      </c>
      <c r="E8072" s="49">
        <v>5.2702</v>
      </c>
      <c r="F8072" s="49">
        <v>51.608800000000002</v>
      </c>
      <c r="G8072" s="48">
        <v>163.22149999999999</v>
      </c>
      <c r="H8072" s="48">
        <v>1.5524</v>
      </c>
      <c r="I8072" s="45">
        <v>0</v>
      </c>
      <c r="J8072" s="45">
        <v>0</v>
      </c>
      <c r="K8072" s="45">
        <v>0</v>
      </c>
      <c r="L8072" s="45">
        <v>0</v>
      </c>
    </row>
    <row r="8073" spans="2:12">
      <c r="B8073" s="45" t="s">
        <v>9088</v>
      </c>
      <c r="C8073" s="45">
        <v>0</v>
      </c>
      <c r="D8073" s="45">
        <v>0</v>
      </c>
      <c r="E8073" s="49">
        <v>3.9205999999999999</v>
      </c>
      <c r="F8073" s="49">
        <v>13.8886</v>
      </c>
      <c r="G8073" s="48">
        <v>3.7258</v>
      </c>
      <c r="H8073" s="48">
        <v>0</v>
      </c>
      <c r="I8073" s="45">
        <v>0</v>
      </c>
      <c r="J8073" s="45">
        <v>0</v>
      </c>
      <c r="K8073" s="45">
        <v>0</v>
      </c>
      <c r="L8073" s="45">
        <v>0</v>
      </c>
    </row>
    <row r="8074" spans="2:12">
      <c r="B8074" s="45" t="s">
        <v>9089</v>
      </c>
      <c r="C8074" s="45">
        <v>9.8556000000000008</v>
      </c>
      <c r="D8074" s="45">
        <v>10.255800000000001</v>
      </c>
      <c r="E8074" s="49">
        <v>12.973599999999999</v>
      </c>
      <c r="F8074" s="49">
        <v>54.035899999999998</v>
      </c>
      <c r="G8074" s="48">
        <v>42.910600000000002</v>
      </c>
      <c r="H8074" s="48">
        <v>8.9969999999999999</v>
      </c>
      <c r="I8074" s="45">
        <v>8.5616000000000003</v>
      </c>
      <c r="J8074" s="45">
        <v>12.200200000000001</v>
      </c>
      <c r="K8074" s="45">
        <v>20.269500000000001</v>
      </c>
      <c r="L8074" s="45">
        <v>19.197099999999999</v>
      </c>
    </row>
    <row r="8075" spans="2:12">
      <c r="B8075" s="45" t="s">
        <v>9090</v>
      </c>
      <c r="C8075" s="45">
        <v>0.45779999999999998</v>
      </c>
      <c r="D8075" s="45">
        <v>0.97260000000000002</v>
      </c>
      <c r="E8075" s="45">
        <v>0.44340000000000002</v>
      </c>
      <c r="F8075" s="45">
        <v>0.48920000000000002</v>
      </c>
      <c r="G8075" s="48">
        <v>7.2826000000000004</v>
      </c>
      <c r="H8075" s="48">
        <v>1.1101000000000001</v>
      </c>
      <c r="I8075" s="45">
        <v>1.4421999999999999</v>
      </c>
      <c r="J8075" s="45">
        <v>0.98860000000000003</v>
      </c>
      <c r="K8075" s="49">
        <v>2.0432999999999999</v>
      </c>
      <c r="L8075" s="49">
        <v>9.9136000000000006</v>
      </c>
    </row>
    <row r="8076" spans="2:12">
      <c r="B8076" s="45" t="s">
        <v>9091</v>
      </c>
      <c r="C8076" s="45">
        <v>0</v>
      </c>
      <c r="D8076" s="45">
        <v>0</v>
      </c>
      <c r="E8076" s="49">
        <v>0.27429999999999999</v>
      </c>
      <c r="F8076" s="49">
        <v>5.4488000000000003</v>
      </c>
      <c r="G8076" s="48">
        <v>7.3384999999999998</v>
      </c>
      <c r="H8076" s="48">
        <v>2.2627000000000002</v>
      </c>
      <c r="I8076" s="45">
        <v>0</v>
      </c>
      <c r="J8076" s="45">
        <v>0.72499999999999998</v>
      </c>
      <c r="K8076" s="45">
        <v>0</v>
      </c>
      <c r="L8076" s="45">
        <v>0.40139999999999998</v>
      </c>
    </row>
    <row r="8077" spans="2:12">
      <c r="B8077" s="45" t="s">
        <v>9092</v>
      </c>
      <c r="C8077" s="45">
        <v>6.59E-2</v>
      </c>
      <c r="D8077" s="45">
        <v>0.1401</v>
      </c>
      <c r="E8077" s="49">
        <v>0.12770000000000001</v>
      </c>
      <c r="F8077" s="49">
        <v>2.2545000000000002</v>
      </c>
      <c r="G8077" s="48">
        <v>21.9694</v>
      </c>
      <c r="H8077" s="48">
        <v>2.8588</v>
      </c>
      <c r="I8077" s="45">
        <v>1.9078999999999999</v>
      </c>
      <c r="J8077" s="45">
        <v>0.63280000000000003</v>
      </c>
      <c r="K8077" s="49">
        <v>2.3018999999999998</v>
      </c>
      <c r="L8077" s="49">
        <v>17.5884</v>
      </c>
    </row>
    <row r="8078" spans="2:12">
      <c r="B8078" s="45" t="s">
        <v>9093</v>
      </c>
      <c r="C8078" s="45">
        <v>1.0218</v>
      </c>
      <c r="D8078" s="45">
        <v>0.2326</v>
      </c>
      <c r="E8078" s="49">
        <v>113.31310000000001</v>
      </c>
      <c r="F8078" s="49">
        <v>276.65530000000001</v>
      </c>
      <c r="G8078" s="48">
        <v>244.631</v>
      </c>
      <c r="H8078" s="48">
        <v>0.41639999999999999</v>
      </c>
      <c r="I8078" s="45">
        <v>0.3407</v>
      </c>
      <c r="J8078" s="45">
        <v>7.0099999999999996E-2</v>
      </c>
      <c r="K8078" s="45">
        <v>5.79E-2</v>
      </c>
      <c r="L8078" s="45">
        <v>7.7600000000000002E-2</v>
      </c>
    </row>
    <row r="8079" spans="2:12">
      <c r="B8079" s="45" t="s">
        <v>9094</v>
      </c>
      <c r="C8079" s="45">
        <v>35.2181</v>
      </c>
      <c r="D8079" s="45">
        <v>40.646700000000003</v>
      </c>
      <c r="E8079" s="45">
        <v>254.58260000000001</v>
      </c>
      <c r="F8079" s="45">
        <v>407.47919999999999</v>
      </c>
      <c r="G8079" s="48">
        <v>525.64260000000002</v>
      </c>
      <c r="H8079" s="48">
        <v>231.4348</v>
      </c>
      <c r="I8079" s="49">
        <v>72.890900000000002</v>
      </c>
      <c r="J8079" s="49">
        <v>229.77959999999999</v>
      </c>
      <c r="K8079" s="45">
        <v>32.7361</v>
      </c>
      <c r="L8079" s="45">
        <v>48.302999999999997</v>
      </c>
    </row>
    <row r="8080" spans="2:12">
      <c r="B8080" s="45" t="s">
        <v>9095</v>
      </c>
      <c r="C8080" s="45">
        <v>11.681900000000001</v>
      </c>
      <c r="D8080" s="45">
        <v>14.3689</v>
      </c>
      <c r="E8080" s="49">
        <v>9.0114000000000001</v>
      </c>
      <c r="F8080" s="49">
        <v>24.660699999999999</v>
      </c>
      <c r="G8080" s="48">
        <v>133.63910000000001</v>
      </c>
      <c r="H8080" s="48">
        <v>23.058900000000001</v>
      </c>
      <c r="I8080" s="45">
        <v>20.164300000000001</v>
      </c>
      <c r="J8080" s="45">
        <v>20.889199999999999</v>
      </c>
      <c r="K8080" s="45">
        <v>33.923699999999997</v>
      </c>
      <c r="L8080" s="45">
        <v>21.0855</v>
      </c>
    </row>
    <row r="8081" spans="2:12">
      <c r="B8081" s="45" t="s">
        <v>9096</v>
      </c>
      <c r="C8081" s="45">
        <v>63.006</v>
      </c>
      <c r="D8081" s="45">
        <v>57.8962</v>
      </c>
      <c r="E8081" s="49">
        <v>143.29769999999999</v>
      </c>
      <c r="F8081" s="49">
        <v>313.101</v>
      </c>
      <c r="G8081" s="48">
        <v>110.87179999999999</v>
      </c>
      <c r="H8081" s="48">
        <v>49.982900000000001</v>
      </c>
      <c r="I8081" s="45">
        <v>63.851100000000002</v>
      </c>
      <c r="J8081" s="45">
        <v>34.842799999999997</v>
      </c>
      <c r="K8081" s="45">
        <v>46.875500000000002</v>
      </c>
      <c r="L8081" s="45">
        <v>23.520700000000001</v>
      </c>
    </row>
    <row r="8082" spans="2:12">
      <c r="B8082" s="45" t="s">
        <v>9097</v>
      </c>
      <c r="C8082" s="45">
        <v>0</v>
      </c>
      <c r="D8082" s="45">
        <v>0</v>
      </c>
      <c r="E8082" s="49">
        <v>0</v>
      </c>
      <c r="F8082" s="49">
        <v>1.0044999999999999</v>
      </c>
      <c r="G8082" s="48">
        <v>23.4589</v>
      </c>
      <c r="H8082" s="48">
        <v>8.7154000000000007</v>
      </c>
      <c r="I8082" s="49">
        <v>1.042</v>
      </c>
      <c r="J8082" s="49">
        <v>5.1875999999999998</v>
      </c>
      <c r="K8082" s="49">
        <v>0.1865</v>
      </c>
      <c r="L8082" s="49">
        <v>16.485299999999999</v>
      </c>
    </row>
    <row r="8083" spans="2:12">
      <c r="B8083" s="45" t="s">
        <v>9098</v>
      </c>
      <c r="C8083" s="45">
        <v>0</v>
      </c>
      <c r="D8083" s="45">
        <v>0</v>
      </c>
      <c r="E8083" s="49">
        <v>1.1619999999999999</v>
      </c>
      <c r="F8083" s="49">
        <v>89.753699999999995</v>
      </c>
      <c r="G8083" s="48">
        <v>4.2142999999999997</v>
      </c>
      <c r="H8083" s="48">
        <v>0.84250000000000003</v>
      </c>
      <c r="I8083" s="45">
        <v>0</v>
      </c>
      <c r="J8083" s="45">
        <v>8.8599999999999998E-2</v>
      </c>
      <c r="K8083" s="45">
        <v>0</v>
      </c>
      <c r="L8083" s="45">
        <v>0</v>
      </c>
    </row>
    <row r="8084" spans="2:12">
      <c r="B8084" s="45" t="s">
        <v>9099</v>
      </c>
      <c r="C8084" s="45">
        <v>0.2767</v>
      </c>
      <c r="D8084" s="45">
        <v>0.6613</v>
      </c>
      <c r="E8084" s="49">
        <v>2.2107999999999999</v>
      </c>
      <c r="F8084" s="49">
        <v>7.6877000000000004</v>
      </c>
      <c r="G8084" s="48">
        <v>5.7121000000000004</v>
      </c>
      <c r="H8084" s="48">
        <v>1.7364999999999999</v>
      </c>
      <c r="I8084" s="45">
        <v>0.83940000000000003</v>
      </c>
      <c r="J8084" s="45">
        <v>0.59750000000000003</v>
      </c>
      <c r="K8084" s="45">
        <v>2.8542000000000001</v>
      </c>
      <c r="L8084" s="45">
        <v>1.4703999999999999</v>
      </c>
    </row>
    <row r="8085" spans="2:12">
      <c r="B8085" s="45" t="s">
        <v>9100</v>
      </c>
      <c r="C8085" s="45">
        <v>8.5641999999999996</v>
      </c>
      <c r="D8085" s="45">
        <v>8.1645000000000003</v>
      </c>
      <c r="E8085" s="49">
        <v>4.7638999999999996</v>
      </c>
      <c r="F8085" s="49">
        <v>24.264500000000002</v>
      </c>
      <c r="G8085" s="48">
        <v>65.409000000000006</v>
      </c>
      <c r="H8085" s="48">
        <v>6.9160000000000004</v>
      </c>
      <c r="I8085" s="45">
        <v>22.4665</v>
      </c>
      <c r="J8085" s="45">
        <v>10.4535</v>
      </c>
      <c r="K8085" s="45">
        <v>31.4346</v>
      </c>
      <c r="L8085" s="45">
        <v>14.6106</v>
      </c>
    </row>
    <row r="8086" spans="2:12">
      <c r="B8086" s="45" t="s">
        <v>9101</v>
      </c>
      <c r="C8086" s="45">
        <v>6.5199999999999994E-2</v>
      </c>
      <c r="D8086" s="45">
        <v>6.93E-2</v>
      </c>
      <c r="E8086" s="49">
        <v>2.3376999999999999</v>
      </c>
      <c r="F8086" s="49">
        <v>11.5029</v>
      </c>
      <c r="G8086" s="48">
        <v>3.0421</v>
      </c>
      <c r="H8086" s="48">
        <v>0.52110000000000001</v>
      </c>
      <c r="I8086" s="45">
        <v>0.12180000000000001</v>
      </c>
      <c r="J8086" s="45">
        <v>0.12520000000000001</v>
      </c>
      <c r="K8086" s="45">
        <v>0</v>
      </c>
      <c r="L8086" s="45">
        <v>0</v>
      </c>
    </row>
    <row r="8087" spans="2:12">
      <c r="B8087" s="45" t="s">
        <v>9102</v>
      </c>
      <c r="C8087" s="45">
        <v>0.1389</v>
      </c>
      <c r="D8087" s="45">
        <v>0</v>
      </c>
      <c r="E8087" s="49">
        <v>3.0278</v>
      </c>
      <c r="F8087" s="49">
        <v>21.604399999999998</v>
      </c>
      <c r="G8087" s="48">
        <v>31.992100000000001</v>
      </c>
      <c r="H8087" s="48">
        <v>7.9299999999999995E-2</v>
      </c>
      <c r="I8087" s="45">
        <v>0</v>
      </c>
      <c r="J8087" s="45">
        <v>0</v>
      </c>
      <c r="K8087" s="45">
        <v>5.5100000000000003E-2</v>
      </c>
      <c r="L8087" s="45">
        <v>0</v>
      </c>
    </row>
    <row r="8088" spans="2:12">
      <c r="B8088" s="45" t="s">
        <v>9103</v>
      </c>
      <c r="C8088" s="45">
        <v>0.1116</v>
      </c>
      <c r="D8088" s="45">
        <v>0</v>
      </c>
      <c r="E8088" s="49">
        <v>1.5398000000000001</v>
      </c>
      <c r="F8088" s="49">
        <v>4.9776999999999996</v>
      </c>
      <c r="G8088" s="48">
        <v>57.690100000000001</v>
      </c>
      <c r="H8088" s="48">
        <v>16.8687</v>
      </c>
      <c r="I8088" s="45">
        <v>5.21E-2</v>
      </c>
      <c r="J8088" s="45">
        <v>5.3499999999999999E-2</v>
      </c>
      <c r="K8088" s="45">
        <v>0</v>
      </c>
      <c r="L8088" s="45">
        <v>2.9600000000000001E-2</v>
      </c>
    </row>
    <row r="8089" spans="2:12">
      <c r="B8089" s="45" t="s">
        <v>9104</v>
      </c>
      <c r="C8089" s="45">
        <v>0.19059999999999999</v>
      </c>
      <c r="D8089" s="45">
        <v>0.13500000000000001</v>
      </c>
      <c r="E8089" s="49">
        <v>0.58460000000000001</v>
      </c>
      <c r="F8089" s="49">
        <v>3.4969000000000001</v>
      </c>
      <c r="G8089" s="48">
        <v>7.2531999999999996</v>
      </c>
      <c r="H8089" s="48">
        <v>7.2499999999999995E-2</v>
      </c>
      <c r="I8089" s="45">
        <v>0.1779</v>
      </c>
      <c r="J8089" s="45">
        <v>0.18290000000000001</v>
      </c>
      <c r="K8089" s="45">
        <v>0.22689999999999999</v>
      </c>
      <c r="L8089" s="45">
        <v>0.1013</v>
      </c>
    </row>
    <row r="8090" spans="2:12">
      <c r="B8090" s="45" t="s">
        <v>9105</v>
      </c>
      <c r="C8090" s="45">
        <v>7.0220000000000002</v>
      </c>
      <c r="D8090" s="45">
        <v>5.5674999999999999</v>
      </c>
      <c r="E8090" s="45">
        <v>169.6738</v>
      </c>
      <c r="F8090" s="45">
        <v>262.90899999999999</v>
      </c>
      <c r="G8090" s="48">
        <v>52.646999999999998</v>
      </c>
      <c r="H8090" s="48">
        <v>12.6578</v>
      </c>
      <c r="I8090" s="45">
        <v>12.4922</v>
      </c>
      <c r="J8090" s="45">
        <v>9.6694999999999993</v>
      </c>
      <c r="K8090" s="49">
        <v>7.0255000000000001</v>
      </c>
      <c r="L8090" s="49">
        <v>21.200099999999999</v>
      </c>
    </row>
    <row r="8091" spans="2:12">
      <c r="B8091" s="45" t="s">
        <v>9106</v>
      </c>
      <c r="C8091" s="45">
        <v>0.1024</v>
      </c>
      <c r="D8091" s="45">
        <v>0</v>
      </c>
      <c r="E8091" s="49">
        <v>1.7859</v>
      </c>
      <c r="F8091" s="49">
        <v>11.166499999999999</v>
      </c>
      <c r="G8091" s="48">
        <v>1.891</v>
      </c>
      <c r="H8091" s="48">
        <v>0.1169</v>
      </c>
      <c r="I8091" s="45">
        <v>0.28689999999999999</v>
      </c>
      <c r="J8091" s="45">
        <v>9.8299999999999998E-2</v>
      </c>
      <c r="K8091" s="45">
        <v>0</v>
      </c>
      <c r="L8091" s="45">
        <v>0</v>
      </c>
    </row>
    <row r="8092" spans="2:12">
      <c r="B8092" s="45" t="s">
        <v>9107</v>
      </c>
      <c r="C8092" s="45">
        <v>46.654800000000002</v>
      </c>
      <c r="D8092" s="45">
        <v>39.579000000000001</v>
      </c>
      <c r="E8092" s="49">
        <v>1313.1696999999999</v>
      </c>
      <c r="F8092" s="49">
        <v>3243.2118999999998</v>
      </c>
      <c r="G8092" s="48">
        <v>4627.0518000000002</v>
      </c>
      <c r="H8092" s="48">
        <v>343.61419999999998</v>
      </c>
      <c r="I8092" s="45">
        <v>36.105699999999999</v>
      </c>
      <c r="J8092" s="45">
        <v>45.563699999999997</v>
      </c>
      <c r="K8092" s="45">
        <v>32.469200000000001</v>
      </c>
      <c r="L8092" s="45">
        <v>20.903199999999998</v>
      </c>
    </row>
    <row r="8093" spans="2:12">
      <c r="B8093" s="45" t="s">
        <v>9108</v>
      </c>
      <c r="C8093" s="45">
        <v>0.56779999999999997</v>
      </c>
      <c r="D8093" s="45">
        <v>0.40210000000000001</v>
      </c>
      <c r="E8093" s="49">
        <v>23.4634</v>
      </c>
      <c r="F8093" s="49">
        <v>56.734299999999998</v>
      </c>
      <c r="G8093" s="48">
        <v>6.0678999999999998</v>
      </c>
      <c r="H8093" s="48">
        <v>0.53990000000000005</v>
      </c>
      <c r="I8093" s="45">
        <v>0.26500000000000001</v>
      </c>
      <c r="J8093" s="45">
        <v>0.1817</v>
      </c>
      <c r="K8093" s="45">
        <v>0.3755</v>
      </c>
      <c r="L8093" s="45">
        <v>0.30170000000000002</v>
      </c>
    </row>
    <row r="8094" spans="2:12">
      <c r="B8094" s="45" t="s">
        <v>9109</v>
      </c>
      <c r="C8094" s="45">
        <v>9.1499999999999998E-2</v>
      </c>
      <c r="D8094" s="45">
        <v>0.29149999999999998</v>
      </c>
      <c r="E8094" s="49">
        <v>0.93030000000000002</v>
      </c>
      <c r="F8094" s="49">
        <v>14.4679</v>
      </c>
      <c r="G8094" s="48">
        <v>8.7538</v>
      </c>
      <c r="H8094" s="48">
        <v>1.2525999999999999</v>
      </c>
      <c r="I8094" s="45">
        <v>1.2808999999999999</v>
      </c>
      <c r="J8094" s="45">
        <v>1.8436999999999999</v>
      </c>
      <c r="K8094" s="45">
        <v>0.29039999999999999</v>
      </c>
      <c r="L8094" s="45">
        <v>0.38890000000000002</v>
      </c>
    </row>
    <row r="8095" spans="2:12">
      <c r="B8095" s="45" t="s">
        <v>9110</v>
      </c>
      <c r="C8095" s="45">
        <v>0.95020000000000004</v>
      </c>
      <c r="D8095" s="45">
        <v>1.5862000000000001</v>
      </c>
      <c r="E8095" s="49">
        <v>0.26290000000000002</v>
      </c>
      <c r="F8095" s="49">
        <v>1.8857999999999999</v>
      </c>
      <c r="G8095" s="48">
        <v>15.210100000000001</v>
      </c>
      <c r="H8095" s="48">
        <v>6.5058999999999996</v>
      </c>
      <c r="I8095" s="49">
        <v>1.5629</v>
      </c>
      <c r="J8095" s="49">
        <v>8.9896999999999991</v>
      </c>
      <c r="K8095" s="49">
        <v>1.1849000000000001</v>
      </c>
      <c r="L8095" s="49">
        <v>10.292</v>
      </c>
    </row>
    <row r="8096" spans="2:12">
      <c r="B8096" s="45" t="s">
        <v>9111</v>
      </c>
      <c r="C8096" s="45">
        <v>0.35489999999999999</v>
      </c>
      <c r="D8096" s="45">
        <v>0.30159999999999998</v>
      </c>
      <c r="E8096" s="49">
        <v>9.0409000000000006</v>
      </c>
      <c r="F8096" s="49">
        <v>37.0578</v>
      </c>
      <c r="G8096" s="48">
        <v>14.379200000000001</v>
      </c>
      <c r="H8096" s="48">
        <v>5.9132999999999996</v>
      </c>
      <c r="I8096" s="45">
        <v>2.0541999999999998</v>
      </c>
      <c r="J8096" s="45">
        <v>5.8251999999999997</v>
      </c>
      <c r="K8096" s="49">
        <v>1.5771999999999999</v>
      </c>
      <c r="L8096" s="49">
        <v>14.222300000000001</v>
      </c>
    </row>
    <row r="8097" spans="2:12">
      <c r="B8097" s="45" t="s">
        <v>9112</v>
      </c>
      <c r="C8097" s="45">
        <v>0.4158</v>
      </c>
      <c r="D8097" s="45">
        <v>0.1104</v>
      </c>
      <c r="E8097" s="45">
        <v>0.50339999999999996</v>
      </c>
      <c r="F8097" s="45">
        <v>2.7772000000000001</v>
      </c>
      <c r="G8097" s="48">
        <v>18.481100000000001</v>
      </c>
      <c r="H8097" s="48">
        <v>3.9144000000000001</v>
      </c>
      <c r="I8097" s="45">
        <v>1.1644000000000001</v>
      </c>
      <c r="J8097" s="45">
        <v>0.29930000000000001</v>
      </c>
      <c r="K8097" s="49">
        <v>1.2373000000000001</v>
      </c>
      <c r="L8097" s="49">
        <v>6.2976999999999999</v>
      </c>
    </row>
    <row r="8098" spans="2:12">
      <c r="B8098" s="45" t="s">
        <v>9113</v>
      </c>
      <c r="C8098" s="45">
        <v>7.9000000000000001E-2</v>
      </c>
      <c r="D8098" s="45">
        <v>0</v>
      </c>
      <c r="E8098" s="45">
        <v>0</v>
      </c>
      <c r="F8098" s="45">
        <v>0.50629999999999997</v>
      </c>
      <c r="G8098" s="48">
        <v>8.4391999999999996</v>
      </c>
      <c r="H8098" s="48">
        <v>0</v>
      </c>
      <c r="I8098" s="45">
        <v>0</v>
      </c>
      <c r="J8098" s="45">
        <v>0</v>
      </c>
      <c r="K8098" s="49">
        <v>0</v>
      </c>
      <c r="L8098" s="49">
        <v>5.2039</v>
      </c>
    </row>
    <row r="8099" spans="2:12">
      <c r="B8099" s="45" t="s">
        <v>9114</v>
      </c>
      <c r="C8099" s="45">
        <v>28.996200000000002</v>
      </c>
      <c r="D8099" s="45">
        <v>41.917000000000002</v>
      </c>
      <c r="E8099" s="49">
        <v>39.198</v>
      </c>
      <c r="F8099" s="49">
        <v>85.288399999999996</v>
      </c>
      <c r="G8099" s="48">
        <v>123.0414</v>
      </c>
      <c r="H8099" s="48">
        <v>24.526399999999999</v>
      </c>
      <c r="I8099" s="45">
        <v>22.448899999999998</v>
      </c>
      <c r="J8099" s="45">
        <v>29.230499999999999</v>
      </c>
      <c r="K8099" s="45">
        <v>19.822900000000001</v>
      </c>
      <c r="L8099" s="45">
        <v>15.3447</v>
      </c>
    </row>
    <row r="8100" spans="2:12">
      <c r="B8100" s="45" t="s">
        <v>9115</v>
      </c>
      <c r="C8100" s="45">
        <v>80.608599999999996</v>
      </c>
      <c r="D8100" s="45">
        <v>98.585499999999996</v>
      </c>
      <c r="E8100" s="49">
        <v>92.997600000000006</v>
      </c>
      <c r="F8100" s="49">
        <v>220.97829999999999</v>
      </c>
      <c r="G8100" s="48">
        <v>372.01580000000001</v>
      </c>
      <c r="H8100" s="48">
        <v>75.565799999999996</v>
      </c>
      <c r="I8100" s="45">
        <v>90.421300000000002</v>
      </c>
      <c r="J8100" s="45">
        <v>66.418599999999998</v>
      </c>
      <c r="K8100" s="45">
        <v>79.576599999999999</v>
      </c>
      <c r="L8100" s="45">
        <v>73.141300000000001</v>
      </c>
    </row>
    <row r="8101" spans="2:12">
      <c r="B8101" s="45" t="s">
        <v>9116</v>
      </c>
      <c r="C8101" s="45">
        <v>8.5787999999999993</v>
      </c>
      <c r="D8101" s="45">
        <v>11.609299999999999</v>
      </c>
      <c r="E8101" s="49">
        <v>8.4169</v>
      </c>
      <c r="F8101" s="49">
        <v>21.165199999999999</v>
      </c>
      <c r="G8101" s="48">
        <v>55.0246</v>
      </c>
      <c r="H8101" s="48">
        <v>13.1516</v>
      </c>
      <c r="I8101" s="45">
        <v>13.265599999999999</v>
      </c>
      <c r="J8101" s="45">
        <v>11.4733</v>
      </c>
      <c r="K8101" s="45">
        <v>13.3483</v>
      </c>
      <c r="L8101" s="45">
        <v>9.7324000000000002</v>
      </c>
    </row>
    <row r="8102" spans="2:12">
      <c r="B8102" s="45" t="s">
        <v>9117</v>
      </c>
      <c r="C8102" s="45">
        <v>0.26019999999999999</v>
      </c>
      <c r="D8102" s="45">
        <v>0</v>
      </c>
      <c r="E8102" s="49">
        <v>6.8032000000000004</v>
      </c>
      <c r="F8102" s="49">
        <v>48.653799999999997</v>
      </c>
      <c r="G8102" s="48">
        <v>6.8243</v>
      </c>
      <c r="H8102" s="48">
        <v>0.59370000000000001</v>
      </c>
      <c r="I8102" s="45">
        <v>0.2429</v>
      </c>
      <c r="J8102" s="45">
        <v>1.2484999999999999</v>
      </c>
      <c r="K8102" s="45">
        <v>0</v>
      </c>
      <c r="L8102" s="45">
        <v>0</v>
      </c>
    </row>
    <row r="8103" spans="2:12">
      <c r="B8103" s="45" t="s">
        <v>9118</v>
      </c>
      <c r="C8103" s="45">
        <v>107.12220000000001</v>
      </c>
      <c r="D8103" s="45">
        <v>117.1306</v>
      </c>
      <c r="E8103" s="49">
        <v>228.3236</v>
      </c>
      <c r="F8103" s="49">
        <v>702.0951</v>
      </c>
      <c r="G8103" s="48">
        <v>2290.9200999999998</v>
      </c>
      <c r="H8103" s="48">
        <v>277.03930000000003</v>
      </c>
      <c r="I8103" s="45">
        <v>134.92150000000001</v>
      </c>
      <c r="J8103" s="45">
        <v>91.278300000000002</v>
      </c>
      <c r="K8103" s="45">
        <v>116.96599999999999</v>
      </c>
      <c r="L8103" s="45">
        <v>115.16079999999999</v>
      </c>
    </row>
    <row r="8104" spans="2:12">
      <c r="B8104" s="45" t="s">
        <v>9119</v>
      </c>
      <c r="C8104" s="45">
        <v>0.2092</v>
      </c>
      <c r="D8104" s="45">
        <v>0.15559999999999999</v>
      </c>
      <c r="E8104" s="49">
        <v>2.0669</v>
      </c>
      <c r="F8104" s="49">
        <v>4.6284000000000001</v>
      </c>
      <c r="G8104" s="48">
        <v>9.2285000000000004</v>
      </c>
      <c r="H8104" s="48">
        <v>4.3453999999999997</v>
      </c>
      <c r="I8104" s="45">
        <v>1.4453</v>
      </c>
      <c r="J8104" s="45">
        <v>3.0524</v>
      </c>
      <c r="K8104" s="45">
        <v>0.33210000000000001</v>
      </c>
      <c r="L8104" s="45">
        <v>0.1779</v>
      </c>
    </row>
    <row r="8105" spans="2:12">
      <c r="B8105" s="45" t="s">
        <v>9120</v>
      </c>
      <c r="C8105" s="45">
        <v>30.055399999999999</v>
      </c>
      <c r="D8105" s="45">
        <v>43.531300000000002</v>
      </c>
      <c r="E8105" s="49">
        <v>83.003</v>
      </c>
      <c r="F8105" s="49">
        <v>232.33150000000001</v>
      </c>
      <c r="G8105" s="48">
        <v>174.7079</v>
      </c>
      <c r="H8105" s="48">
        <v>38.2849</v>
      </c>
      <c r="I8105" s="45">
        <v>19.374099999999999</v>
      </c>
      <c r="J8105" s="45">
        <v>14.1982</v>
      </c>
      <c r="K8105" s="45">
        <v>9.4852000000000007</v>
      </c>
      <c r="L8105" s="45">
        <v>14.695</v>
      </c>
    </row>
    <row r="8106" spans="2:12">
      <c r="B8106" s="45" t="s">
        <v>9121</v>
      </c>
      <c r="C8106" s="45">
        <v>2.5867</v>
      </c>
      <c r="D8106" s="45">
        <v>1.9152</v>
      </c>
      <c r="E8106" s="49">
        <v>4.9345999999999997</v>
      </c>
      <c r="F8106" s="49">
        <v>46.322699999999998</v>
      </c>
      <c r="G8106" s="48">
        <v>1614.7340999999999</v>
      </c>
      <c r="H8106" s="48">
        <v>333.63490000000002</v>
      </c>
      <c r="I8106" s="45">
        <v>1.2439</v>
      </c>
      <c r="J8106" s="45">
        <v>0.67710000000000004</v>
      </c>
      <c r="K8106" s="45">
        <v>0.74639999999999995</v>
      </c>
      <c r="L8106" s="45">
        <v>0.74980000000000002</v>
      </c>
    </row>
    <row r="8107" spans="2:12">
      <c r="B8107" s="45" t="s">
        <v>9122</v>
      </c>
      <c r="C8107" s="45">
        <v>1.165</v>
      </c>
      <c r="D8107" s="45">
        <v>0.36099999999999999</v>
      </c>
      <c r="E8107" s="49">
        <v>32.579099999999997</v>
      </c>
      <c r="F8107" s="49">
        <v>168.5856</v>
      </c>
      <c r="G8107" s="48">
        <v>464.5025</v>
      </c>
      <c r="H8107" s="48">
        <v>13.238200000000001</v>
      </c>
      <c r="I8107" s="49">
        <v>2.8546</v>
      </c>
      <c r="J8107" s="49">
        <v>39.133400000000002</v>
      </c>
      <c r="K8107" s="45">
        <v>0.50070000000000003</v>
      </c>
      <c r="L8107" s="45">
        <v>1.3413999999999999</v>
      </c>
    </row>
    <row r="8108" spans="2:12">
      <c r="B8108" s="45" t="s">
        <v>9123</v>
      </c>
      <c r="C8108" s="45">
        <v>2.972</v>
      </c>
      <c r="D8108" s="45">
        <v>3.7886000000000002</v>
      </c>
      <c r="E8108" s="49">
        <v>3.4540999999999999</v>
      </c>
      <c r="F8108" s="49">
        <v>22.8673</v>
      </c>
      <c r="G8108" s="48">
        <v>189.98660000000001</v>
      </c>
      <c r="H8108" s="48">
        <v>3.3914</v>
      </c>
      <c r="I8108" s="45">
        <v>4.4389000000000003</v>
      </c>
      <c r="J8108" s="45">
        <v>3.9933999999999998</v>
      </c>
      <c r="K8108" s="45">
        <v>1.8867</v>
      </c>
      <c r="L8108" s="45">
        <v>0.63180000000000003</v>
      </c>
    </row>
    <row r="8109" spans="2:12">
      <c r="B8109" s="45" t="s">
        <v>9124</v>
      </c>
      <c r="C8109" s="45">
        <v>0</v>
      </c>
      <c r="D8109" s="45">
        <v>0.50419999999999998</v>
      </c>
      <c r="E8109" s="49">
        <v>8.7345000000000006</v>
      </c>
      <c r="F8109" s="49">
        <v>62.898299999999999</v>
      </c>
      <c r="G8109" s="48">
        <v>78.854799999999997</v>
      </c>
      <c r="H8109" s="48">
        <v>0</v>
      </c>
      <c r="I8109" s="45">
        <v>0</v>
      </c>
      <c r="J8109" s="45">
        <v>0</v>
      </c>
      <c r="K8109" s="45">
        <v>0</v>
      </c>
      <c r="L8109" s="45">
        <v>0</v>
      </c>
    </row>
    <row r="8110" spans="2:12">
      <c r="B8110" s="45" t="s">
        <v>9125</v>
      </c>
      <c r="C8110" s="45">
        <v>0.45319999999999999</v>
      </c>
      <c r="D8110" s="45">
        <v>0.12039999999999999</v>
      </c>
      <c r="E8110" s="49">
        <v>0.60350000000000004</v>
      </c>
      <c r="F8110" s="49">
        <v>37.472900000000003</v>
      </c>
      <c r="G8110" s="48">
        <v>206.4922</v>
      </c>
      <c r="H8110" s="48">
        <v>0</v>
      </c>
      <c r="I8110" s="45">
        <v>0</v>
      </c>
      <c r="J8110" s="45">
        <v>5.4399999999999997E-2</v>
      </c>
      <c r="K8110" s="45">
        <v>4.4999999999999998E-2</v>
      </c>
      <c r="L8110" s="45">
        <v>0</v>
      </c>
    </row>
    <row r="8111" spans="2:12">
      <c r="B8111" s="45" t="s">
        <v>9126</v>
      </c>
      <c r="C8111" s="45">
        <v>0.4839</v>
      </c>
      <c r="D8111" s="45">
        <v>0.1714</v>
      </c>
      <c r="E8111" s="49">
        <v>10.1549</v>
      </c>
      <c r="F8111" s="49">
        <v>87.397800000000004</v>
      </c>
      <c r="G8111" s="48">
        <v>203.4145</v>
      </c>
      <c r="H8111" s="48">
        <v>0.18410000000000001</v>
      </c>
      <c r="I8111" s="45">
        <v>1.6564000000000001</v>
      </c>
      <c r="J8111" s="45">
        <v>0.77410000000000001</v>
      </c>
      <c r="K8111" s="45">
        <v>0.76800000000000002</v>
      </c>
      <c r="L8111" s="45">
        <v>0.34289999999999998</v>
      </c>
    </row>
    <row r="8112" spans="2:12">
      <c r="B8112" s="45" t="s">
        <v>9127</v>
      </c>
      <c r="C8112" s="49">
        <v>0</v>
      </c>
      <c r="D8112" s="49">
        <v>17.5504</v>
      </c>
      <c r="E8112" s="45">
        <v>0.15840000000000001</v>
      </c>
      <c r="F8112" s="45">
        <v>0.17480000000000001</v>
      </c>
      <c r="G8112" s="48">
        <v>16.209499999999998</v>
      </c>
      <c r="H8112" s="48">
        <v>0</v>
      </c>
      <c r="I8112" s="45">
        <v>0.1527</v>
      </c>
      <c r="J8112" s="45">
        <v>0.314</v>
      </c>
      <c r="K8112" s="49">
        <v>0.1298</v>
      </c>
      <c r="L8112" s="49">
        <v>22.862400000000001</v>
      </c>
    </row>
    <row r="8113" spans="2:12">
      <c r="B8113" s="45" t="s">
        <v>9128</v>
      </c>
      <c r="C8113" s="45">
        <v>0.75790000000000002</v>
      </c>
      <c r="D8113" s="45">
        <v>1.0734999999999999</v>
      </c>
      <c r="E8113" s="49">
        <v>0.97870000000000001</v>
      </c>
      <c r="F8113" s="49">
        <v>27.537700000000001</v>
      </c>
      <c r="G8113" s="48">
        <v>90.566599999999994</v>
      </c>
      <c r="H8113" s="48">
        <v>2.3062999999999998</v>
      </c>
      <c r="I8113" s="45">
        <v>3.7732999999999999</v>
      </c>
      <c r="J8113" s="45">
        <v>0.96989999999999998</v>
      </c>
      <c r="K8113" s="45">
        <v>1.2028000000000001</v>
      </c>
      <c r="L8113" s="45">
        <v>3.4906999999999999</v>
      </c>
    </row>
    <row r="8114" spans="2:12">
      <c r="B8114" s="45" t="s">
        <v>9129</v>
      </c>
      <c r="C8114" s="45">
        <v>0.70730000000000004</v>
      </c>
      <c r="D8114" s="45">
        <v>1.0018</v>
      </c>
      <c r="E8114" s="49">
        <v>3.6536</v>
      </c>
      <c r="F8114" s="49">
        <v>29.983000000000001</v>
      </c>
      <c r="G8114" s="48">
        <v>148.42850000000001</v>
      </c>
      <c r="H8114" s="48">
        <v>1.3452</v>
      </c>
      <c r="I8114" s="45">
        <v>0.88039999999999996</v>
      </c>
      <c r="J8114" s="45">
        <v>0</v>
      </c>
      <c r="K8114" s="45">
        <v>0.18709999999999999</v>
      </c>
      <c r="L8114" s="45">
        <v>0.75180000000000002</v>
      </c>
    </row>
    <row r="8115" spans="2:12">
      <c r="B8115" s="45" t="s">
        <v>9130</v>
      </c>
      <c r="C8115" s="45">
        <v>4.3434999999999997</v>
      </c>
      <c r="D8115" s="45">
        <v>2.1532</v>
      </c>
      <c r="E8115" s="49">
        <v>5.6087999999999996</v>
      </c>
      <c r="F8115" s="49">
        <v>17.1738</v>
      </c>
      <c r="G8115" s="48">
        <v>60.200899999999997</v>
      </c>
      <c r="H8115" s="48">
        <v>2.4782000000000002</v>
      </c>
      <c r="I8115" s="45">
        <v>3.3788</v>
      </c>
      <c r="J8115" s="45">
        <v>1.3895999999999999</v>
      </c>
      <c r="K8115" s="45">
        <v>1.6084000000000001</v>
      </c>
      <c r="L8115" s="45">
        <v>2.3081999999999998</v>
      </c>
    </row>
    <row r="8116" spans="2:12">
      <c r="B8116" s="45" t="s">
        <v>9131</v>
      </c>
      <c r="C8116" s="45">
        <v>0</v>
      </c>
      <c r="D8116" s="45">
        <v>0</v>
      </c>
      <c r="E8116" s="49">
        <v>0.28160000000000002</v>
      </c>
      <c r="F8116" s="49">
        <v>14.603199999999999</v>
      </c>
      <c r="G8116" s="48">
        <v>74.853300000000004</v>
      </c>
      <c r="H8116" s="48">
        <v>0.33179999999999998</v>
      </c>
      <c r="I8116" s="45">
        <v>0</v>
      </c>
      <c r="J8116" s="45">
        <v>0</v>
      </c>
      <c r="K8116" s="45">
        <v>0</v>
      </c>
      <c r="L8116" s="45">
        <v>0</v>
      </c>
    </row>
    <row r="8117" spans="2:12">
      <c r="B8117" s="45" t="s">
        <v>9132</v>
      </c>
      <c r="C8117" s="45">
        <v>0.2021</v>
      </c>
      <c r="D8117" s="45">
        <v>7.1599999999999997E-2</v>
      </c>
      <c r="E8117" s="49">
        <v>8.8727</v>
      </c>
      <c r="F8117" s="49">
        <v>47.654499999999999</v>
      </c>
      <c r="G8117" s="48">
        <v>56.542400000000001</v>
      </c>
      <c r="H8117" s="48">
        <v>7.6899999999999996E-2</v>
      </c>
      <c r="I8117" s="45">
        <v>0</v>
      </c>
      <c r="J8117" s="45">
        <v>6.4699999999999994E-2</v>
      </c>
      <c r="K8117" s="45">
        <v>0</v>
      </c>
      <c r="L8117" s="45">
        <v>0</v>
      </c>
    </row>
    <row r="8118" spans="2:12">
      <c r="B8118" s="45" t="s">
        <v>9133</v>
      </c>
      <c r="C8118" s="45">
        <v>0</v>
      </c>
      <c r="D8118" s="45">
        <v>0</v>
      </c>
      <c r="E8118" s="49">
        <v>0</v>
      </c>
      <c r="F8118" s="49">
        <v>4.4711999999999996</v>
      </c>
      <c r="G8118" s="48">
        <v>41.298299999999998</v>
      </c>
      <c r="H8118" s="48">
        <v>0</v>
      </c>
      <c r="I8118" s="45">
        <v>0</v>
      </c>
      <c r="J8118" s="45">
        <v>0.16059999999999999</v>
      </c>
      <c r="K8118" s="45">
        <v>0</v>
      </c>
      <c r="L8118" s="45">
        <v>0</v>
      </c>
    </row>
    <row r="8119" spans="2:12">
      <c r="B8119" s="45" t="s">
        <v>9134</v>
      </c>
      <c r="C8119" s="45">
        <v>2.9948000000000001</v>
      </c>
      <c r="D8119" s="45">
        <v>4.0650000000000004</v>
      </c>
      <c r="E8119" s="49">
        <v>1.1278999999999999</v>
      </c>
      <c r="F8119" s="49">
        <v>14.757</v>
      </c>
      <c r="G8119" s="48">
        <v>6.9503000000000004</v>
      </c>
      <c r="H8119" s="48">
        <v>1.1391</v>
      </c>
      <c r="I8119" s="45">
        <v>2.7955000000000001</v>
      </c>
      <c r="J8119" s="45">
        <v>1.5968</v>
      </c>
      <c r="K8119" s="45">
        <v>6.4690000000000003</v>
      </c>
      <c r="L8119" s="45">
        <v>4.5975999999999999</v>
      </c>
    </row>
    <row r="8120" spans="2:12">
      <c r="B8120" s="45" t="s">
        <v>9135</v>
      </c>
      <c r="C8120" s="45">
        <v>7.1599999999999997E-2</v>
      </c>
      <c r="D8120" s="45">
        <v>0</v>
      </c>
      <c r="E8120" s="49">
        <v>1.8037000000000001</v>
      </c>
      <c r="F8120" s="49">
        <v>22.658000000000001</v>
      </c>
      <c r="G8120" s="48">
        <v>61.099600000000002</v>
      </c>
      <c r="H8120" s="48">
        <v>0</v>
      </c>
      <c r="I8120" s="45">
        <v>6.6900000000000001E-2</v>
      </c>
      <c r="J8120" s="45">
        <v>0</v>
      </c>
      <c r="K8120" s="45">
        <v>0</v>
      </c>
      <c r="L8120" s="45">
        <v>0</v>
      </c>
    </row>
    <row r="8121" spans="2:12">
      <c r="B8121" s="45" t="s">
        <v>9136</v>
      </c>
      <c r="C8121" s="45">
        <v>0.18260000000000001</v>
      </c>
      <c r="D8121" s="45">
        <v>0.19400000000000001</v>
      </c>
      <c r="E8121" s="45">
        <v>0.1769</v>
      </c>
      <c r="F8121" s="45">
        <v>0.39029999999999998</v>
      </c>
      <c r="G8121" s="48">
        <v>1.4192</v>
      </c>
      <c r="H8121" s="48">
        <v>0</v>
      </c>
      <c r="I8121" s="45">
        <v>0</v>
      </c>
      <c r="J8121" s="45">
        <v>0.43809999999999999</v>
      </c>
      <c r="K8121" s="49">
        <v>7.2400000000000006E-2</v>
      </c>
      <c r="L8121" s="49">
        <v>57.932899999999997</v>
      </c>
    </row>
    <row r="8122" spans="2:12">
      <c r="B8122" s="45" t="s">
        <v>9137</v>
      </c>
      <c r="C8122" s="45">
        <v>0.26690000000000003</v>
      </c>
      <c r="D8122" s="45">
        <v>0</v>
      </c>
      <c r="E8122" s="49">
        <v>1.8098000000000001</v>
      </c>
      <c r="F8122" s="49">
        <v>23.1069</v>
      </c>
      <c r="G8122" s="48">
        <v>61.723100000000002</v>
      </c>
      <c r="H8122" s="48">
        <v>0.60919999999999996</v>
      </c>
      <c r="I8122" s="45">
        <v>0</v>
      </c>
      <c r="J8122" s="45">
        <v>0</v>
      </c>
      <c r="K8122" s="45">
        <v>0</v>
      </c>
      <c r="L8122" s="45">
        <v>0</v>
      </c>
    </row>
    <row r="8123" spans="2:12">
      <c r="B8123" s="45" t="s">
        <v>9138</v>
      </c>
      <c r="C8123" s="45">
        <v>0</v>
      </c>
      <c r="D8123" s="45">
        <v>0</v>
      </c>
      <c r="E8123" s="49">
        <v>0.43819999999999998</v>
      </c>
      <c r="F8123" s="49">
        <v>5.6807999999999996</v>
      </c>
      <c r="G8123" s="48">
        <v>17.910699999999999</v>
      </c>
      <c r="H8123" s="48">
        <v>6.3240999999999996</v>
      </c>
      <c r="I8123" s="49">
        <v>0.1056</v>
      </c>
      <c r="J8123" s="49">
        <v>7.2731000000000003</v>
      </c>
      <c r="K8123" s="49">
        <v>0.35899999999999999</v>
      </c>
      <c r="L8123" s="49">
        <v>17.791599999999999</v>
      </c>
    </row>
    <row r="8124" spans="2:12">
      <c r="B8124" s="45" t="s">
        <v>9139</v>
      </c>
      <c r="C8124" s="45">
        <v>0.17</v>
      </c>
      <c r="D8124" s="45">
        <v>0.18060000000000001</v>
      </c>
      <c r="E8124" s="49">
        <v>0.65880000000000005</v>
      </c>
      <c r="F8124" s="49">
        <v>6.9053000000000004</v>
      </c>
      <c r="G8124" s="48">
        <v>35.1877</v>
      </c>
      <c r="H8124" s="48">
        <v>0</v>
      </c>
      <c r="I8124" s="45">
        <v>0.15870000000000001</v>
      </c>
      <c r="J8124" s="45">
        <v>0</v>
      </c>
      <c r="K8124" s="45">
        <v>0</v>
      </c>
      <c r="L8124" s="45">
        <v>0</v>
      </c>
    </row>
    <row r="8125" spans="2:12">
      <c r="B8125" s="45" t="s">
        <v>9140</v>
      </c>
      <c r="C8125" s="45">
        <v>0</v>
      </c>
      <c r="D8125" s="45">
        <v>6.4100000000000004E-2</v>
      </c>
      <c r="E8125" s="45">
        <v>5.8500000000000003E-2</v>
      </c>
      <c r="F8125" s="45">
        <v>0.129</v>
      </c>
      <c r="G8125" s="48">
        <v>4.5152999999999999</v>
      </c>
      <c r="H8125" s="48">
        <v>0.82650000000000001</v>
      </c>
      <c r="I8125" s="45">
        <v>0</v>
      </c>
      <c r="J8125" s="45">
        <v>0.1159</v>
      </c>
      <c r="K8125" s="49">
        <v>4.7899999999999998E-2</v>
      </c>
      <c r="L8125" s="49">
        <v>19.310300000000002</v>
      </c>
    </row>
    <row r="8126" spans="2:12">
      <c r="B8126" s="45" t="s">
        <v>9141</v>
      </c>
      <c r="C8126" s="45">
        <v>0</v>
      </c>
      <c r="D8126" s="45">
        <v>5.2600000000000001E-2</v>
      </c>
      <c r="E8126" s="49">
        <v>2.7824</v>
      </c>
      <c r="F8126" s="49">
        <v>34.088999999999999</v>
      </c>
      <c r="G8126" s="48">
        <v>6.3040000000000003</v>
      </c>
      <c r="H8126" s="48">
        <v>2.0348000000000002</v>
      </c>
      <c r="I8126" s="49">
        <v>0</v>
      </c>
      <c r="J8126" s="49">
        <v>0.80820000000000003</v>
      </c>
      <c r="K8126" s="45">
        <v>0</v>
      </c>
      <c r="L8126" s="45">
        <v>0</v>
      </c>
    </row>
    <row r="8127" spans="2:12">
      <c r="B8127" s="45" t="s">
        <v>9142</v>
      </c>
      <c r="C8127" s="45">
        <v>0.1042</v>
      </c>
      <c r="D8127" s="45">
        <v>0.11070000000000001</v>
      </c>
      <c r="E8127" s="49">
        <v>1.9176</v>
      </c>
      <c r="F8127" s="49">
        <v>10.4678</v>
      </c>
      <c r="G8127" s="48">
        <v>27.637899999999998</v>
      </c>
      <c r="H8127" s="48">
        <v>0.23780000000000001</v>
      </c>
      <c r="I8127" s="45">
        <v>0</v>
      </c>
      <c r="J8127" s="45">
        <v>0</v>
      </c>
      <c r="K8127" s="45">
        <v>8.2699999999999996E-2</v>
      </c>
      <c r="L8127" s="45">
        <v>0</v>
      </c>
    </row>
    <row r="8128" spans="2:12">
      <c r="B8128" s="45" t="s">
        <v>9143</v>
      </c>
      <c r="C8128" s="45">
        <v>6.5299999999999997E-2</v>
      </c>
      <c r="D8128" s="45">
        <v>0</v>
      </c>
      <c r="E8128" s="49">
        <v>0.443</v>
      </c>
      <c r="F8128" s="49">
        <v>4.8875000000000002</v>
      </c>
      <c r="G8128" s="48">
        <v>25.5807</v>
      </c>
      <c r="H8128" s="48">
        <v>0.14910000000000001</v>
      </c>
      <c r="I8128" s="45">
        <v>0.24399999999999999</v>
      </c>
      <c r="J8128" s="45">
        <v>6.2700000000000006E-2</v>
      </c>
      <c r="K8128" s="49">
        <v>0.1037</v>
      </c>
      <c r="L8128" s="49">
        <v>4.7222</v>
      </c>
    </row>
    <row r="8129" spans="2:12">
      <c r="B8129" s="45" t="s">
        <v>9144</v>
      </c>
      <c r="C8129" s="45">
        <v>0.27550000000000002</v>
      </c>
      <c r="D8129" s="45">
        <v>0</v>
      </c>
      <c r="E8129" s="49">
        <v>0.26679999999999998</v>
      </c>
      <c r="F8129" s="49">
        <v>4.2682000000000002</v>
      </c>
      <c r="G8129" s="48">
        <v>20.873000000000001</v>
      </c>
      <c r="H8129" s="48">
        <v>2.0430999999999999</v>
      </c>
      <c r="I8129" s="45">
        <v>1.4141999999999999</v>
      </c>
      <c r="J8129" s="45">
        <v>0.26440000000000002</v>
      </c>
      <c r="K8129" s="45">
        <v>2.1857000000000002</v>
      </c>
      <c r="L8129" s="45">
        <v>1.3173999999999999</v>
      </c>
    </row>
    <row r="8130" spans="2:12">
      <c r="B8130" s="45" t="s">
        <v>9145</v>
      </c>
      <c r="C8130" s="45">
        <v>4.9500000000000002E-2</v>
      </c>
      <c r="D8130" s="45">
        <v>0</v>
      </c>
      <c r="E8130" s="45">
        <v>0.33539999999999998</v>
      </c>
      <c r="F8130" s="45">
        <v>5.2900000000000003E-2</v>
      </c>
      <c r="G8130" s="48">
        <v>4.8066000000000004</v>
      </c>
      <c r="H8130" s="48">
        <v>0.5081</v>
      </c>
      <c r="I8130" s="49">
        <v>0</v>
      </c>
      <c r="J8130" s="49">
        <v>1.4245000000000001</v>
      </c>
      <c r="K8130" s="45">
        <v>0</v>
      </c>
      <c r="L8130" s="45">
        <v>5.2600000000000001E-2</v>
      </c>
    </row>
    <row r="8131" spans="2:12">
      <c r="B8131" s="45" t="s">
        <v>9146</v>
      </c>
      <c r="C8131" s="45">
        <v>0</v>
      </c>
      <c r="D8131" s="45">
        <v>0.38200000000000001</v>
      </c>
      <c r="E8131" s="45">
        <v>0</v>
      </c>
      <c r="F8131" s="45">
        <v>0.38419999999999999</v>
      </c>
      <c r="G8131" s="45">
        <v>0</v>
      </c>
      <c r="H8131" s="45">
        <v>0</v>
      </c>
      <c r="I8131" s="48">
        <v>9.9016000000000002</v>
      </c>
      <c r="J8131" s="48">
        <v>0.17249999999999999</v>
      </c>
      <c r="K8131" s="49">
        <v>2.9958</v>
      </c>
      <c r="L8131" s="49">
        <v>24.458500000000001</v>
      </c>
    </row>
    <row r="8132" spans="2:12">
      <c r="B8132" s="45" t="s">
        <v>9147</v>
      </c>
      <c r="C8132" s="45">
        <v>4.1452</v>
      </c>
      <c r="D8132" s="45">
        <v>4.1806999999999999</v>
      </c>
      <c r="E8132" s="49">
        <v>5.3903999999999996</v>
      </c>
      <c r="F8132" s="49">
        <v>13.6126</v>
      </c>
      <c r="G8132" s="45">
        <v>1.2443</v>
      </c>
      <c r="H8132" s="45">
        <v>1.3021</v>
      </c>
      <c r="I8132" s="48">
        <v>7.7606000000000002</v>
      </c>
      <c r="J8132" s="48">
        <v>1.1846000000000001</v>
      </c>
      <c r="K8132" s="45">
        <v>13.3233</v>
      </c>
      <c r="L8132" s="45">
        <v>11.682600000000001</v>
      </c>
    </row>
    <row r="8133" spans="2:12">
      <c r="B8133" s="45" t="s">
        <v>9148</v>
      </c>
      <c r="C8133" s="45">
        <v>0</v>
      </c>
      <c r="D8133" s="45">
        <v>0</v>
      </c>
      <c r="E8133" s="45">
        <v>0</v>
      </c>
      <c r="F8133" s="45">
        <v>0</v>
      </c>
      <c r="G8133" s="49">
        <v>0</v>
      </c>
      <c r="H8133" s="49">
        <v>2.8967000000000001</v>
      </c>
      <c r="I8133" s="48">
        <v>9.9863</v>
      </c>
      <c r="J8133" s="48">
        <v>1.2181999999999999</v>
      </c>
      <c r="K8133" s="45">
        <v>1.5827</v>
      </c>
      <c r="L8133" s="45">
        <v>1.1563000000000001</v>
      </c>
    </row>
    <row r="8134" spans="2:12">
      <c r="B8134" s="45" t="s">
        <v>9149</v>
      </c>
      <c r="C8134" s="45">
        <v>7.0199999999999999E-2</v>
      </c>
      <c r="D8134" s="45">
        <v>7.46E-2</v>
      </c>
      <c r="E8134" s="49">
        <v>0</v>
      </c>
      <c r="F8134" s="49">
        <v>1.7256</v>
      </c>
      <c r="G8134" s="45">
        <v>27.214400000000001</v>
      </c>
      <c r="H8134" s="45">
        <v>56.0794</v>
      </c>
      <c r="I8134" s="48">
        <v>9.3718000000000004</v>
      </c>
      <c r="J8134" s="48">
        <v>0.60640000000000005</v>
      </c>
      <c r="K8134" s="45">
        <v>1.337</v>
      </c>
      <c r="L8134" s="45">
        <v>7.46E-2</v>
      </c>
    </row>
    <row r="8135" spans="2:12">
      <c r="B8135" s="45" t="s">
        <v>9150</v>
      </c>
      <c r="C8135" s="45">
        <v>0</v>
      </c>
      <c r="D8135" s="45">
        <v>0.1187</v>
      </c>
      <c r="E8135" s="45">
        <v>0.1082</v>
      </c>
      <c r="F8135" s="45">
        <v>0.2389</v>
      </c>
      <c r="G8135" s="49">
        <v>23.995799999999999</v>
      </c>
      <c r="H8135" s="49">
        <v>66.316999999999993</v>
      </c>
      <c r="I8135" s="48">
        <v>54.250799999999998</v>
      </c>
      <c r="J8135" s="48">
        <v>12.121</v>
      </c>
      <c r="K8135" s="45">
        <v>9.6666000000000007</v>
      </c>
      <c r="L8135" s="45">
        <v>2.6133000000000002</v>
      </c>
    </row>
    <row r="8136" spans="2:12">
      <c r="B8136" s="45" t="s">
        <v>9151</v>
      </c>
      <c r="C8136" s="45">
        <v>6.2201000000000004</v>
      </c>
      <c r="D8136" s="45">
        <v>10.8431</v>
      </c>
      <c r="E8136" s="45">
        <v>15.601000000000001</v>
      </c>
      <c r="F8136" s="45">
        <v>19.088899999999999</v>
      </c>
      <c r="G8136" s="45">
        <v>35.017600000000002</v>
      </c>
      <c r="H8136" s="45">
        <v>40.4026</v>
      </c>
      <c r="I8136" s="48">
        <v>76.971199999999996</v>
      </c>
      <c r="J8136" s="48">
        <v>6.5820999999999996</v>
      </c>
      <c r="K8136" s="49">
        <v>44.801000000000002</v>
      </c>
      <c r="L8136" s="49">
        <v>98.826499999999996</v>
      </c>
    </row>
    <row r="8137" spans="2:12">
      <c r="B8137" s="45" t="s">
        <v>9152</v>
      </c>
      <c r="C8137" s="45">
        <v>1.2041999999999999</v>
      </c>
      <c r="D8137" s="45">
        <v>3.0994999999999999</v>
      </c>
      <c r="E8137" s="45">
        <v>4.4900000000000002E-2</v>
      </c>
      <c r="F8137" s="45">
        <v>0.29699999999999999</v>
      </c>
      <c r="G8137" s="45">
        <v>0.18</v>
      </c>
      <c r="H8137" s="45">
        <v>0.36990000000000001</v>
      </c>
      <c r="I8137" s="48">
        <v>18.3306</v>
      </c>
      <c r="J8137" s="48">
        <v>4.4400000000000002E-2</v>
      </c>
      <c r="K8137" s="49">
        <v>3.7852999999999999</v>
      </c>
      <c r="L8137" s="49">
        <v>24.218299999999999</v>
      </c>
    </row>
    <row r="8138" spans="2:12">
      <c r="B8138" s="45" t="s">
        <v>9153</v>
      </c>
      <c r="C8138" s="45">
        <v>0</v>
      </c>
      <c r="D8138" s="45">
        <v>0</v>
      </c>
      <c r="E8138" s="45">
        <v>0.27479999999999999</v>
      </c>
      <c r="F8138" s="45">
        <v>0</v>
      </c>
      <c r="G8138" s="45">
        <v>0.41349999999999998</v>
      </c>
      <c r="H8138" s="45">
        <v>0.97140000000000004</v>
      </c>
      <c r="I8138" s="48">
        <v>79.197299999999998</v>
      </c>
      <c r="J8138" s="48">
        <v>0.13619999999999999</v>
      </c>
      <c r="K8138" s="49">
        <v>12.4962</v>
      </c>
      <c r="L8138" s="49">
        <v>86.101900000000001</v>
      </c>
    </row>
    <row r="8139" spans="2:12">
      <c r="B8139" s="45" t="s">
        <v>9154</v>
      </c>
      <c r="C8139" s="45">
        <v>7.9504000000000001</v>
      </c>
      <c r="D8139" s="45">
        <v>17.904699999999998</v>
      </c>
      <c r="E8139" s="45">
        <v>5.5439999999999996</v>
      </c>
      <c r="F8139" s="45">
        <v>8.8359000000000005</v>
      </c>
      <c r="G8139" s="45">
        <v>4.3254000000000001</v>
      </c>
      <c r="H8139" s="45">
        <v>7.6207000000000003</v>
      </c>
      <c r="I8139" s="48">
        <v>8.3120999999999992</v>
      </c>
      <c r="J8139" s="48">
        <v>0.30520000000000003</v>
      </c>
      <c r="K8139" s="49">
        <v>2.7757999999999998</v>
      </c>
      <c r="L8139" s="49">
        <v>11.1541</v>
      </c>
    </row>
    <row r="8140" spans="2:12">
      <c r="B8140" s="45" t="s">
        <v>9155</v>
      </c>
      <c r="C8140" s="45">
        <v>6.1680000000000001</v>
      </c>
      <c r="D8140" s="45">
        <v>15.583600000000001</v>
      </c>
      <c r="E8140" s="45">
        <v>4.8434999999999997</v>
      </c>
      <c r="F8140" s="45">
        <v>5.1661999999999999</v>
      </c>
      <c r="G8140" s="45">
        <v>5.5064000000000002</v>
      </c>
      <c r="H8140" s="45">
        <v>14.8375</v>
      </c>
      <c r="I8140" s="48">
        <v>14.1608</v>
      </c>
      <c r="J8140" s="48">
        <v>2.0798999999999999</v>
      </c>
      <c r="K8140" s="49">
        <v>4.7621000000000002</v>
      </c>
      <c r="L8140" s="49">
        <v>14.883100000000001</v>
      </c>
    </row>
    <row r="8141" spans="2:12">
      <c r="B8141" s="45" t="s">
        <v>9156</v>
      </c>
      <c r="C8141" s="45">
        <v>7.4066000000000001</v>
      </c>
      <c r="D8141" s="45">
        <v>12.956200000000001</v>
      </c>
      <c r="E8141" s="49">
        <v>9.4497999999999998</v>
      </c>
      <c r="F8141" s="49">
        <v>29.479700000000001</v>
      </c>
      <c r="G8141" s="45">
        <v>17.191800000000001</v>
      </c>
      <c r="H8141" s="45">
        <v>10.324199999999999</v>
      </c>
      <c r="I8141" s="48">
        <v>71.292000000000002</v>
      </c>
      <c r="J8141" s="48">
        <v>7.4065000000000003</v>
      </c>
      <c r="K8141" s="45">
        <v>39.979100000000003</v>
      </c>
      <c r="L8141" s="45">
        <v>20.882300000000001</v>
      </c>
    </row>
    <row r="8142" spans="2:12">
      <c r="B8142" s="45" t="s">
        <v>9157</v>
      </c>
      <c r="C8142" s="45">
        <v>1.1317999999999999</v>
      </c>
      <c r="D8142" s="45">
        <v>0.15029999999999999</v>
      </c>
      <c r="E8142" s="49">
        <v>45.5565</v>
      </c>
      <c r="F8142" s="49">
        <v>212.63239999999999</v>
      </c>
      <c r="G8142" s="45">
        <v>344.00540000000001</v>
      </c>
      <c r="H8142" s="45">
        <v>200.4152</v>
      </c>
      <c r="I8142" s="48">
        <v>8.3196999999999992</v>
      </c>
      <c r="J8142" s="48">
        <v>0.67889999999999995</v>
      </c>
      <c r="K8142" s="45">
        <v>1.0664</v>
      </c>
      <c r="L8142" s="45">
        <v>2.9319999999999999</v>
      </c>
    </row>
    <row r="8143" spans="2:12">
      <c r="B8143" s="45" t="s">
        <v>9158</v>
      </c>
      <c r="C8143" s="45">
        <v>0.38779999999999998</v>
      </c>
      <c r="D8143" s="45">
        <v>1.236</v>
      </c>
      <c r="E8143" s="45">
        <v>3.0049000000000001</v>
      </c>
      <c r="F8143" s="45">
        <v>0.82889999999999997</v>
      </c>
      <c r="G8143" s="45">
        <v>2.6375000000000002</v>
      </c>
      <c r="H8143" s="45">
        <v>5.7531999999999996</v>
      </c>
      <c r="I8143" s="48">
        <v>14.119300000000001</v>
      </c>
      <c r="J8143" s="48">
        <v>0</v>
      </c>
      <c r="K8143" s="49">
        <v>5.5395000000000003</v>
      </c>
      <c r="L8143" s="49">
        <v>30.091100000000001</v>
      </c>
    </row>
    <row r="8144" spans="2:12">
      <c r="B8144" s="45" t="s">
        <v>9159</v>
      </c>
      <c r="C8144" s="45">
        <v>0.13320000000000001</v>
      </c>
      <c r="D8144" s="45">
        <v>0</v>
      </c>
      <c r="E8144" s="49">
        <v>0</v>
      </c>
      <c r="F8144" s="49">
        <v>3.8426999999999998</v>
      </c>
      <c r="G8144" s="45">
        <v>0.90569999999999995</v>
      </c>
      <c r="H8144" s="45">
        <v>2.1276000000000002</v>
      </c>
      <c r="I8144" s="48">
        <v>18.275500000000001</v>
      </c>
      <c r="J8144" s="48">
        <v>3.0676999999999999</v>
      </c>
      <c r="K8144" s="49">
        <v>2.5364</v>
      </c>
      <c r="L8144" s="49">
        <v>11.6074</v>
      </c>
    </row>
    <row r="8145" spans="2:12">
      <c r="B8145" s="45" t="s">
        <v>9160</v>
      </c>
      <c r="C8145" s="45">
        <v>8.8552999999999997</v>
      </c>
      <c r="D8145" s="45">
        <v>11.3666</v>
      </c>
      <c r="E8145" s="45">
        <v>8.0403000000000002</v>
      </c>
      <c r="F8145" s="45">
        <v>5.1257999999999999</v>
      </c>
      <c r="G8145" s="49">
        <v>23.1204</v>
      </c>
      <c r="H8145" s="49">
        <v>66.101900000000001</v>
      </c>
      <c r="I8145" s="48">
        <v>272.61279999999999</v>
      </c>
      <c r="J8145" s="48">
        <v>55.065800000000003</v>
      </c>
      <c r="K8145" s="45">
        <v>468.3021</v>
      </c>
      <c r="L8145" s="45">
        <v>435.68920000000003</v>
      </c>
    </row>
    <row r="8146" spans="2:12">
      <c r="B8146" s="45" t="s">
        <v>9161</v>
      </c>
      <c r="C8146" s="45">
        <v>0.54049999999999998</v>
      </c>
      <c r="D8146" s="45">
        <v>0.19139999999999999</v>
      </c>
      <c r="E8146" s="45">
        <v>0.52349999999999997</v>
      </c>
      <c r="F8146" s="45">
        <v>0.3851</v>
      </c>
      <c r="G8146" s="45">
        <v>0.70009999999999994</v>
      </c>
      <c r="H8146" s="45">
        <v>0.61680000000000001</v>
      </c>
      <c r="I8146" s="48">
        <v>11.940799999999999</v>
      </c>
      <c r="J8146" s="48">
        <v>1.2103999999999999</v>
      </c>
      <c r="K8146" s="49">
        <v>2.2873999999999999</v>
      </c>
      <c r="L8146" s="49">
        <v>20.680700000000002</v>
      </c>
    </row>
    <row r="8147" spans="2:12">
      <c r="B8147" s="45" t="s">
        <v>9162</v>
      </c>
      <c r="C8147" s="45">
        <v>0.107</v>
      </c>
      <c r="D8147" s="45">
        <v>0.34100000000000003</v>
      </c>
      <c r="E8147" s="45">
        <v>0.41449999999999998</v>
      </c>
      <c r="F8147" s="45">
        <v>0.1143</v>
      </c>
      <c r="G8147" s="45">
        <v>0.31180000000000002</v>
      </c>
      <c r="H8147" s="45">
        <v>2.0754999999999999</v>
      </c>
      <c r="I8147" s="48">
        <v>18.4772</v>
      </c>
      <c r="J8147" s="48">
        <v>2.6699000000000002</v>
      </c>
      <c r="K8147" s="49">
        <v>5.4336000000000002</v>
      </c>
      <c r="L8147" s="49">
        <v>19.9008</v>
      </c>
    </row>
    <row r="8148" spans="2:12">
      <c r="B8148" s="45" t="s">
        <v>9163</v>
      </c>
      <c r="C8148" s="45">
        <v>106.0932</v>
      </c>
      <c r="D8148" s="45">
        <v>96.394000000000005</v>
      </c>
      <c r="E8148" s="45">
        <v>133.58699999999999</v>
      </c>
      <c r="F8148" s="45">
        <v>129.41489999999999</v>
      </c>
      <c r="G8148" s="45">
        <v>143.72309999999999</v>
      </c>
      <c r="H8148" s="45">
        <v>96.279300000000006</v>
      </c>
      <c r="I8148" s="48">
        <v>111.13639999999999</v>
      </c>
      <c r="J8148" s="48">
        <v>11.350099999999999</v>
      </c>
      <c r="K8148" s="49">
        <v>61.808300000000003</v>
      </c>
      <c r="L8148" s="49">
        <v>158.3246</v>
      </c>
    </row>
    <row r="8149" spans="2:12">
      <c r="B8149" s="45" t="s">
        <v>9164</v>
      </c>
      <c r="C8149" s="45">
        <v>0.24249999999999999</v>
      </c>
      <c r="D8149" s="45">
        <v>0</v>
      </c>
      <c r="E8149" s="45">
        <v>0.2349</v>
      </c>
      <c r="F8149" s="45">
        <v>0</v>
      </c>
      <c r="G8149" s="49">
        <v>15.7858</v>
      </c>
      <c r="H8149" s="49">
        <v>55.624600000000001</v>
      </c>
      <c r="I8149" s="48">
        <v>17.884599999999999</v>
      </c>
      <c r="J8149" s="48">
        <v>0.23280000000000001</v>
      </c>
      <c r="K8149" s="45">
        <v>4.4260999999999999</v>
      </c>
      <c r="L8149" s="45">
        <v>0.25779999999999997</v>
      </c>
    </row>
    <row r="8150" spans="2:12">
      <c r="B8150" s="45" t="s">
        <v>9165</v>
      </c>
      <c r="C8150" s="45">
        <v>3.9466000000000001</v>
      </c>
      <c r="D8150" s="45">
        <v>3.843</v>
      </c>
      <c r="E8150" s="49">
        <v>1.9111</v>
      </c>
      <c r="F8150" s="49">
        <v>10.5435</v>
      </c>
      <c r="G8150" s="45">
        <v>20.6082</v>
      </c>
      <c r="H8150" s="45">
        <v>14.2608</v>
      </c>
      <c r="I8150" s="48">
        <v>20.569099999999999</v>
      </c>
      <c r="J8150" s="48">
        <v>2.0516999999999999</v>
      </c>
      <c r="K8150" s="49">
        <v>8.3510000000000009</v>
      </c>
      <c r="L8150" s="49">
        <v>62.744</v>
      </c>
    </row>
    <row r="8151" spans="2:12">
      <c r="B8151" s="45" t="s">
        <v>9166</v>
      </c>
      <c r="C8151" s="45">
        <v>6.7263000000000002</v>
      </c>
      <c r="D8151" s="45">
        <v>9.3437000000000001</v>
      </c>
      <c r="E8151" s="45">
        <v>18.8749</v>
      </c>
      <c r="F8151" s="45">
        <v>11.242599999999999</v>
      </c>
      <c r="G8151" s="45">
        <v>12.063800000000001</v>
      </c>
      <c r="H8151" s="45">
        <v>12.5954</v>
      </c>
      <c r="I8151" s="48">
        <v>16.2605</v>
      </c>
      <c r="J8151" s="48">
        <v>1.8208</v>
      </c>
      <c r="K8151" s="49">
        <v>11.495799999999999</v>
      </c>
      <c r="L8151" s="49">
        <v>29.3292</v>
      </c>
    </row>
    <row r="8152" spans="2:12">
      <c r="B8152" s="45" t="s">
        <v>9167</v>
      </c>
      <c r="C8152" s="45">
        <v>0.66559999999999997</v>
      </c>
      <c r="D8152" s="45">
        <v>1.0999000000000001</v>
      </c>
      <c r="E8152" s="45">
        <v>0.17910000000000001</v>
      </c>
      <c r="F8152" s="45">
        <v>0.15809999999999999</v>
      </c>
      <c r="G8152" s="49">
        <v>0.57479999999999998</v>
      </c>
      <c r="H8152" s="49">
        <v>4.1776</v>
      </c>
      <c r="I8152" s="48">
        <v>1.8986000000000001</v>
      </c>
      <c r="J8152" s="48">
        <v>3.5499999999999997E-2</v>
      </c>
      <c r="K8152" s="45">
        <v>0.35210000000000002</v>
      </c>
      <c r="L8152" s="45">
        <v>3.9300000000000002E-2</v>
      </c>
    </row>
    <row r="8153" spans="2:12">
      <c r="B8153" s="45" t="s">
        <v>9168</v>
      </c>
      <c r="C8153" s="45">
        <v>0</v>
      </c>
      <c r="D8153" s="45">
        <v>0.59560000000000002</v>
      </c>
      <c r="E8153" s="49">
        <v>0.1086</v>
      </c>
      <c r="F8153" s="49">
        <v>4.0742000000000003</v>
      </c>
      <c r="G8153" s="45">
        <v>0</v>
      </c>
      <c r="H8153" s="45">
        <v>0</v>
      </c>
      <c r="I8153" s="48">
        <v>5.2336999999999998</v>
      </c>
      <c r="J8153" s="48">
        <v>0</v>
      </c>
      <c r="K8153" s="45">
        <v>0.9788</v>
      </c>
      <c r="L8153" s="45">
        <v>0.1192</v>
      </c>
    </row>
    <row r="8154" spans="2:12">
      <c r="B8154" s="45" t="s">
        <v>9169</v>
      </c>
      <c r="C8154" s="45">
        <v>1.8241000000000001</v>
      </c>
      <c r="D8154" s="45">
        <v>0.58130000000000004</v>
      </c>
      <c r="E8154" s="45">
        <v>0.44169999999999998</v>
      </c>
      <c r="F8154" s="45">
        <v>1.1696</v>
      </c>
      <c r="G8154" s="45">
        <v>0.35439999999999999</v>
      </c>
      <c r="H8154" s="45">
        <v>0.52039999999999997</v>
      </c>
      <c r="I8154" s="48">
        <v>45.633200000000002</v>
      </c>
      <c r="J8154" s="48">
        <v>1.3129999999999999</v>
      </c>
      <c r="K8154" s="49">
        <v>16.717600000000001</v>
      </c>
      <c r="L8154" s="49">
        <v>37.514099999999999</v>
      </c>
    </row>
    <row r="8155" spans="2:12">
      <c r="B8155" s="45" t="s">
        <v>9170</v>
      </c>
      <c r="C8155" s="45">
        <v>8.4187999999999992</v>
      </c>
      <c r="D8155" s="45">
        <v>9.0808</v>
      </c>
      <c r="E8155" s="45">
        <v>2.7597</v>
      </c>
      <c r="F8155" s="45">
        <v>3.4601999999999999</v>
      </c>
      <c r="G8155" s="49">
        <v>3.5232000000000001</v>
      </c>
      <c r="H8155" s="49">
        <v>14.3362</v>
      </c>
      <c r="I8155" s="48">
        <v>68.190100000000001</v>
      </c>
      <c r="J8155" s="48">
        <v>9.3231000000000002</v>
      </c>
      <c r="K8155" s="45">
        <v>29.188199999999998</v>
      </c>
      <c r="L8155" s="45">
        <v>26.706099999999999</v>
      </c>
    </row>
    <row r="8156" spans="2:12">
      <c r="B8156" s="45" t="s">
        <v>9171</v>
      </c>
      <c r="C8156" s="45">
        <v>1.9928999999999999</v>
      </c>
      <c r="D8156" s="45">
        <v>1.361</v>
      </c>
      <c r="E8156" s="45">
        <v>0.2757</v>
      </c>
      <c r="F8156" s="45">
        <v>0.15210000000000001</v>
      </c>
      <c r="G8156" s="49">
        <v>0.27660000000000001</v>
      </c>
      <c r="H8156" s="49">
        <v>5.1980000000000004</v>
      </c>
      <c r="I8156" s="48">
        <v>31.0943</v>
      </c>
      <c r="J8156" s="48">
        <v>3.4156</v>
      </c>
      <c r="K8156" s="45">
        <v>12.6511</v>
      </c>
      <c r="L8156" s="45">
        <v>12.860300000000001</v>
      </c>
    </row>
    <row r="8157" spans="2:12">
      <c r="B8157" s="45" t="s">
        <v>9172</v>
      </c>
      <c r="C8157" s="45">
        <v>1.5637000000000001</v>
      </c>
      <c r="D8157" s="45">
        <v>1.3289</v>
      </c>
      <c r="E8157" s="45">
        <v>0</v>
      </c>
      <c r="F8157" s="45">
        <v>0.3342</v>
      </c>
      <c r="G8157" s="45">
        <v>0</v>
      </c>
      <c r="H8157" s="45">
        <v>0</v>
      </c>
      <c r="I8157" s="48">
        <v>9.3419000000000008</v>
      </c>
      <c r="J8157" s="48">
        <v>0</v>
      </c>
      <c r="K8157" s="49">
        <v>4.7149999999999999</v>
      </c>
      <c r="L8157" s="49">
        <v>14.625299999999999</v>
      </c>
    </row>
    <row r="8158" spans="2:12">
      <c r="B8158" s="45" t="s">
        <v>9173</v>
      </c>
      <c r="C8158" s="45">
        <v>0.83309999999999995</v>
      </c>
      <c r="D8158" s="45">
        <v>2.2124000000000001</v>
      </c>
      <c r="E8158" s="45">
        <v>2.2187000000000001</v>
      </c>
      <c r="F8158" s="45">
        <v>0.22259999999999999</v>
      </c>
      <c r="G8158" s="45">
        <v>1.6186</v>
      </c>
      <c r="H8158" s="45">
        <v>1.1881999999999999</v>
      </c>
      <c r="I8158" s="48">
        <v>4.0826000000000002</v>
      </c>
      <c r="J8158" s="48">
        <v>0</v>
      </c>
      <c r="K8158" s="49">
        <v>0.99160000000000004</v>
      </c>
      <c r="L8158" s="49">
        <v>7.0833000000000004</v>
      </c>
    </row>
    <row r="8159" spans="2:12">
      <c r="B8159" s="45" t="s">
        <v>9174</v>
      </c>
      <c r="C8159" s="45">
        <v>2.4186000000000001</v>
      </c>
      <c r="D8159" s="45">
        <v>0.46710000000000002</v>
      </c>
      <c r="E8159" s="45">
        <v>1.2777000000000001</v>
      </c>
      <c r="F8159" s="45">
        <v>0.70489999999999997</v>
      </c>
      <c r="G8159" s="45">
        <v>0.85440000000000005</v>
      </c>
      <c r="H8159" s="45">
        <v>1.0036</v>
      </c>
      <c r="I8159" s="48">
        <v>5.5418000000000003</v>
      </c>
      <c r="J8159" s="48">
        <v>0.21099999999999999</v>
      </c>
      <c r="K8159" s="49">
        <v>1.2213000000000001</v>
      </c>
      <c r="L8159" s="49">
        <v>29.9131</v>
      </c>
    </row>
    <row r="8160" spans="2:12">
      <c r="B8160" s="45" t="s">
        <v>9175</v>
      </c>
      <c r="C8160" s="45">
        <v>5.4583000000000004</v>
      </c>
      <c r="D8160" s="45">
        <v>9.4879999999999995</v>
      </c>
      <c r="E8160" s="45">
        <v>5.6067</v>
      </c>
      <c r="F8160" s="45">
        <v>6.1863999999999999</v>
      </c>
      <c r="G8160" s="45">
        <v>8.0343999999999998</v>
      </c>
      <c r="H8160" s="45">
        <v>10.7582</v>
      </c>
      <c r="I8160" s="48">
        <v>14.0503</v>
      </c>
      <c r="J8160" s="48">
        <v>1.5874999999999999</v>
      </c>
      <c r="K8160" s="49">
        <v>6.5624000000000002</v>
      </c>
      <c r="L8160" s="49">
        <v>19.689299999999999</v>
      </c>
    </row>
    <row r="8161" spans="2:12">
      <c r="B8161" s="45" t="s">
        <v>9176</v>
      </c>
      <c r="C8161" s="45">
        <v>7.0599999999999996E-2</v>
      </c>
      <c r="D8161" s="45">
        <v>7.4999999999999997E-2</v>
      </c>
      <c r="E8161" s="49">
        <v>6.83E-2</v>
      </c>
      <c r="F8161" s="49">
        <v>2.8652000000000002</v>
      </c>
      <c r="G8161" s="45">
        <v>20.7012</v>
      </c>
      <c r="H8161" s="45">
        <v>21.4971</v>
      </c>
      <c r="I8161" s="48">
        <v>8.2330000000000005</v>
      </c>
      <c r="J8161" s="48">
        <v>0.40629999999999999</v>
      </c>
      <c r="K8161" s="45">
        <v>1.6236999999999999</v>
      </c>
      <c r="L8161" s="45">
        <v>0.15</v>
      </c>
    </row>
    <row r="8162" spans="2:12">
      <c r="B8162" s="45" t="s">
        <v>9177</v>
      </c>
      <c r="C8162" s="45">
        <v>7.7499999999999999E-2</v>
      </c>
      <c r="D8162" s="45">
        <v>0</v>
      </c>
      <c r="E8162" s="49">
        <v>0</v>
      </c>
      <c r="F8162" s="49">
        <v>2.7339000000000002</v>
      </c>
      <c r="G8162" s="45">
        <v>14.084199999999999</v>
      </c>
      <c r="H8162" s="45">
        <v>23.974</v>
      </c>
      <c r="I8162" s="48">
        <v>8.5395000000000003</v>
      </c>
      <c r="J8162" s="48">
        <v>0.44640000000000002</v>
      </c>
      <c r="K8162" s="45">
        <v>0.98429999999999995</v>
      </c>
      <c r="L8162" s="45">
        <v>0.2472</v>
      </c>
    </row>
    <row r="8163" spans="2:12">
      <c r="B8163" s="45" t="s">
        <v>9178</v>
      </c>
      <c r="C8163" s="45">
        <v>0</v>
      </c>
      <c r="D8163" s="45">
        <v>0</v>
      </c>
      <c r="E8163" s="45">
        <v>0</v>
      </c>
      <c r="F8163" s="45">
        <v>0</v>
      </c>
      <c r="G8163" s="49">
        <v>0.5141</v>
      </c>
      <c r="H8163" s="49">
        <v>3.6227999999999998</v>
      </c>
      <c r="I8163" s="48">
        <v>34.4343</v>
      </c>
      <c r="J8163" s="48">
        <v>2.9744999999999999</v>
      </c>
      <c r="K8163" s="45">
        <v>5.2784000000000004</v>
      </c>
      <c r="L8163" s="45">
        <v>3.0529999999999999</v>
      </c>
    </row>
    <row r="8164" spans="2:12">
      <c r="B8164" s="45" t="s">
        <v>9179</v>
      </c>
      <c r="C8164" s="45">
        <v>0</v>
      </c>
      <c r="D8164" s="45">
        <v>8.3199999999999996E-2</v>
      </c>
      <c r="E8164" s="49">
        <v>0.53090000000000004</v>
      </c>
      <c r="F8164" s="49">
        <v>3.2639</v>
      </c>
      <c r="G8164" s="45">
        <v>0.68469999999999998</v>
      </c>
      <c r="H8164" s="45">
        <v>8.9399999999999993E-2</v>
      </c>
      <c r="I8164" s="48">
        <v>5.1173000000000002</v>
      </c>
      <c r="J8164" s="48">
        <v>0</v>
      </c>
      <c r="K8164" s="45">
        <v>0.74570000000000003</v>
      </c>
      <c r="L8164" s="45">
        <v>0.24970000000000001</v>
      </c>
    </row>
    <row r="8165" spans="2:12">
      <c r="B8165" s="45" t="s">
        <v>9180</v>
      </c>
      <c r="C8165" s="45">
        <v>14.431699999999999</v>
      </c>
      <c r="D8165" s="45">
        <v>30.223199999999999</v>
      </c>
      <c r="E8165" s="45">
        <v>40.7331</v>
      </c>
      <c r="F8165" s="45">
        <v>37.894599999999997</v>
      </c>
      <c r="G8165" s="45">
        <v>49.672400000000003</v>
      </c>
      <c r="H8165" s="45">
        <v>64.460499999999996</v>
      </c>
      <c r="I8165" s="48">
        <v>30.022600000000001</v>
      </c>
      <c r="J8165" s="48">
        <v>4.3531000000000004</v>
      </c>
      <c r="K8165" s="49">
        <v>9.4885000000000002</v>
      </c>
      <c r="L8165" s="49">
        <v>25.8567</v>
      </c>
    </row>
    <row r="8166" spans="2:12">
      <c r="B8166" s="45" t="s">
        <v>9181</v>
      </c>
      <c r="C8166" s="45">
        <v>43.140700000000002</v>
      </c>
      <c r="D8166" s="45">
        <v>35.3431</v>
      </c>
      <c r="E8166" s="45">
        <v>30.0642</v>
      </c>
      <c r="F8166" s="45">
        <v>21.604800000000001</v>
      </c>
      <c r="G8166" s="45">
        <v>22.115500000000001</v>
      </c>
      <c r="H8166" s="45">
        <v>23.2515</v>
      </c>
      <c r="I8166" s="48">
        <v>17.386299999999999</v>
      </c>
      <c r="J8166" s="48">
        <v>3.2084999999999999</v>
      </c>
      <c r="K8166" s="49">
        <v>11.874000000000001</v>
      </c>
      <c r="L8166" s="49">
        <v>48.051499999999997</v>
      </c>
    </row>
    <row r="8167" spans="2:12">
      <c r="B8167" s="45" t="s">
        <v>9182</v>
      </c>
      <c r="C8167" s="45">
        <v>20.316400000000002</v>
      </c>
      <c r="D8167" s="45">
        <v>16.601400000000002</v>
      </c>
      <c r="E8167" s="45">
        <v>16.6493</v>
      </c>
      <c r="F8167" s="45">
        <v>9.1853999999999996</v>
      </c>
      <c r="G8167" s="45">
        <v>13.284800000000001</v>
      </c>
      <c r="H8167" s="45">
        <v>7.8019999999999996</v>
      </c>
      <c r="I8167" s="48">
        <v>18.965</v>
      </c>
      <c r="J8167" s="48">
        <v>2.9998</v>
      </c>
      <c r="K8167" s="49">
        <v>13.486000000000001</v>
      </c>
      <c r="L8167" s="49">
        <v>87.4114</v>
      </c>
    </row>
    <row r="8168" spans="2:12">
      <c r="B8168" s="45" t="s">
        <v>9183</v>
      </c>
      <c r="C8168" s="45">
        <v>11.1569</v>
      </c>
      <c r="D8168" s="45">
        <v>9.5279000000000007</v>
      </c>
      <c r="E8168" s="45">
        <v>10.063800000000001</v>
      </c>
      <c r="F8168" s="45">
        <v>6.0781999999999998</v>
      </c>
      <c r="G8168" s="45">
        <v>18.2774</v>
      </c>
      <c r="H8168" s="45">
        <v>10.8589</v>
      </c>
      <c r="I8168" s="48">
        <v>15.622</v>
      </c>
      <c r="J8168" s="48">
        <v>2.7294999999999998</v>
      </c>
      <c r="K8168" s="49">
        <v>16.924900000000001</v>
      </c>
      <c r="L8168" s="49">
        <v>39.643099999999997</v>
      </c>
    </row>
    <row r="8169" spans="2:12">
      <c r="B8169" s="45" t="s">
        <v>9184</v>
      </c>
      <c r="C8169" s="49">
        <v>9.7205999999999992</v>
      </c>
      <c r="D8169" s="49">
        <v>26.820900000000002</v>
      </c>
      <c r="E8169" s="49">
        <v>7.2135999999999996</v>
      </c>
      <c r="F8169" s="49">
        <v>29.814299999999999</v>
      </c>
      <c r="G8169" s="49">
        <v>5.6416000000000004</v>
      </c>
      <c r="H8169" s="49">
        <v>32.5563</v>
      </c>
      <c r="I8169" s="48">
        <v>7.8955000000000002</v>
      </c>
      <c r="J8169" s="48">
        <v>0.84809999999999997</v>
      </c>
      <c r="K8169" s="45">
        <v>15.126200000000001</v>
      </c>
      <c r="L8169" s="45">
        <v>17.174499999999998</v>
      </c>
    </row>
    <row r="8170" spans="2:12">
      <c r="B8170" s="45" t="s">
        <v>9185</v>
      </c>
      <c r="C8170" s="45">
        <v>0.96279999999999999</v>
      </c>
      <c r="D8170" s="45">
        <v>2.0455000000000001</v>
      </c>
      <c r="E8170" s="45">
        <v>2.1446000000000001</v>
      </c>
      <c r="F8170" s="45">
        <v>2.3664000000000001</v>
      </c>
      <c r="G8170" s="45">
        <v>1.9641999999999999</v>
      </c>
      <c r="H8170" s="45">
        <v>1.7578</v>
      </c>
      <c r="I8170" s="48">
        <v>2.8759999999999999</v>
      </c>
      <c r="J8170" s="48">
        <v>0</v>
      </c>
      <c r="K8170" s="49">
        <v>1.6808000000000001</v>
      </c>
      <c r="L8170" s="49">
        <v>13.405200000000001</v>
      </c>
    </row>
    <row r="8171" spans="2:12">
      <c r="B8171" s="45" t="s">
        <v>9186</v>
      </c>
      <c r="C8171" s="45">
        <v>0</v>
      </c>
      <c r="D8171" s="45">
        <v>0</v>
      </c>
      <c r="E8171" s="49">
        <v>0.3468</v>
      </c>
      <c r="F8171" s="49">
        <v>5.3567</v>
      </c>
      <c r="G8171" s="45">
        <v>0</v>
      </c>
      <c r="H8171" s="45">
        <v>0.81710000000000005</v>
      </c>
      <c r="I8171" s="48">
        <v>10.3611</v>
      </c>
      <c r="J8171" s="48">
        <v>0.51549999999999996</v>
      </c>
      <c r="K8171" s="45">
        <v>2.6991000000000001</v>
      </c>
      <c r="L8171" s="45">
        <v>0.95140000000000002</v>
      </c>
    </row>
    <row r="8172" spans="2:12">
      <c r="B8172" s="45" t="s">
        <v>9187</v>
      </c>
      <c r="C8172" s="45">
        <v>0.6462</v>
      </c>
      <c r="D8172" s="45">
        <v>0.9153</v>
      </c>
      <c r="E8172" s="49">
        <v>2.7121</v>
      </c>
      <c r="F8172" s="49">
        <v>17.264399999999998</v>
      </c>
      <c r="G8172" s="45">
        <v>2.302</v>
      </c>
      <c r="H8172" s="45">
        <v>4.4244000000000003</v>
      </c>
      <c r="I8172" s="48">
        <v>13.8744</v>
      </c>
      <c r="J8172" s="48">
        <v>2.2740999999999998</v>
      </c>
      <c r="K8172" s="45">
        <v>3.4184999999999999</v>
      </c>
      <c r="L8172" s="45">
        <v>4.1210000000000004</v>
      </c>
    </row>
    <row r="8173" spans="2:12">
      <c r="B8173" s="45" t="s">
        <v>9188</v>
      </c>
      <c r="C8173" s="45">
        <v>1.0275000000000001</v>
      </c>
      <c r="D8173" s="45">
        <v>2.8067000000000002</v>
      </c>
      <c r="E8173" s="45">
        <v>2.8433000000000002</v>
      </c>
      <c r="F8173" s="45">
        <v>3.1372</v>
      </c>
      <c r="G8173" s="45">
        <v>1.4259999999999999</v>
      </c>
      <c r="H8173" s="45">
        <v>4.6900000000000004</v>
      </c>
      <c r="I8173" s="48">
        <v>17.1279</v>
      </c>
      <c r="J8173" s="48">
        <v>1.9722999999999999</v>
      </c>
      <c r="K8173" s="49">
        <v>4.6590999999999996</v>
      </c>
      <c r="L8173" s="49">
        <v>14.9773</v>
      </c>
    </row>
    <row r="8174" spans="2:12">
      <c r="B8174" s="45" t="s">
        <v>9189</v>
      </c>
      <c r="C8174" s="45">
        <v>1.3364</v>
      </c>
      <c r="D8174" s="45">
        <v>0.70979999999999999</v>
      </c>
      <c r="E8174" s="45">
        <v>0.755</v>
      </c>
      <c r="F8174" s="45">
        <v>1.0710999999999999</v>
      </c>
      <c r="G8174" s="45">
        <v>2.0556000000000001</v>
      </c>
      <c r="H8174" s="45">
        <v>1.2707999999999999</v>
      </c>
      <c r="I8174" s="48">
        <v>11.227399999999999</v>
      </c>
      <c r="J8174" s="48">
        <v>0.64129999999999998</v>
      </c>
      <c r="K8174" s="49">
        <v>8.3066999999999993</v>
      </c>
      <c r="L8174" s="49">
        <v>22.962700000000002</v>
      </c>
    </row>
    <row r="8175" spans="2:12">
      <c r="B8175" s="45" t="s">
        <v>9190</v>
      </c>
      <c r="C8175" s="45">
        <v>0</v>
      </c>
      <c r="D8175" s="45">
        <v>0</v>
      </c>
      <c r="E8175" s="45">
        <v>0.81089999999999995</v>
      </c>
      <c r="F8175" s="45">
        <v>1.1929000000000001</v>
      </c>
      <c r="G8175" s="45">
        <v>0.1356</v>
      </c>
      <c r="H8175" s="45">
        <v>0.47770000000000001</v>
      </c>
      <c r="I8175" s="48">
        <v>16.412400000000002</v>
      </c>
      <c r="J8175" s="48">
        <v>1.2053</v>
      </c>
      <c r="K8175" s="49">
        <v>5.4256000000000002</v>
      </c>
      <c r="L8175" s="49">
        <v>37.077399999999997</v>
      </c>
    </row>
    <row r="8176" spans="2:12">
      <c r="B8176" s="45" t="s">
        <v>9191</v>
      </c>
      <c r="C8176" s="45">
        <v>0</v>
      </c>
      <c r="D8176" s="45">
        <v>0.1241</v>
      </c>
      <c r="E8176" s="45">
        <v>0.56579999999999997</v>
      </c>
      <c r="F8176" s="45">
        <v>0.24970000000000001</v>
      </c>
      <c r="G8176" s="45">
        <v>0.1135</v>
      </c>
      <c r="H8176" s="45">
        <v>0.1333</v>
      </c>
      <c r="I8176" s="48">
        <v>17.124500000000001</v>
      </c>
      <c r="J8176" s="48">
        <v>0.2243</v>
      </c>
      <c r="K8176" s="49">
        <v>4.9141000000000004</v>
      </c>
      <c r="L8176" s="49">
        <v>25.831499999999998</v>
      </c>
    </row>
    <row r="8177" spans="2:12">
      <c r="B8177" s="45" t="s">
        <v>9192</v>
      </c>
      <c r="C8177" s="45">
        <v>12.414</v>
      </c>
      <c r="D8177" s="45">
        <v>9.4474999999999998</v>
      </c>
      <c r="E8177" s="45">
        <v>9.6900999999999993</v>
      </c>
      <c r="F8177" s="45">
        <v>11.682</v>
      </c>
      <c r="G8177" s="45">
        <v>4.6801000000000004</v>
      </c>
      <c r="H8177" s="45">
        <v>4.8628</v>
      </c>
      <c r="I8177" s="48">
        <v>8.4748999999999999</v>
      </c>
      <c r="J8177" s="48">
        <v>0.71130000000000004</v>
      </c>
      <c r="K8177" s="49">
        <v>5.7339000000000002</v>
      </c>
      <c r="L8177" s="49">
        <v>17.1328</v>
      </c>
    </row>
    <row r="8178" spans="2:12">
      <c r="B8178" s="45" t="s">
        <v>9193</v>
      </c>
      <c r="C8178" s="45">
        <v>80.009900000000002</v>
      </c>
      <c r="D8178" s="45">
        <v>115.9585</v>
      </c>
      <c r="E8178" s="49">
        <v>45.255400000000002</v>
      </c>
      <c r="F8178" s="49">
        <v>104.9922</v>
      </c>
      <c r="G8178" s="45">
        <v>58.7791</v>
      </c>
      <c r="H8178" s="45">
        <v>97.272599999999997</v>
      </c>
      <c r="I8178" s="48">
        <v>41.4587</v>
      </c>
      <c r="J8178" s="48">
        <v>7.7213000000000003</v>
      </c>
      <c r="K8178" s="49">
        <v>20.769300000000001</v>
      </c>
      <c r="L8178" s="49">
        <v>51.714100000000002</v>
      </c>
    </row>
    <row r="8179" spans="2:12">
      <c r="B8179" s="45" t="s">
        <v>9194</v>
      </c>
      <c r="C8179" s="45">
        <v>1.0906</v>
      </c>
      <c r="D8179" s="45">
        <v>1.0137</v>
      </c>
      <c r="E8179" s="45">
        <v>1.0562</v>
      </c>
      <c r="F8179" s="45">
        <v>1.3110999999999999</v>
      </c>
      <c r="G8179" s="45">
        <v>1.0595000000000001</v>
      </c>
      <c r="H8179" s="45">
        <v>1.5555000000000001</v>
      </c>
      <c r="I8179" s="48">
        <v>24.432300000000001</v>
      </c>
      <c r="J8179" s="48">
        <v>1.3083</v>
      </c>
      <c r="K8179" s="49">
        <v>9.9517000000000007</v>
      </c>
      <c r="L8179" s="49">
        <v>36.801400000000001</v>
      </c>
    </row>
    <row r="8180" spans="2:12">
      <c r="B8180" s="45" t="s">
        <v>9195</v>
      </c>
      <c r="C8180" s="45">
        <v>54.759700000000002</v>
      </c>
      <c r="D8180" s="45">
        <v>36.165900000000001</v>
      </c>
      <c r="E8180" s="45">
        <v>39.031100000000002</v>
      </c>
      <c r="F8180" s="45">
        <v>32.108199999999997</v>
      </c>
      <c r="G8180" s="49">
        <v>44.332599999999999</v>
      </c>
      <c r="H8180" s="49">
        <v>117.83450000000001</v>
      </c>
      <c r="I8180" s="48">
        <v>346.90620000000001</v>
      </c>
      <c r="J8180" s="48">
        <v>20.766500000000001</v>
      </c>
      <c r="K8180" s="45">
        <v>202.0446</v>
      </c>
      <c r="L8180" s="45">
        <v>219.6172</v>
      </c>
    </row>
    <row r="8181" spans="2:12">
      <c r="B8181" s="45" t="s">
        <v>9196</v>
      </c>
      <c r="C8181" s="45">
        <v>7.4591000000000003</v>
      </c>
      <c r="D8181" s="45">
        <v>6.7411000000000003</v>
      </c>
      <c r="E8181" s="49">
        <v>4.9598000000000004</v>
      </c>
      <c r="F8181" s="49">
        <v>13.4437</v>
      </c>
      <c r="G8181" s="45">
        <v>3.2446999999999999</v>
      </c>
      <c r="H8181" s="45">
        <v>4.0651999999999999</v>
      </c>
      <c r="I8181" s="48">
        <v>14.2376</v>
      </c>
      <c r="J8181" s="48">
        <v>2.0301</v>
      </c>
      <c r="K8181" s="45">
        <v>7.9507000000000003</v>
      </c>
      <c r="L8181" s="45">
        <v>4.8513999999999999</v>
      </c>
    </row>
    <row r="8182" spans="2:12">
      <c r="B8182" s="45" t="s">
        <v>9197</v>
      </c>
      <c r="C8182" s="45">
        <v>0.39500000000000002</v>
      </c>
      <c r="D8182" s="45">
        <v>0.20979999999999999</v>
      </c>
      <c r="E8182" s="45">
        <v>0.76519999999999999</v>
      </c>
      <c r="F8182" s="45">
        <v>0.42209999999999998</v>
      </c>
      <c r="G8182" s="45">
        <v>1.1513</v>
      </c>
      <c r="H8182" s="45">
        <v>1.8029999999999999</v>
      </c>
      <c r="I8182" s="48">
        <v>4.0561999999999996</v>
      </c>
      <c r="J8182" s="48">
        <v>0</v>
      </c>
      <c r="K8182" s="49">
        <v>0.62690000000000001</v>
      </c>
      <c r="L8182" s="49">
        <v>6.5076999999999998</v>
      </c>
    </row>
    <row r="8183" spans="2:12">
      <c r="B8183" s="45" t="s">
        <v>9198</v>
      </c>
      <c r="C8183" s="45">
        <v>37.035499999999999</v>
      </c>
      <c r="D8183" s="45">
        <v>31.9712</v>
      </c>
      <c r="E8183" s="45">
        <v>1.0306999999999999</v>
      </c>
      <c r="F8183" s="45">
        <v>0.95530000000000004</v>
      </c>
      <c r="G8183" s="45">
        <v>1.9024000000000001</v>
      </c>
      <c r="H8183" s="45">
        <v>1.0201</v>
      </c>
      <c r="I8183" s="48">
        <v>38.148200000000003</v>
      </c>
      <c r="J8183" s="48">
        <v>1.1031</v>
      </c>
      <c r="K8183" s="49">
        <v>47.73</v>
      </c>
      <c r="L8183" s="49">
        <v>353.77010000000001</v>
      </c>
    </row>
    <row r="8184" spans="2:12">
      <c r="B8184" s="45" t="s">
        <v>9199</v>
      </c>
      <c r="C8184" s="45">
        <v>0.62280000000000002</v>
      </c>
      <c r="D8184" s="45">
        <v>1.5437000000000001</v>
      </c>
      <c r="E8184" s="45">
        <v>2.7645</v>
      </c>
      <c r="F8184" s="45">
        <v>2.3292999999999999</v>
      </c>
      <c r="G8184" s="45">
        <v>2.1680000000000001</v>
      </c>
      <c r="H8184" s="45">
        <v>3.4348000000000001</v>
      </c>
      <c r="I8184" s="48">
        <v>13.322699999999999</v>
      </c>
      <c r="J8184" s="48">
        <v>2.3411</v>
      </c>
      <c r="K8184" s="49">
        <v>12.4369</v>
      </c>
      <c r="L8184" s="49">
        <v>28.683399999999999</v>
      </c>
    </row>
    <row r="8185" spans="2:12">
      <c r="B8185" s="45" t="s">
        <v>9200</v>
      </c>
      <c r="C8185" s="45">
        <v>19.358699999999999</v>
      </c>
      <c r="D8185" s="45">
        <v>21.743400000000001</v>
      </c>
      <c r="E8185" s="45">
        <v>24.6004</v>
      </c>
      <c r="F8185" s="45">
        <v>22.927399999999999</v>
      </c>
      <c r="G8185" s="45">
        <v>28.030899999999999</v>
      </c>
      <c r="H8185" s="45">
        <v>27.859000000000002</v>
      </c>
      <c r="I8185" s="48">
        <v>35.106000000000002</v>
      </c>
      <c r="J8185" s="48">
        <v>4.6153000000000004</v>
      </c>
      <c r="K8185" s="49">
        <v>18.883600000000001</v>
      </c>
      <c r="L8185" s="49">
        <v>49.014000000000003</v>
      </c>
    </row>
    <row r="8186" spans="2:12">
      <c r="B8186" s="45" t="s">
        <v>9201</v>
      </c>
      <c r="C8186" s="45">
        <v>2.8506999999999998</v>
      </c>
      <c r="D8186" s="45">
        <v>1.6516999999999999</v>
      </c>
      <c r="E8186" s="45">
        <v>0.58560000000000001</v>
      </c>
      <c r="F8186" s="45">
        <v>0.36919999999999997</v>
      </c>
      <c r="G8186" s="45">
        <v>0.83919999999999995</v>
      </c>
      <c r="H8186" s="45">
        <v>0.1971</v>
      </c>
      <c r="I8186" s="48">
        <v>8.3056000000000001</v>
      </c>
      <c r="J8186" s="48">
        <v>0.99490000000000001</v>
      </c>
      <c r="K8186" s="49">
        <v>5.4836999999999998</v>
      </c>
      <c r="L8186" s="49">
        <v>30.940799999999999</v>
      </c>
    </row>
    <row r="8187" spans="2:12">
      <c r="B8187" s="45" t="s">
        <v>9202</v>
      </c>
      <c r="C8187" s="45">
        <v>4.3648999999999996</v>
      </c>
      <c r="D8187" s="45">
        <v>7.4553000000000003</v>
      </c>
      <c r="E8187" s="49">
        <v>2.5695999999999999</v>
      </c>
      <c r="F8187" s="49">
        <v>10.152200000000001</v>
      </c>
      <c r="G8187" s="49">
        <v>2.5775999999999999</v>
      </c>
      <c r="H8187" s="49">
        <v>11.231299999999999</v>
      </c>
      <c r="I8187" s="48">
        <v>7.3502000000000001</v>
      </c>
      <c r="J8187" s="48">
        <v>0.82140000000000002</v>
      </c>
      <c r="K8187" s="45">
        <v>6.1123000000000003</v>
      </c>
      <c r="L8187" s="45">
        <v>5.0030999999999999</v>
      </c>
    </row>
    <row r="8188" spans="2:12">
      <c r="B8188" s="45" t="s">
        <v>9203</v>
      </c>
      <c r="C8188" s="45">
        <v>26.398299999999999</v>
      </c>
      <c r="D8188" s="45">
        <v>21.0078</v>
      </c>
      <c r="E8188" s="49">
        <v>1.845</v>
      </c>
      <c r="F8188" s="49">
        <v>7.5614999999999997</v>
      </c>
      <c r="G8188" s="45">
        <v>1.4982</v>
      </c>
      <c r="H8188" s="45">
        <v>0.51759999999999995</v>
      </c>
      <c r="I8188" s="48">
        <v>11.6013</v>
      </c>
      <c r="J8188" s="48">
        <v>0.26119999999999999</v>
      </c>
      <c r="K8188" s="45">
        <v>4.5350000000000001</v>
      </c>
      <c r="L8188" s="45">
        <v>1.0606</v>
      </c>
    </row>
    <row r="8189" spans="2:12">
      <c r="B8189" s="45" t="s">
        <v>9204</v>
      </c>
      <c r="C8189" s="45">
        <v>2.3898000000000001</v>
      </c>
      <c r="D8189" s="45">
        <v>2.8961999999999999</v>
      </c>
      <c r="E8189" s="45">
        <v>3.4228999999999998</v>
      </c>
      <c r="F8189" s="45">
        <v>2.0861999999999998</v>
      </c>
      <c r="G8189" s="49">
        <v>3.0737999999999999</v>
      </c>
      <c r="H8189" s="49">
        <v>9.0260999999999996</v>
      </c>
      <c r="I8189" s="48">
        <v>55.708500000000001</v>
      </c>
      <c r="J8189" s="48">
        <v>10.725199999999999</v>
      </c>
      <c r="K8189" s="45">
        <v>38.4878</v>
      </c>
      <c r="L8189" s="45">
        <v>13.344099999999999</v>
      </c>
    </row>
    <row r="8190" spans="2:12">
      <c r="B8190" s="45" t="s">
        <v>9205</v>
      </c>
      <c r="C8190" s="45">
        <v>0.17330000000000001</v>
      </c>
      <c r="D8190" s="45">
        <v>0</v>
      </c>
      <c r="E8190" s="49">
        <v>0.41949999999999998</v>
      </c>
      <c r="F8190" s="49">
        <v>2.7774999999999999</v>
      </c>
      <c r="G8190" s="45">
        <v>34.508800000000001</v>
      </c>
      <c r="H8190" s="45">
        <v>22.2437</v>
      </c>
      <c r="I8190" s="48">
        <v>3.8010999999999999</v>
      </c>
      <c r="J8190" s="48">
        <v>0.4158</v>
      </c>
      <c r="K8190" s="49">
        <v>0.48120000000000002</v>
      </c>
      <c r="L8190" s="49">
        <v>12.523099999999999</v>
      </c>
    </row>
    <row r="8191" spans="2:12">
      <c r="B8191" s="45" t="s">
        <v>9206</v>
      </c>
      <c r="C8191" s="45">
        <v>50.759500000000003</v>
      </c>
      <c r="D8191" s="45">
        <v>59.301900000000003</v>
      </c>
      <c r="E8191" s="49">
        <v>51.484099999999998</v>
      </c>
      <c r="F8191" s="49">
        <v>136.0642</v>
      </c>
      <c r="G8191" s="45">
        <v>49.054000000000002</v>
      </c>
      <c r="H8191" s="45">
        <v>57.252400000000002</v>
      </c>
      <c r="I8191" s="48">
        <v>250.35290000000001</v>
      </c>
      <c r="J8191" s="48">
        <v>51.326500000000003</v>
      </c>
      <c r="K8191" s="45">
        <v>397.83010000000002</v>
      </c>
      <c r="L8191" s="45">
        <v>358.7201</v>
      </c>
    </row>
    <row r="8192" spans="2:12">
      <c r="B8192" s="45" t="s">
        <v>9207</v>
      </c>
      <c r="C8192" s="45">
        <v>0.6532</v>
      </c>
      <c r="D8192" s="45">
        <v>0.69389999999999996</v>
      </c>
      <c r="E8192" s="45">
        <v>0</v>
      </c>
      <c r="F8192" s="45">
        <v>0.34899999999999998</v>
      </c>
      <c r="G8192" s="45">
        <v>0</v>
      </c>
      <c r="H8192" s="45">
        <v>0</v>
      </c>
      <c r="I8192" s="48">
        <v>9.7556999999999992</v>
      </c>
      <c r="J8192" s="48">
        <v>0</v>
      </c>
      <c r="K8192" s="49">
        <v>6.4787999999999997</v>
      </c>
      <c r="L8192" s="49">
        <v>21.5213</v>
      </c>
    </row>
    <row r="8193" spans="2:12">
      <c r="B8193" s="45" t="s">
        <v>9208</v>
      </c>
      <c r="C8193" s="45">
        <v>2.5053999999999998</v>
      </c>
      <c r="D8193" s="45">
        <v>3.1937000000000002</v>
      </c>
      <c r="E8193" s="49">
        <v>9.7100000000000006E-2</v>
      </c>
      <c r="F8193" s="49">
        <v>6.3185000000000002</v>
      </c>
      <c r="G8193" s="45">
        <v>0.87619999999999998</v>
      </c>
      <c r="H8193" s="45">
        <v>0.1144</v>
      </c>
      <c r="I8193" s="48">
        <v>20.767800000000001</v>
      </c>
      <c r="J8193" s="48">
        <v>0.28849999999999998</v>
      </c>
      <c r="K8193" s="45">
        <v>5.4870000000000001</v>
      </c>
      <c r="L8193" s="45">
        <v>1.2782</v>
      </c>
    </row>
    <row r="8194" spans="2:12">
      <c r="B8194" s="45" t="s">
        <v>9209</v>
      </c>
      <c r="C8194" s="45">
        <v>6.7267000000000001</v>
      </c>
      <c r="D8194" s="45">
        <v>5.6821000000000002</v>
      </c>
      <c r="E8194" s="45">
        <v>6.0438000000000001</v>
      </c>
      <c r="F8194" s="45">
        <v>6.1490999999999998</v>
      </c>
      <c r="G8194" s="45">
        <v>5.9837999999999996</v>
      </c>
      <c r="H8194" s="45">
        <v>5.8262</v>
      </c>
      <c r="I8194" s="48">
        <v>5.5983000000000001</v>
      </c>
      <c r="J8194" s="48">
        <v>0.93340000000000001</v>
      </c>
      <c r="K8194" s="49">
        <v>2.5724</v>
      </c>
      <c r="L8194" s="49">
        <v>8.2691999999999997</v>
      </c>
    </row>
    <row r="8195" spans="2:12">
      <c r="B8195" s="45" t="s">
        <v>9210</v>
      </c>
      <c r="C8195" s="45">
        <v>9.4518000000000004</v>
      </c>
      <c r="D8195" s="45">
        <v>11.676500000000001</v>
      </c>
      <c r="E8195" s="49">
        <v>13.4824</v>
      </c>
      <c r="F8195" s="49">
        <v>125.8852</v>
      </c>
      <c r="G8195" s="45">
        <v>9.0357000000000003</v>
      </c>
      <c r="H8195" s="45">
        <v>11.6813</v>
      </c>
      <c r="I8195" s="48">
        <v>54.488599999999998</v>
      </c>
      <c r="J8195" s="48">
        <v>10.5785</v>
      </c>
      <c r="K8195" s="45">
        <v>25.351600000000001</v>
      </c>
      <c r="L8195" s="45">
        <v>24.0715</v>
      </c>
    </row>
    <row r="8196" spans="2:12">
      <c r="B8196" s="45" t="s">
        <v>9211</v>
      </c>
      <c r="C8196" s="45">
        <v>1</v>
      </c>
      <c r="D8196" s="45">
        <v>1.5403</v>
      </c>
      <c r="E8196" s="49">
        <v>3.4866999999999999</v>
      </c>
      <c r="F8196" s="49">
        <v>15.8695</v>
      </c>
      <c r="G8196" s="45">
        <v>2.6717</v>
      </c>
      <c r="H8196" s="45">
        <v>1.7117</v>
      </c>
      <c r="I8196" s="48">
        <v>6.3010999999999999</v>
      </c>
      <c r="J8196" s="48">
        <v>0.81579999999999997</v>
      </c>
      <c r="K8196" s="49">
        <v>1.9838</v>
      </c>
      <c r="L8196" s="49">
        <v>4.9423000000000004</v>
      </c>
    </row>
    <row r="8197" spans="2:12">
      <c r="B8197" s="45" t="s">
        <v>9212</v>
      </c>
      <c r="C8197" s="45">
        <v>7.9058000000000002</v>
      </c>
      <c r="D8197" s="45">
        <v>8.9123999999999999</v>
      </c>
      <c r="E8197" s="45">
        <v>4.5315000000000003</v>
      </c>
      <c r="F8197" s="45">
        <v>5.0000999999999998</v>
      </c>
      <c r="G8197" s="45">
        <v>1.8026</v>
      </c>
      <c r="H8197" s="45">
        <v>1.657</v>
      </c>
      <c r="I8197" s="48">
        <v>9.1119000000000003</v>
      </c>
      <c r="J8197" s="48">
        <v>1.0839000000000001</v>
      </c>
      <c r="K8197" s="49">
        <v>19.204000000000001</v>
      </c>
      <c r="L8197" s="49">
        <v>48.272500000000001</v>
      </c>
    </row>
    <row r="8198" spans="2:12">
      <c r="B8198" s="45" t="s">
        <v>9213</v>
      </c>
      <c r="C8198" s="45">
        <v>1.1740999999999999</v>
      </c>
      <c r="D8198" s="45">
        <v>1.1433</v>
      </c>
      <c r="E8198" s="45">
        <v>0.9476</v>
      </c>
      <c r="F8198" s="45">
        <v>0.94099999999999995</v>
      </c>
      <c r="G8198" s="45">
        <v>0.76039999999999996</v>
      </c>
      <c r="H8198" s="45">
        <v>1.0047999999999999</v>
      </c>
      <c r="I8198" s="48">
        <v>13.060700000000001</v>
      </c>
      <c r="J8198" s="48">
        <v>2.1598000000000002</v>
      </c>
      <c r="K8198" s="49">
        <v>6.3662999999999998</v>
      </c>
      <c r="L8198" s="49">
        <v>30.781400000000001</v>
      </c>
    </row>
    <row r="8199" spans="2:12">
      <c r="B8199" s="45" t="s">
        <v>9214</v>
      </c>
      <c r="C8199" s="45">
        <v>0</v>
      </c>
      <c r="D8199" s="45">
        <v>0</v>
      </c>
      <c r="E8199" s="45">
        <v>0.08</v>
      </c>
      <c r="F8199" s="45">
        <v>0.9708</v>
      </c>
      <c r="G8199" s="45">
        <v>0</v>
      </c>
      <c r="H8199" s="45">
        <v>0</v>
      </c>
      <c r="I8199" s="48">
        <v>2.4668999999999999</v>
      </c>
      <c r="J8199" s="48">
        <v>7.9299999999999995E-2</v>
      </c>
      <c r="K8199" s="49">
        <v>1.6383000000000001</v>
      </c>
      <c r="L8199" s="49">
        <v>31.8628</v>
      </c>
    </row>
    <row r="8200" spans="2:12">
      <c r="B8200" s="45" t="s">
        <v>9215</v>
      </c>
      <c r="C8200" s="45">
        <v>2.1701000000000001</v>
      </c>
      <c r="D8200" s="45">
        <v>2.3052999999999999</v>
      </c>
      <c r="E8200" s="45">
        <v>2.1017000000000001</v>
      </c>
      <c r="F8200" s="45">
        <v>3.9754999999999998</v>
      </c>
      <c r="G8200" s="45">
        <v>3.3130000000000002</v>
      </c>
      <c r="H8200" s="45">
        <v>7.4288999999999996</v>
      </c>
      <c r="I8200" s="48">
        <v>18.0871</v>
      </c>
      <c r="J8200" s="48">
        <v>2.8266</v>
      </c>
      <c r="K8200" s="49">
        <v>5.1660000000000004</v>
      </c>
      <c r="L8200" s="49">
        <v>19.111000000000001</v>
      </c>
    </row>
    <row r="8201" spans="2:12">
      <c r="B8201" s="45" t="s">
        <v>9216</v>
      </c>
      <c r="C8201" s="45">
        <v>10.773899999999999</v>
      </c>
      <c r="D8201" s="45">
        <v>18.757000000000001</v>
      </c>
      <c r="E8201" s="45">
        <v>8.1157000000000004</v>
      </c>
      <c r="F8201" s="45">
        <v>12.472799999999999</v>
      </c>
      <c r="G8201" s="45">
        <v>9.8854000000000006</v>
      </c>
      <c r="H8201" s="45">
        <v>10.586600000000001</v>
      </c>
      <c r="I8201" s="48">
        <v>10.0572</v>
      </c>
      <c r="J8201" s="48">
        <v>1.0053000000000001</v>
      </c>
      <c r="K8201" s="49">
        <v>4.3933</v>
      </c>
      <c r="L8201" s="49">
        <v>17.176500000000001</v>
      </c>
    </row>
    <row r="8202" spans="2:12">
      <c r="B8202" s="45" t="s">
        <v>9217</v>
      </c>
      <c r="C8202" s="45">
        <v>3.4645999999999999</v>
      </c>
      <c r="D8202" s="45">
        <v>2.6619000000000002</v>
      </c>
      <c r="E8202" s="45">
        <v>1.3084</v>
      </c>
      <c r="F8202" s="45">
        <v>1.0246</v>
      </c>
      <c r="G8202" s="45">
        <v>0.3493</v>
      </c>
      <c r="H8202" s="45">
        <v>0.59670000000000001</v>
      </c>
      <c r="I8202" s="48">
        <v>14.553599999999999</v>
      </c>
      <c r="J8202" s="48">
        <v>0.51239999999999997</v>
      </c>
      <c r="K8202" s="49">
        <v>4.3658999999999999</v>
      </c>
      <c r="L8202" s="49">
        <v>25.151199999999999</v>
      </c>
    </row>
    <row r="8203" spans="2:12">
      <c r="B8203" s="45" t="s">
        <v>9218</v>
      </c>
      <c r="C8203" s="45">
        <v>13.3774</v>
      </c>
      <c r="D8203" s="45">
        <v>13.720599999999999</v>
      </c>
      <c r="E8203" s="45">
        <v>15.1897</v>
      </c>
      <c r="F8203" s="45">
        <v>26.372699999999998</v>
      </c>
      <c r="G8203" s="49">
        <v>29.129300000000001</v>
      </c>
      <c r="H8203" s="49">
        <v>89.220600000000005</v>
      </c>
      <c r="I8203" s="48">
        <v>77.293099999999995</v>
      </c>
      <c r="J8203" s="48">
        <v>5.7553999999999998</v>
      </c>
      <c r="K8203" s="45">
        <v>73.573099999999997</v>
      </c>
      <c r="L8203" s="45">
        <v>119.383</v>
      </c>
    </row>
    <row r="8204" spans="2:12">
      <c r="B8204" s="45" t="s">
        <v>9219</v>
      </c>
      <c r="C8204" s="49">
        <v>12.2133</v>
      </c>
      <c r="D8204" s="49">
        <v>63.468899999999998</v>
      </c>
      <c r="E8204" s="49">
        <v>9.1074000000000002</v>
      </c>
      <c r="F8204" s="49">
        <v>57.659500000000001</v>
      </c>
      <c r="G8204" s="49">
        <v>9.9711999999999996</v>
      </c>
      <c r="H8204" s="49">
        <v>59.999099999999999</v>
      </c>
      <c r="I8204" s="48">
        <v>16.592700000000001</v>
      </c>
      <c r="J8204" s="48">
        <v>1.706</v>
      </c>
      <c r="K8204" s="45">
        <v>16.789200000000001</v>
      </c>
      <c r="L8204" s="45">
        <v>20.476800000000001</v>
      </c>
    </row>
    <row r="8205" spans="2:12">
      <c r="B8205" s="45" t="s">
        <v>9220</v>
      </c>
      <c r="C8205" s="45">
        <v>36.878799999999998</v>
      </c>
      <c r="D8205" s="45">
        <v>58.003100000000003</v>
      </c>
      <c r="E8205" s="45">
        <v>62.764800000000001</v>
      </c>
      <c r="F8205" s="45">
        <v>56.627899999999997</v>
      </c>
      <c r="G8205" s="45">
        <v>50.263399999999997</v>
      </c>
      <c r="H8205" s="45">
        <v>56.382199999999997</v>
      </c>
      <c r="I8205" s="48">
        <v>47.460500000000003</v>
      </c>
      <c r="J8205" s="48">
        <v>9.7936999999999994</v>
      </c>
      <c r="K8205" s="49">
        <v>19.177600000000002</v>
      </c>
      <c r="L8205" s="49">
        <v>51.754800000000003</v>
      </c>
    </row>
    <row r="8206" spans="2:12">
      <c r="B8206" s="45" t="s">
        <v>9221</v>
      </c>
      <c r="C8206" s="45">
        <v>1.1904999999999999</v>
      </c>
      <c r="D8206" s="45">
        <v>0.94850000000000001</v>
      </c>
      <c r="E8206" s="45">
        <v>3.0746000000000002</v>
      </c>
      <c r="F8206" s="45">
        <v>4.4527000000000001</v>
      </c>
      <c r="G8206" s="49">
        <v>4.048</v>
      </c>
      <c r="H8206" s="49">
        <v>22.301600000000001</v>
      </c>
      <c r="I8206" s="48">
        <v>404.79140000000001</v>
      </c>
      <c r="J8206" s="48">
        <v>81.885099999999994</v>
      </c>
      <c r="K8206" s="45">
        <v>173.18879999999999</v>
      </c>
      <c r="L8206" s="45">
        <v>51.878</v>
      </c>
    </row>
    <row r="8207" spans="2:12">
      <c r="B8207" s="45" t="s">
        <v>9222</v>
      </c>
      <c r="C8207" s="45">
        <v>38.601999999999997</v>
      </c>
      <c r="D8207" s="45">
        <v>47.861499999999999</v>
      </c>
      <c r="E8207" s="45">
        <v>31.590499999999999</v>
      </c>
      <c r="F8207" s="45">
        <v>38.994500000000002</v>
      </c>
      <c r="G8207" s="45">
        <v>43.771299999999997</v>
      </c>
      <c r="H8207" s="45">
        <v>42.174300000000002</v>
      </c>
      <c r="I8207" s="48">
        <v>40.415199999999999</v>
      </c>
      <c r="J8207" s="48">
        <v>7.77</v>
      </c>
      <c r="K8207" s="49">
        <v>17.689599999999999</v>
      </c>
      <c r="L8207" s="49">
        <v>44.395200000000003</v>
      </c>
    </row>
    <row r="8208" spans="2:12">
      <c r="B8208" s="45" t="s">
        <v>9223</v>
      </c>
      <c r="C8208" s="49">
        <v>23.7135</v>
      </c>
      <c r="D8208" s="49">
        <v>132.7944</v>
      </c>
      <c r="E8208" s="49">
        <v>21.8323</v>
      </c>
      <c r="F8208" s="49">
        <v>74.4589</v>
      </c>
      <c r="G8208" s="49">
        <v>23.890999999999998</v>
      </c>
      <c r="H8208" s="49">
        <v>99.552000000000007</v>
      </c>
      <c r="I8208" s="48">
        <v>27.875</v>
      </c>
      <c r="J8208" s="48">
        <v>2.2477999999999998</v>
      </c>
      <c r="K8208" s="49">
        <v>15.796799999999999</v>
      </c>
      <c r="L8208" s="49">
        <v>47.918399999999998</v>
      </c>
    </row>
    <row r="8209" spans="2:12">
      <c r="B8209" s="45" t="s">
        <v>9224</v>
      </c>
      <c r="C8209" s="45">
        <v>25.515699999999999</v>
      </c>
      <c r="D8209" s="45">
        <v>33.560600000000001</v>
      </c>
      <c r="E8209" s="49">
        <v>22.217300000000002</v>
      </c>
      <c r="F8209" s="49">
        <v>49.200899999999997</v>
      </c>
      <c r="G8209" s="45">
        <v>28.346499999999999</v>
      </c>
      <c r="H8209" s="45">
        <v>37.382300000000001</v>
      </c>
      <c r="I8209" s="48">
        <v>69.125799999999998</v>
      </c>
      <c r="J8209" s="48">
        <v>12.5534</v>
      </c>
      <c r="K8209" s="45">
        <v>28.645800000000001</v>
      </c>
      <c r="L8209" s="45">
        <v>34.177199999999999</v>
      </c>
    </row>
    <row r="8210" spans="2:12">
      <c r="B8210" s="45" t="s">
        <v>9225</v>
      </c>
      <c r="C8210" s="45">
        <v>13.6023</v>
      </c>
      <c r="D8210" s="45">
        <v>14.9595</v>
      </c>
      <c r="E8210" s="49">
        <v>17.203399999999998</v>
      </c>
      <c r="F8210" s="49">
        <v>37.536900000000003</v>
      </c>
      <c r="G8210" s="45">
        <v>9.9498999999999995</v>
      </c>
      <c r="H8210" s="45">
        <v>10.7738</v>
      </c>
      <c r="I8210" s="48">
        <v>27.7851</v>
      </c>
      <c r="J8210" s="48">
        <v>4.7611999999999997</v>
      </c>
      <c r="K8210" s="45">
        <v>17.650600000000001</v>
      </c>
      <c r="L8210" s="45">
        <v>16.8384</v>
      </c>
    </row>
    <row r="8211" spans="2:12">
      <c r="B8211" s="45" t="s">
        <v>9226</v>
      </c>
      <c r="C8211" s="45">
        <v>7.2201000000000004</v>
      </c>
      <c r="D8211" s="45">
        <v>6.7110000000000003</v>
      </c>
      <c r="E8211" s="45">
        <v>4.8697999999999997</v>
      </c>
      <c r="F8211" s="45">
        <v>4.2710999999999997</v>
      </c>
      <c r="G8211" s="45">
        <v>4.1334</v>
      </c>
      <c r="H8211" s="45">
        <v>3.0895000000000001</v>
      </c>
      <c r="I8211" s="48">
        <v>5.7769000000000004</v>
      </c>
      <c r="J8211" s="48">
        <v>0.74239999999999995</v>
      </c>
      <c r="K8211" s="49">
        <v>1.5346</v>
      </c>
      <c r="L8211" s="49">
        <v>6.7145999999999999</v>
      </c>
    </row>
    <row r="8212" spans="2:12">
      <c r="B8212" s="45" t="s">
        <v>9227</v>
      </c>
      <c r="C8212" s="45">
        <v>3.4651999999999998</v>
      </c>
      <c r="D8212" s="45">
        <v>5.6092000000000004</v>
      </c>
      <c r="E8212" s="49">
        <v>1.9177</v>
      </c>
      <c r="F8212" s="49">
        <v>6.4363000000000001</v>
      </c>
      <c r="G8212" s="45">
        <v>3.1259999999999999</v>
      </c>
      <c r="H8212" s="45">
        <v>6.3078000000000003</v>
      </c>
      <c r="I8212" s="48">
        <v>11.7066</v>
      </c>
      <c r="J8212" s="48">
        <v>2.1379999999999999</v>
      </c>
      <c r="K8212" s="45">
        <v>9.1655999999999995</v>
      </c>
      <c r="L8212" s="45">
        <v>8.5937000000000001</v>
      </c>
    </row>
    <row r="8213" spans="2:12">
      <c r="B8213" s="45" t="s">
        <v>9228</v>
      </c>
      <c r="C8213" s="45">
        <v>3.194</v>
      </c>
      <c r="D8213" s="45">
        <v>5.9375999999999998</v>
      </c>
      <c r="E8213" s="45">
        <v>3.9525999999999999</v>
      </c>
      <c r="F8213" s="45">
        <v>6.0678999999999998</v>
      </c>
      <c r="G8213" s="45">
        <v>7.2403000000000004</v>
      </c>
      <c r="H8213" s="45">
        <v>8.2004999999999999</v>
      </c>
      <c r="I8213" s="48">
        <v>14.990399999999999</v>
      </c>
      <c r="J8213" s="48">
        <v>2.2139000000000002</v>
      </c>
      <c r="K8213" s="49">
        <v>6.1952999999999996</v>
      </c>
      <c r="L8213" s="49">
        <v>17.728000000000002</v>
      </c>
    </row>
    <row r="8214" spans="2:12">
      <c r="B8214" s="45" t="s">
        <v>9229</v>
      </c>
      <c r="C8214" s="49">
        <v>2.4603999999999999</v>
      </c>
      <c r="D8214" s="49">
        <v>14.1136</v>
      </c>
      <c r="E8214" s="45">
        <v>2.1446000000000001</v>
      </c>
      <c r="F8214" s="45">
        <v>2.6293000000000002</v>
      </c>
      <c r="G8214" s="45">
        <v>1.1951000000000001</v>
      </c>
      <c r="H8214" s="45">
        <v>7.5804</v>
      </c>
      <c r="I8214" s="48">
        <v>9.1868999999999996</v>
      </c>
      <c r="J8214" s="48">
        <v>0.94450000000000001</v>
      </c>
      <c r="K8214" s="45">
        <v>7.6140999999999996</v>
      </c>
      <c r="L8214" s="45">
        <v>9.4140999999999995</v>
      </c>
    </row>
    <row r="8215" spans="2:12">
      <c r="B8215" s="45" t="s">
        <v>9230</v>
      </c>
      <c r="C8215" s="49">
        <v>4.1097999999999999</v>
      </c>
      <c r="D8215" s="49">
        <v>13.414999999999999</v>
      </c>
      <c r="E8215" s="45">
        <v>3.2566999999999999</v>
      </c>
      <c r="F8215" s="45">
        <v>1.1178999999999999</v>
      </c>
      <c r="G8215" s="45">
        <v>3.3393999999999999</v>
      </c>
      <c r="H8215" s="45">
        <v>8.2710000000000008</v>
      </c>
      <c r="I8215" s="48">
        <v>11.3001</v>
      </c>
      <c r="J8215" s="48">
        <v>2.1515</v>
      </c>
      <c r="K8215" s="45">
        <v>8.0640000000000001</v>
      </c>
      <c r="L8215" s="45">
        <v>8.1008999999999993</v>
      </c>
    </row>
    <row r="8216" spans="2:12">
      <c r="B8216" s="45" t="s">
        <v>9231</v>
      </c>
      <c r="C8216" s="45">
        <v>5.6246999999999998</v>
      </c>
      <c r="D8216" s="45">
        <v>8.1699000000000002</v>
      </c>
      <c r="E8216" s="45">
        <v>1.6676</v>
      </c>
      <c r="F8216" s="45">
        <v>1.84</v>
      </c>
      <c r="G8216" s="45">
        <v>0.78059999999999996</v>
      </c>
      <c r="H8216" s="45">
        <v>2.2267999999999999</v>
      </c>
      <c r="I8216" s="49">
        <v>1.9288000000000001</v>
      </c>
      <c r="J8216" s="49">
        <v>8.3728999999999996</v>
      </c>
      <c r="K8216" s="48">
        <v>9.1997</v>
      </c>
      <c r="L8216" s="48">
        <v>0.97599999999999998</v>
      </c>
    </row>
    <row r="8217" spans="2:12">
      <c r="B8217" s="45" t="s">
        <v>9232</v>
      </c>
      <c r="C8217" s="49">
        <v>1.4582999999999999</v>
      </c>
      <c r="D8217" s="49">
        <v>3.7480000000000002</v>
      </c>
      <c r="E8217" s="49">
        <v>1.7921</v>
      </c>
      <c r="F8217" s="49">
        <v>4.8428000000000004</v>
      </c>
      <c r="G8217" s="45">
        <v>3.5343</v>
      </c>
      <c r="H8217" s="45">
        <v>5.2069999999999999</v>
      </c>
      <c r="I8217" s="45">
        <v>4.2157</v>
      </c>
      <c r="J8217" s="45">
        <v>2.5284</v>
      </c>
      <c r="K8217" s="48">
        <v>3.484</v>
      </c>
      <c r="L8217" s="48">
        <v>0.5</v>
      </c>
    </row>
    <row r="8218" spans="2:12">
      <c r="B8218" s="45" t="s">
        <v>9233</v>
      </c>
      <c r="C8218" s="45">
        <v>0</v>
      </c>
      <c r="D8218" s="45">
        <v>0.24299999999999999</v>
      </c>
      <c r="E8218" s="45">
        <v>0</v>
      </c>
      <c r="F8218" s="45">
        <v>0</v>
      </c>
      <c r="G8218" s="49">
        <v>0</v>
      </c>
      <c r="H8218" s="49">
        <v>4.6989999999999998</v>
      </c>
      <c r="I8218" s="49">
        <v>0</v>
      </c>
      <c r="J8218" s="49">
        <v>61.699100000000001</v>
      </c>
      <c r="K8218" s="48">
        <v>11.981400000000001</v>
      </c>
      <c r="L8218" s="48">
        <v>1.7020999999999999</v>
      </c>
    </row>
    <row r="8219" spans="2:12">
      <c r="B8219" s="45" t="s">
        <v>9234</v>
      </c>
      <c r="C8219" s="45">
        <v>4.0500000000000001E-2</v>
      </c>
      <c r="D8219" s="45">
        <v>0</v>
      </c>
      <c r="E8219" s="45">
        <v>0</v>
      </c>
      <c r="F8219" s="45">
        <v>8.6499999999999994E-2</v>
      </c>
      <c r="G8219" s="49">
        <v>3.6553</v>
      </c>
      <c r="H8219" s="49">
        <v>55.952300000000001</v>
      </c>
      <c r="I8219" s="45">
        <v>95.773499999999999</v>
      </c>
      <c r="J8219" s="45">
        <v>104.2937</v>
      </c>
      <c r="K8219" s="48">
        <v>14.2857</v>
      </c>
      <c r="L8219" s="48">
        <v>2.58</v>
      </c>
    </row>
    <row r="8220" spans="2:12">
      <c r="B8220" s="45" t="s">
        <v>9235</v>
      </c>
      <c r="C8220" s="45">
        <v>1.1511</v>
      </c>
      <c r="D8220" s="45">
        <v>1.0481</v>
      </c>
      <c r="E8220" s="45">
        <v>0.9556</v>
      </c>
      <c r="F8220" s="45">
        <v>1.5814999999999999</v>
      </c>
      <c r="G8220" s="45">
        <v>0.79879999999999995</v>
      </c>
      <c r="H8220" s="45">
        <v>4.3158000000000003</v>
      </c>
      <c r="I8220" s="49">
        <v>4.1444999999999999</v>
      </c>
      <c r="J8220" s="49">
        <v>17.5182</v>
      </c>
      <c r="K8220" s="48">
        <v>50.366799999999998</v>
      </c>
      <c r="L8220" s="48">
        <v>11.5351</v>
      </c>
    </row>
    <row r="8221" spans="2:12">
      <c r="B8221" s="45" t="s">
        <v>9236</v>
      </c>
      <c r="C8221" s="45">
        <v>3.6345000000000001</v>
      </c>
      <c r="D8221" s="45">
        <v>1.9305000000000001</v>
      </c>
      <c r="E8221" s="45">
        <v>8.3600999999999992</v>
      </c>
      <c r="F8221" s="45">
        <v>4.8550000000000004</v>
      </c>
      <c r="G8221" s="45">
        <v>6.6205999999999996</v>
      </c>
      <c r="H8221" s="45">
        <v>6.7394999999999996</v>
      </c>
      <c r="I8221" s="49">
        <v>18.6602</v>
      </c>
      <c r="J8221" s="49">
        <v>80.230099999999993</v>
      </c>
      <c r="K8221" s="48">
        <v>71.019199999999998</v>
      </c>
      <c r="L8221" s="48">
        <v>9.1745000000000001</v>
      </c>
    </row>
    <row r="8222" spans="2:12">
      <c r="B8222" s="45" t="s">
        <v>9237</v>
      </c>
      <c r="C8222" s="45">
        <v>0.1109</v>
      </c>
      <c r="D8222" s="45">
        <v>0.23569999999999999</v>
      </c>
      <c r="E8222" s="45">
        <v>0</v>
      </c>
      <c r="F8222" s="45">
        <v>0.47420000000000001</v>
      </c>
      <c r="G8222" s="49">
        <v>109.2914</v>
      </c>
      <c r="H8222" s="49">
        <v>407.89920000000001</v>
      </c>
      <c r="I8222" s="45">
        <v>114.7487</v>
      </c>
      <c r="J8222" s="45">
        <v>150.56139999999999</v>
      </c>
      <c r="K8222" s="48">
        <v>18.0471</v>
      </c>
      <c r="L8222" s="48">
        <v>0.3538</v>
      </c>
    </row>
    <row r="8223" spans="2:12">
      <c r="B8223" s="45" t="s">
        <v>9238</v>
      </c>
      <c r="C8223" s="45">
        <v>11.9613</v>
      </c>
      <c r="D8223" s="45">
        <v>9.3391999999999999</v>
      </c>
      <c r="E8223" s="45">
        <v>13.0326</v>
      </c>
      <c r="F8223" s="45">
        <v>7.6055000000000001</v>
      </c>
      <c r="G8223" s="45">
        <v>69.897099999999995</v>
      </c>
      <c r="H8223" s="45">
        <v>49.068399999999997</v>
      </c>
      <c r="I8223" s="49">
        <v>72.8</v>
      </c>
      <c r="J8223" s="49">
        <v>499.09039999999999</v>
      </c>
      <c r="K8223" s="48">
        <v>513.86419999999998</v>
      </c>
      <c r="L8223" s="48">
        <v>66.298699999999997</v>
      </c>
    </row>
    <row r="8224" spans="2:12">
      <c r="B8224" s="45" t="s">
        <v>9239</v>
      </c>
      <c r="C8224" s="45">
        <v>0.23319999999999999</v>
      </c>
      <c r="D8224" s="45">
        <v>0</v>
      </c>
      <c r="E8224" s="45">
        <v>0</v>
      </c>
      <c r="F8224" s="45">
        <v>2.2427000000000001</v>
      </c>
      <c r="G8224" s="49">
        <v>57.766800000000003</v>
      </c>
      <c r="H8224" s="49">
        <v>265.28489999999999</v>
      </c>
      <c r="I8224" s="49">
        <v>118.8477</v>
      </c>
      <c r="J8224" s="49">
        <v>648.11599999999999</v>
      </c>
      <c r="K8224" s="48">
        <v>21.4636</v>
      </c>
      <c r="L8224" s="48">
        <v>4.2131999999999996</v>
      </c>
    </row>
    <row r="8225" spans="2:12">
      <c r="B8225" s="45" t="s">
        <v>9240</v>
      </c>
      <c r="C8225" s="45">
        <v>27.0426</v>
      </c>
      <c r="D8225" s="45">
        <v>20.283000000000001</v>
      </c>
      <c r="E8225" s="45">
        <v>6.5872999999999999</v>
      </c>
      <c r="F8225" s="45">
        <v>2.7147000000000001</v>
      </c>
      <c r="G8225" s="49">
        <v>4.2194000000000003</v>
      </c>
      <c r="H8225" s="49">
        <v>17.7669</v>
      </c>
      <c r="I8225" s="49">
        <v>33.046199999999999</v>
      </c>
      <c r="J8225" s="49">
        <v>188.20750000000001</v>
      </c>
      <c r="K8225" s="48">
        <v>163.6046</v>
      </c>
      <c r="L8225" s="48">
        <v>31.703499999999998</v>
      </c>
    </row>
    <row r="8226" spans="2:12">
      <c r="B8226" s="45" t="s">
        <v>9241</v>
      </c>
      <c r="C8226" s="45">
        <v>0.96489999999999998</v>
      </c>
      <c r="D8226" s="45">
        <v>1.0249999999999999</v>
      </c>
      <c r="E8226" s="45">
        <v>0.623</v>
      </c>
      <c r="F8226" s="45">
        <v>0.34370000000000001</v>
      </c>
      <c r="G8226" s="45">
        <v>3.1246999999999998</v>
      </c>
      <c r="H8226" s="45">
        <v>2.5691000000000002</v>
      </c>
      <c r="I8226" s="49">
        <v>18.314699999999998</v>
      </c>
      <c r="J8226" s="49">
        <v>70.381799999999998</v>
      </c>
      <c r="K8226" s="48">
        <v>148.28319999999999</v>
      </c>
      <c r="L8226" s="48">
        <v>14.357699999999999</v>
      </c>
    </row>
    <row r="8227" spans="2:12">
      <c r="B8227" s="45" t="s">
        <v>9242</v>
      </c>
      <c r="C8227" s="45">
        <v>12.000999999999999</v>
      </c>
      <c r="D8227" s="45">
        <v>6.6292</v>
      </c>
      <c r="E8227" s="45">
        <v>5.1140999999999996</v>
      </c>
      <c r="F8227" s="45">
        <v>2.5649000000000002</v>
      </c>
      <c r="G8227" s="45">
        <v>5.5963000000000003</v>
      </c>
      <c r="H8227" s="45">
        <v>1.0954999999999999</v>
      </c>
      <c r="I8227" s="49">
        <v>6.2735000000000003</v>
      </c>
      <c r="J8227" s="49">
        <v>47.4544</v>
      </c>
      <c r="K8227" s="48">
        <v>13.332100000000001</v>
      </c>
      <c r="L8227" s="48">
        <v>0.51019999999999999</v>
      </c>
    </row>
    <row r="8228" spans="2:12">
      <c r="B8228" s="45" t="s">
        <v>9243</v>
      </c>
      <c r="C8228" s="45">
        <v>0.42049999999999998</v>
      </c>
      <c r="D8228" s="45">
        <v>0</v>
      </c>
      <c r="E8228" s="45">
        <v>19.956099999999999</v>
      </c>
      <c r="F8228" s="45">
        <v>28.3108</v>
      </c>
      <c r="G8228" s="49">
        <v>151.1567</v>
      </c>
      <c r="H8228" s="49">
        <v>472.65190000000001</v>
      </c>
      <c r="I8228" s="49">
        <v>65.554500000000004</v>
      </c>
      <c r="J8228" s="49">
        <v>876.19730000000004</v>
      </c>
      <c r="K8228" s="48">
        <v>8.3420000000000005</v>
      </c>
      <c r="L8228" s="48">
        <v>0</v>
      </c>
    </row>
    <row r="8229" spans="2:12">
      <c r="B8229" s="45" t="s">
        <v>9244</v>
      </c>
      <c r="C8229" s="45">
        <v>0.84660000000000002</v>
      </c>
      <c r="D8229" s="45">
        <v>0.57230000000000003</v>
      </c>
      <c r="E8229" s="45">
        <v>43.4559</v>
      </c>
      <c r="F8229" s="45">
        <v>89.236099999999993</v>
      </c>
      <c r="G8229" s="49">
        <v>262.74079999999998</v>
      </c>
      <c r="H8229" s="49">
        <v>1324.098</v>
      </c>
      <c r="I8229" s="49">
        <v>68.322900000000004</v>
      </c>
      <c r="J8229" s="49">
        <v>692.12040000000002</v>
      </c>
      <c r="K8229" s="48">
        <v>9.8323999999999998</v>
      </c>
      <c r="L8229" s="48">
        <v>0.40899999999999997</v>
      </c>
    </row>
    <row r="8230" spans="2:12">
      <c r="B8230" s="45" t="s">
        <v>9245</v>
      </c>
      <c r="C8230" s="45">
        <v>14.460699999999999</v>
      </c>
      <c r="D8230" s="45">
        <v>19.344000000000001</v>
      </c>
      <c r="E8230" s="45">
        <v>7.7807000000000004</v>
      </c>
      <c r="F8230" s="45">
        <v>11.4468</v>
      </c>
      <c r="G8230" s="45">
        <v>14.569000000000001</v>
      </c>
      <c r="H8230" s="45">
        <v>10.3896</v>
      </c>
      <c r="I8230" s="49">
        <v>9.7491000000000003</v>
      </c>
      <c r="J8230" s="49">
        <v>52.430900000000001</v>
      </c>
      <c r="K8230" s="48">
        <v>17.849499999999999</v>
      </c>
      <c r="L8230" s="48">
        <v>3.1307999999999998</v>
      </c>
    </row>
    <row r="8231" spans="2:12">
      <c r="B8231" s="45" t="s">
        <v>9246</v>
      </c>
      <c r="C8231" s="45">
        <v>3.4487000000000001</v>
      </c>
      <c r="D8231" s="45">
        <v>5.9180000000000001</v>
      </c>
      <c r="E8231" s="45">
        <v>2.8262</v>
      </c>
      <c r="F8231" s="45">
        <v>4.2523999999999997</v>
      </c>
      <c r="G8231" s="45">
        <v>2.835</v>
      </c>
      <c r="H8231" s="45">
        <v>6.0544000000000002</v>
      </c>
      <c r="I8231" s="49">
        <v>3.4668999999999999</v>
      </c>
      <c r="J8231" s="49">
        <v>53.468000000000004</v>
      </c>
      <c r="K8231" s="48">
        <v>12.6304</v>
      </c>
      <c r="L8231" s="48">
        <v>1.6918</v>
      </c>
    </row>
    <row r="8232" spans="2:12">
      <c r="B8232" s="45" t="s">
        <v>9247</v>
      </c>
      <c r="C8232" s="45">
        <v>19.7163</v>
      </c>
      <c r="D8232" s="45">
        <v>25.777699999999999</v>
      </c>
      <c r="E8232" s="45">
        <v>16.8919</v>
      </c>
      <c r="F8232" s="45">
        <v>11.3451</v>
      </c>
      <c r="G8232" s="45">
        <v>13.9975</v>
      </c>
      <c r="H8232" s="45">
        <v>14.277699999999999</v>
      </c>
      <c r="I8232" s="49">
        <v>33.978000000000002</v>
      </c>
      <c r="J8232" s="49">
        <v>129.91239999999999</v>
      </c>
      <c r="K8232" s="48">
        <v>42.121200000000002</v>
      </c>
      <c r="L8232" s="48">
        <v>5.2389000000000001</v>
      </c>
    </row>
    <row r="8233" spans="2:12">
      <c r="B8233" s="45" t="s">
        <v>9248</v>
      </c>
      <c r="C8233" s="45">
        <v>0.86680000000000001</v>
      </c>
      <c r="D8233" s="45">
        <v>3.2229000000000001</v>
      </c>
      <c r="E8233" s="45">
        <v>4.1976000000000004</v>
      </c>
      <c r="F8233" s="45">
        <v>0.4632</v>
      </c>
      <c r="G8233" s="45">
        <v>2.1053000000000002</v>
      </c>
      <c r="H8233" s="45">
        <v>0.98909999999999998</v>
      </c>
      <c r="I8233" s="49">
        <v>6.4733000000000001</v>
      </c>
      <c r="J8233" s="49">
        <v>31.197800000000001</v>
      </c>
      <c r="K8233" s="48">
        <v>36.455199999999998</v>
      </c>
      <c r="L8233" s="48">
        <v>3.6852</v>
      </c>
    </row>
    <row r="8234" spans="2:12">
      <c r="B8234" s="45" t="s">
        <v>9249</v>
      </c>
      <c r="C8234" s="45">
        <v>61.580199999999998</v>
      </c>
      <c r="D8234" s="45">
        <v>41.813000000000002</v>
      </c>
      <c r="E8234" s="45">
        <v>68.666799999999995</v>
      </c>
      <c r="F8234" s="45">
        <v>75.055199999999999</v>
      </c>
      <c r="G8234" s="45">
        <v>32.095500000000001</v>
      </c>
      <c r="H8234" s="45">
        <v>32.665599999999998</v>
      </c>
      <c r="I8234" s="49">
        <v>24.702500000000001</v>
      </c>
      <c r="J8234" s="49">
        <v>76.1935</v>
      </c>
      <c r="K8234" s="48">
        <v>51.373600000000003</v>
      </c>
      <c r="L8234" s="48">
        <v>13.1785</v>
      </c>
    </row>
    <row r="8235" spans="2:12">
      <c r="B8235" s="45" t="s">
        <v>9250</v>
      </c>
      <c r="C8235" s="45">
        <v>7.2690999999999999</v>
      </c>
      <c r="D8235" s="45">
        <v>1.782</v>
      </c>
      <c r="E8235" s="45">
        <v>5.9569999999999999</v>
      </c>
      <c r="F8235" s="45">
        <v>5.9753999999999996</v>
      </c>
      <c r="G8235" s="45">
        <v>5.9755000000000003</v>
      </c>
      <c r="H8235" s="45">
        <v>4.4664000000000001</v>
      </c>
      <c r="I8235" s="49">
        <v>25.054300000000001</v>
      </c>
      <c r="J8235" s="49">
        <v>146.5077</v>
      </c>
      <c r="K8235" s="48">
        <v>152.18870000000001</v>
      </c>
      <c r="L8235" s="48">
        <v>8.9146000000000001</v>
      </c>
    </row>
    <row r="8236" spans="2:12">
      <c r="B8236" s="45" t="s">
        <v>9251</v>
      </c>
      <c r="C8236" s="45">
        <v>0</v>
      </c>
      <c r="D8236" s="45">
        <v>0.16719999999999999</v>
      </c>
      <c r="E8236" s="45">
        <v>0.1525</v>
      </c>
      <c r="F8236" s="45">
        <v>0.16819999999999999</v>
      </c>
      <c r="G8236" s="49">
        <v>61.172400000000003</v>
      </c>
      <c r="H8236" s="49">
        <v>164.7193</v>
      </c>
      <c r="I8236" s="45">
        <v>30.858499999999999</v>
      </c>
      <c r="J8236" s="45">
        <v>13.5974</v>
      </c>
      <c r="K8236" s="48">
        <v>4.4968000000000004</v>
      </c>
      <c r="L8236" s="48">
        <v>0</v>
      </c>
    </row>
    <row r="8237" spans="2:12">
      <c r="B8237" s="45" t="s">
        <v>9252</v>
      </c>
      <c r="C8237" s="45">
        <v>3.7825000000000002</v>
      </c>
      <c r="D8237" s="45">
        <v>5.0755999999999997</v>
      </c>
      <c r="E8237" s="45">
        <v>1.4138999999999999</v>
      </c>
      <c r="F8237" s="45">
        <v>2.9784000000000002</v>
      </c>
      <c r="G8237" s="49">
        <v>5.2865000000000002</v>
      </c>
      <c r="H8237" s="49">
        <v>18.552299999999999</v>
      </c>
      <c r="I8237" s="49">
        <v>6.4424000000000001</v>
      </c>
      <c r="J8237" s="49">
        <v>27.0044</v>
      </c>
      <c r="K8237" s="48">
        <v>10.057600000000001</v>
      </c>
      <c r="L8237" s="48">
        <v>1.5517000000000001</v>
      </c>
    </row>
    <row r="8238" spans="2:12">
      <c r="B8238" s="45" t="s">
        <v>9253</v>
      </c>
      <c r="C8238" s="45">
        <v>0</v>
      </c>
      <c r="D8238" s="45">
        <v>0</v>
      </c>
      <c r="E8238" s="45">
        <v>0</v>
      </c>
      <c r="F8238" s="45">
        <v>0</v>
      </c>
      <c r="G8238" s="49">
        <v>6.1607000000000003</v>
      </c>
      <c r="H8238" s="49">
        <v>20.7529</v>
      </c>
      <c r="I8238" s="45">
        <v>17.8704</v>
      </c>
      <c r="J8238" s="45">
        <v>6.2009999999999996</v>
      </c>
      <c r="K8238" s="48">
        <v>2.9432</v>
      </c>
      <c r="L8238" s="48">
        <v>0</v>
      </c>
    </row>
    <row r="8239" spans="2:12">
      <c r="B8239" s="45" t="s">
        <v>9254</v>
      </c>
      <c r="C8239" s="45">
        <v>0.53420000000000001</v>
      </c>
      <c r="D8239" s="45">
        <v>0.34050000000000002</v>
      </c>
      <c r="E8239" s="49">
        <v>4.4490999999999996</v>
      </c>
      <c r="F8239" s="49">
        <v>24.203299999999999</v>
      </c>
      <c r="G8239" s="45">
        <v>19.3048</v>
      </c>
      <c r="H8239" s="45">
        <v>12.068899999999999</v>
      </c>
      <c r="I8239" s="49">
        <v>15.457700000000001</v>
      </c>
      <c r="J8239" s="49">
        <v>67.364999999999995</v>
      </c>
      <c r="K8239" s="48">
        <v>102.491</v>
      </c>
      <c r="L8239" s="48">
        <v>14.1935</v>
      </c>
    </row>
    <row r="8240" spans="2:12">
      <c r="B8240" s="45" t="s">
        <v>9255</v>
      </c>
      <c r="C8240" s="45">
        <v>326.22910000000002</v>
      </c>
      <c r="D8240" s="45">
        <v>398.8254</v>
      </c>
      <c r="E8240" s="45">
        <v>3.6770999999999998</v>
      </c>
      <c r="F8240" s="45">
        <v>5.6178999999999997</v>
      </c>
      <c r="G8240" s="49">
        <v>2.4117000000000002</v>
      </c>
      <c r="H8240" s="49">
        <v>18.663</v>
      </c>
      <c r="I8240" s="45">
        <v>22.2193</v>
      </c>
      <c r="J8240" s="45">
        <v>28.591000000000001</v>
      </c>
      <c r="K8240" s="48">
        <v>931.17219999999998</v>
      </c>
      <c r="L8240" s="48">
        <v>112.3698</v>
      </c>
    </row>
    <row r="8241" spans="2:12">
      <c r="B8241" s="45" t="s">
        <v>9256</v>
      </c>
      <c r="C8241" s="45">
        <v>0.71509999999999996</v>
      </c>
      <c r="D8241" s="45">
        <v>7.5999999999999998E-2</v>
      </c>
      <c r="E8241" s="45">
        <v>0.90029999999999999</v>
      </c>
      <c r="F8241" s="45">
        <v>0.3821</v>
      </c>
      <c r="G8241" s="45">
        <v>283.44630000000001</v>
      </c>
      <c r="H8241" s="45">
        <v>244.4736</v>
      </c>
      <c r="I8241" s="49">
        <v>12.4161</v>
      </c>
      <c r="J8241" s="49">
        <v>81.054400000000001</v>
      </c>
      <c r="K8241" s="48">
        <v>1.6456</v>
      </c>
      <c r="L8241" s="48">
        <v>0</v>
      </c>
    </row>
    <row r="8242" spans="2:12">
      <c r="B8242" s="45" t="s">
        <v>9257</v>
      </c>
      <c r="C8242" s="45">
        <v>1.3432999999999999</v>
      </c>
      <c r="D8242" s="45">
        <v>0.51229999999999998</v>
      </c>
      <c r="E8242" s="45">
        <v>1.768</v>
      </c>
      <c r="F8242" s="45">
        <v>3.2391000000000001</v>
      </c>
      <c r="G8242" s="49">
        <v>495.27940000000001</v>
      </c>
      <c r="H8242" s="49">
        <v>2374.4434999999999</v>
      </c>
      <c r="I8242" s="45">
        <v>1667.8647000000001</v>
      </c>
      <c r="J8242" s="45">
        <v>1531.97</v>
      </c>
      <c r="K8242" s="48">
        <v>257.30020000000002</v>
      </c>
      <c r="L8242" s="48">
        <v>30.7515</v>
      </c>
    </row>
    <row r="8243" spans="2:12">
      <c r="B8243" s="45" t="s">
        <v>9258</v>
      </c>
      <c r="C8243" s="45">
        <v>1.4226000000000001</v>
      </c>
      <c r="D8243" s="45">
        <v>5.2891000000000004</v>
      </c>
      <c r="E8243" s="45">
        <v>2.7555000000000001</v>
      </c>
      <c r="F8243" s="45">
        <v>1.2667999999999999</v>
      </c>
      <c r="G8243" s="45">
        <v>4.8371000000000004</v>
      </c>
      <c r="H8243" s="45">
        <v>10.010300000000001</v>
      </c>
      <c r="I8243" s="49">
        <v>11.508800000000001</v>
      </c>
      <c r="J8243" s="49">
        <v>35.042999999999999</v>
      </c>
      <c r="K8243" s="48">
        <v>33.488199999999999</v>
      </c>
      <c r="L8243" s="48">
        <v>6.2999000000000001</v>
      </c>
    </row>
    <row r="8244" spans="2:12">
      <c r="B8244" s="45" t="s">
        <v>9259</v>
      </c>
      <c r="C8244" s="45">
        <v>1.1658999999999999</v>
      </c>
      <c r="D8244" s="45">
        <v>0.49540000000000001</v>
      </c>
      <c r="E8244" s="45">
        <v>1.1292</v>
      </c>
      <c r="F8244" s="45">
        <v>0.49840000000000001</v>
      </c>
      <c r="G8244" s="45">
        <v>1.1327</v>
      </c>
      <c r="H8244" s="45">
        <v>0.53220000000000001</v>
      </c>
      <c r="I8244" s="49">
        <v>0.65300000000000002</v>
      </c>
      <c r="J8244" s="49">
        <v>8.0566999999999993</v>
      </c>
      <c r="K8244" s="48">
        <v>14.6175</v>
      </c>
      <c r="L8244" s="48">
        <v>0.74350000000000005</v>
      </c>
    </row>
    <row r="8245" spans="2:12">
      <c r="B8245" s="45" t="s">
        <v>9260</v>
      </c>
      <c r="C8245" s="45">
        <v>8.09E-2</v>
      </c>
      <c r="D8245" s="45">
        <v>8.5999999999999993E-2</v>
      </c>
      <c r="E8245" s="45">
        <v>0.15679999999999999</v>
      </c>
      <c r="F8245" s="45">
        <v>0.34599999999999997</v>
      </c>
      <c r="G8245" s="49">
        <v>65.031300000000002</v>
      </c>
      <c r="H8245" s="49">
        <v>179.27590000000001</v>
      </c>
      <c r="I8245" s="45">
        <v>52.5124</v>
      </c>
      <c r="J8245" s="45">
        <v>51.970799999999997</v>
      </c>
      <c r="K8245" s="48">
        <v>7.5147000000000004</v>
      </c>
      <c r="L8245" s="48">
        <v>0.60219999999999996</v>
      </c>
    </row>
    <row r="8246" spans="2:12">
      <c r="B8246" s="45" t="s">
        <v>9261</v>
      </c>
      <c r="C8246" s="45">
        <v>39.255099999999999</v>
      </c>
      <c r="D8246" s="45">
        <v>41.535899999999998</v>
      </c>
      <c r="E8246" s="45">
        <v>12.872400000000001</v>
      </c>
      <c r="F8246" s="45">
        <v>27.911200000000001</v>
      </c>
      <c r="G8246" s="49">
        <v>9.3088999999999995</v>
      </c>
      <c r="H8246" s="49">
        <v>27.6876</v>
      </c>
      <c r="I8246" s="45">
        <v>35.056800000000003</v>
      </c>
      <c r="J8246" s="45">
        <v>78.316999999999993</v>
      </c>
      <c r="K8246" s="48">
        <v>235.70349999999999</v>
      </c>
      <c r="L8246" s="48">
        <v>48.128399999999999</v>
      </c>
    </row>
    <row r="8247" spans="2:12">
      <c r="B8247" s="45" t="s">
        <v>9262</v>
      </c>
      <c r="C8247" s="45">
        <v>4.6223999999999998</v>
      </c>
      <c r="D8247" s="45">
        <v>4.5936000000000003</v>
      </c>
      <c r="E8247" s="49">
        <v>0.43319999999999997</v>
      </c>
      <c r="F8247" s="49">
        <v>3.8243</v>
      </c>
      <c r="G8247" s="45">
        <v>1.7383</v>
      </c>
      <c r="H8247" s="45">
        <v>2.5522999999999998</v>
      </c>
      <c r="I8247" s="45">
        <v>6.4028</v>
      </c>
      <c r="J8247" s="45">
        <v>5.8674999999999997</v>
      </c>
      <c r="K8247" s="48">
        <v>10.4122</v>
      </c>
      <c r="L8247" s="48">
        <v>0.79239999999999999</v>
      </c>
    </row>
    <row r="8248" spans="2:12">
      <c r="B8248" s="45" t="s">
        <v>9263</v>
      </c>
      <c r="C8248" s="45">
        <v>8.8871000000000002</v>
      </c>
      <c r="D8248" s="45">
        <v>2.9670000000000001</v>
      </c>
      <c r="E8248" s="45">
        <v>7.8693</v>
      </c>
      <c r="F8248" s="45">
        <v>14.3812</v>
      </c>
      <c r="G8248" s="49">
        <v>19.241099999999999</v>
      </c>
      <c r="H8248" s="49">
        <v>66.061499999999995</v>
      </c>
      <c r="I8248" s="49">
        <v>47.167999999999999</v>
      </c>
      <c r="J8248" s="49">
        <v>324.60480000000001</v>
      </c>
      <c r="K8248" s="48">
        <v>27.200399999999998</v>
      </c>
      <c r="L8248" s="48">
        <v>2.9685999999999999</v>
      </c>
    </row>
    <row r="8249" spans="2:12">
      <c r="B8249" s="45" t="s">
        <v>9264</v>
      </c>
      <c r="C8249" s="45">
        <v>0.2087</v>
      </c>
      <c r="D8249" s="45">
        <v>0</v>
      </c>
      <c r="E8249" s="45">
        <v>0.50519999999999998</v>
      </c>
      <c r="F8249" s="45">
        <v>0.44600000000000001</v>
      </c>
      <c r="G8249" s="49">
        <v>139.77879999999999</v>
      </c>
      <c r="H8249" s="49">
        <v>439.67910000000001</v>
      </c>
      <c r="I8249" s="45">
        <v>251.18209999999999</v>
      </c>
      <c r="J8249" s="45">
        <v>353.2824</v>
      </c>
      <c r="K8249" s="48">
        <v>38.166699999999999</v>
      </c>
      <c r="L8249" s="48">
        <v>0.3327</v>
      </c>
    </row>
    <row r="8250" spans="2:12">
      <c r="B8250" s="45" t="s">
        <v>9265</v>
      </c>
      <c r="C8250" s="45">
        <v>6.6000000000000003E-2</v>
      </c>
      <c r="D8250" s="45">
        <v>0</v>
      </c>
      <c r="E8250" s="45">
        <v>0</v>
      </c>
      <c r="F8250" s="45">
        <v>7.0499999999999993E-2</v>
      </c>
      <c r="G8250" s="49">
        <v>17.8889</v>
      </c>
      <c r="H8250" s="49">
        <v>109.9543</v>
      </c>
      <c r="I8250" s="45">
        <v>25.629100000000001</v>
      </c>
      <c r="J8250" s="45">
        <v>21.219799999999999</v>
      </c>
      <c r="K8250" s="48">
        <v>3.4041000000000001</v>
      </c>
      <c r="L8250" s="48">
        <v>0.4209</v>
      </c>
    </row>
    <row r="8251" spans="2:12">
      <c r="B8251" s="45" t="s">
        <v>9266</v>
      </c>
      <c r="C8251" s="45">
        <v>0.98529999999999995</v>
      </c>
      <c r="D8251" s="45">
        <v>0.41870000000000002</v>
      </c>
      <c r="E8251" s="45">
        <v>0.76339999999999997</v>
      </c>
      <c r="F8251" s="45">
        <v>1.2636000000000001</v>
      </c>
      <c r="G8251" s="49">
        <v>0.57440000000000002</v>
      </c>
      <c r="H8251" s="49">
        <v>8.9948999999999995</v>
      </c>
      <c r="I8251" s="49">
        <v>0.55189999999999995</v>
      </c>
      <c r="J8251" s="49">
        <v>87.002499999999998</v>
      </c>
      <c r="K8251" s="48">
        <v>17.044799999999999</v>
      </c>
      <c r="L8251" s="48">
        <v>1.4661999999999999</v>
      </c>
    </row>
    <row r="8252" spans="2:12">
      <c r="B8252" s="45" t="s">
        <v>9267</v>
      </c>
      <c r="C8252" s="45">
        <v>4.1372999999999998</v>
      </c>
      <c r="D8252" s="45">
        <v>6.0007999999999999</v>
      </c>
      <c r="E8252" s="45">
        <v>3.7757999999999998</v>
      </c>
      <c r="F8252" s="45">
        <v>3.8260999999999998</v>
      </c>
      <c r="G8252" s="45">
        <v>17.0824</v>
      </c>
      <c r="H8252" s="45">
        <v>19.973700000000001</v>
      </c>
      <c r="I8252" s="49">
        <v>22.875299999999999</v>
      </c>
      <c r="J8252" s="49">
        <v>160.5874</v>
      </c>
      <c r="K8252" s="48">
        <v>79.485600000000005</v>
      </c>
      <c r="L8252" s="48">
        <v>11.923500000000001</v>
      </c>
    </row>
    <row r="8253" spans="2:12">
      <c r="B8253" s="45" t="s">
        <v>9268</v>
      </c>
      <c r="C8253" s="45">
        <v>0.47339999999999999</v>
      </c>
      <c r="D8253" s="45">
        <v>0.93400000000000005</v>
      </c>
      <c r="E8253" s="45">
        <v>1.2444999999999999</v>
      </c>
      <c r="F8253" s="45">
        <v>1.59</v>
      </c>
      <c r="G8253" s="49">
        <v>0.45989999999999998</v>
      </c>
      <c r="H8253" s="49">
        <v>2.7010999999999998</v>
      </c>
      <c r="I8253" s="45">
        <v>1.7677</v>
      </c>
      <c r="J8253" s="45">
        <v>3.1156000000000001</v>
      </c>
      <c r="K8253" s="48">
        <v>2.9516</v>
      </c>
      <c r="L8253" s="48">
        <v>0</v>
      </c>
    </row>
    <row r="8254" spans="2:12">
      <c r="B8254" s="45" t="s">
        <v>9269</v>
      </c>
      <c r="C8254" s="49">
        <v>0</v>
      </c>
      <c r="D8254" s="49">
        <v>0.96489999999999998</v>
      </c>
      <c r="E8254" s="45">
        <v>0.2838</v>
      </c>
      <c r="F8254" s="45">
        <v>0.18790000000000001</v>
      </c>
      <c r="G8254" s="45">
        <v>0.28460000000000002</v>
      </c>
      <c r="H8254" s="45">
        <v>0.76900000000000002</v>
      </c>
      <c r="I8254" s="45">
        <v>1.641</v>
      </c>
      <c r="J8254" s="45">
        <v>0.78739999999999999</v>
      </c>
      <c r="K8254" s="48">
        <v>0.69750000000000001</v>
      </c>
      <c r="L8254" s="48">
        <v>0</v>
      </c>
    </row>
    <row r="8255" spans="2:12">
      <c r="B8255" s="45" t="s">
        <v>9270</v>
      </c>
      <c r="C8255" s="45">
        <v>45.069800000000001</v>
      </c>
      <c r="D8255" s="45">
        <v>49.611600000000003</v>
      </c>
      <c r="E8255" s="45">
        <v>68.9542</v>
      </c>
      <c r="F8255" s="45">
        <v>61.425400000000003</v>
      </c>
      <c r="G8255" s="45">
        <v>70.437299999999993</v>
      </c>
      <c r="H8255" s="45">
        <v>86.833100000000002</v>
      </c>
      <c r="I8255" s="49">
        <v>39.937600000000003</v>
      </c>
      <c r="J8255" s="49">
        <v>317.2099</v>
      </c>
      <c r="K8255" s="48">
        <v>149.2723</v>
      </c>
      <c r="L8255" s="48">
        <v>35.058999999999997</v>
      </c>
    </row>
    <row r="8256" spans="2:12">
      <c r="B8256" s="45" t="s">
        <v>9271</v>
      </c>
      <c r="C8256" s="45">
        <v>0.17760000000000001</v>
      </c>
      <c r="D8256" s="45">
        <v>1.5088999999999999</v>
      </c>
      <c r="E8256" s="45">
        <v>0.17199999999999999</v>
      </c>
      <c r="F8256" s="45">
        <v>0.3795</v>
      </c>
      <c r="G8256" s="45">
        <v>1.38</v>
      </c>
      <c r="H8256" s="45">
        <v>2.2286999999999999</v>
      </c>
      <c r="I8256" s="49">
        <v>1.8231999999999999</v>
      </c>
      <c r="J8256" s="49">
        <v>13.462199999999999</v>
      </c>
      <c r="K8256" s="48">
        <v>22.683299999999999</v>
      </c>
      <c r="L8256" s="48">
        <v>3.7743000000000002</v>
      </c>
    </row>
    <row r="8257" spans="2:12">
      <c r="B8257" s="45" t="s">
        <v>9272</v>
      </c>
      <c r="C8257" s="49">
        <v>0</v>
      </c>
      <c r="D8257" s="49">
        <v>3.5198</v>
      </c>
      <c r="E8257" s="45">
        <v>2.8523999999999998</v>
      </c>
      <c r="F8257" s="45">
        <v>3.7374999999999998</v>
      </c>
      <c r="G8257" s="45">
        <v>5.7225999999999999</v>
      </c>
      <c r="H8257" s="45">
        <v>3.5708000000000002</v>
      </c>
      <c r="I8257" s="45">
        <v>3.9521000000000002</v>
      </c>
      <c r="J8257" s="45">
        <v>8.3033999999999999</v>
      </c>
      <c r="K8257" s="48">
        <v>4.6741000000000001</v>
      </c>
      <c r="L8257" s="48">
        <v>0</v>
      </c>
    </row>
    <row r="8258" spans="2:12">
      <c r="B8258" s="45" t="s">
        <v>9273</v>
      </c>
      <c r="C8258" s="45">
        <v>0.74539999999999995</v>
      </c>
      <c r="D8258" s="45">
        <v>0.74519999999999997</v>
      </c>
      <c r="E8258" s="45">
        <v>6.2423999999999999</v>
      </c>
      <c r="F8258" s="45">
        <v>3.3268</v>
      </c>
      <c r="G8258" s="49">
        <v>67.260499999999993</v>
      </c>
      <c r="H8258" s="49">
        <v>171.3133</v>
      </c>
      <c r="I8258" s="45">
        <v>43.712899999999998</v>
      </c>
      <c r="J8258" s="45">
        <v>27.226900000000001</v>
      </c>
      <c r="K8258" s="48">
        <v>8.3154000000000003</v>
      </c>
      <c r="L8258" s="48">
        <v>1.6311</v>
      </c>
    </row>
    <row r="8259" spans="2:12">
      <c r="B8259" s="45" t="s">
        <v>9274</v>
      </c>
      <c r="C8259" s="45">
        <v>8.9755000000000003</v>
      </c>
      <c r="D8259" s="45">
        <v>6.7694999999999999</v>
      </c>
      <c r="E8259" s="45">
        <v>7.5627000000000004</v>
      </c>
      <c r="F8259" s="45">
        <v>5.6589999999999998</v>
      </c>
      <c r="G8259" s="45">
        <v>3.4007000000000001</v>
      </c>
      <c r="H8259" s="45">
        <v>2.8677000000000001</v>
      </c>
      <c r="I8259" s="49">
        <v>7.9595000000000002</v>
      </c>
      <c r="J8259" s="49">
        <v>23.258600000000001</v>
      </c>
      <c r="K8259" s="48">
        <v>18.588799999999999</v>
      </c>
      <c r="L8259" s="48">
        <v>2.1941000000000002</v>
      </c>
    </row>
    <row r="8260" spans="2:12">
      <c r="B8260" s="45" t="s">
        <v>9275</v>
      </c>
      <c r="C8260" s="45">
        <v>8.4244000000000003</v>
      </c>
      <c r="D8260" s="45">
        <v>10.739000000000001</v>
      </c>
      <c r="E8260" s="45">
        <v>6.8536000000000001</v>
      </c>
      <c r="F8260" s="45">
        <v>2.1606000000000001</v>
      </c>
      <c r="G8260" s="45">
        <v>5.5654000000000003</v>
      </c>
      <c r="H8260" s="45">
        <v>2.6917</v>
      </c>
      <c r="I8260" s="49">
        <v>10.6951</v>
      </c>
      <c r="J8260" s="49">
        <v>64.683099999999996</v>
      </c>
      <c r="K8260" s="48">
        <v>37.167700000000004</v>
      </c>
      <c r="L8260" s="48">
        <v>3.2233999999999998</v>
      </c>
    </row>
    <row r="8261" spans="2:12">
      <c r="B8261" s="45" t="s">
        <v>9276</v>
      </c>
      <c r="C8261" s="45">
        <v>6.7500000000000004E-2</v>
      </c>
      <c r="D8261" s="45">
        <v>0</v>
      </c>
      <c r="E8261" s="49">
        <v>0.29420000000000002</v>
      </c>
      <c r="F8261" s="49">
        <v>2.3085</v>
      </c>
      <c r="G8261" s="45">
        <v>82.045299999999997</v>
      </c>
      <c r="H8261" s="45">
        <v>116.7433</v>
      </c>
      <c r="I8261" s="45">
        <v>47.892800000000001</v>
      </c>
      <c r="J8261" s="45">
        <v>57.015900000000002</v>
      </c>
      <c r="K8261" s="48">
        <v>7.1513</v>
      </c>
      <c r="L8261" s="48">
        <v>0.43049999999999999</v>
      </c>
    </row>
    <row r="8262" spans="2:12">
      <c r="B8262" s="45" t="s">
        <v>9277</v>
      </c>
      <c r="C8262" s="45">
        <v>0.65780000000000005</v>
      </c>
      <c r="D8262" s="45">
        <v>0.215</v>
      </c>
      <c r="E8262" s="45">
        <v>0.78410000000000002</v>
      </c>
      <c r="F8262" s="45">
        <v>0.21629999999999999</v>
      </c>
      <c r="G8262" s="45">
        <v>289.13479999999998</v>
      </c>
      <c r="H8262" s="45">
        <v>527.48580000000004</v>
      </c>
      <c r="I8262" s="49">
        <v>27.961300000000001</v>
      </c>
      <c r="J8262" s="49">
        <v>163.02080000000001</v>
      </c>
      <c r="K8262" s="48">
        <v>4.4968000000000004</v>
      </c>
      <c r="L8262" s="48">
        <v>0.48399999999999999</v>
      </c>
    </row>
    <row r="8263" spans="2:12">
      <c r="B8263" s="45" t="s">
        <v>9278</v>
      </c>
      <c r="C8263" s="45">
        <v>3.0611999999999999</v>
      </c>
      <c r="D8263" s="45">
        <v>4.5728999999999997</v>
      </c>
      <c r="E8263" s="45">
        <v>2.1772</v>
      </c>
      <c r="F8263" s="45">
        <v>2.7602000000000002</v>
      </c>
      <c r="G8263" s="45">
        <v>3.2991999999999999</v>
      </c>
      <c r="H8263" s="45">
        <v>5.6216999999999997</v>
      </c>
      <c r="I8263" s="49">
        <v>1.6967000000000001</v>
      </c>
      <c r="J8263" s="49">
        <v>7.0236000000000001</v>
      </c>
      <c r="K8263" s="48">
        <v>4.5166000000000004</v>
      </c>
      <c r="L8263" s="48">
        <v>0</v>
      </c>
    </row>
    <row r="8264" spans="2:12">
      <c r="B8264" s="45" t="s">
        <v>9279</v>
      </c>
      <c r="C8264" s="45">
        <v>0.89600000000000002</v>
      </c>
      <c r="D8264" s="45">
        <v>1.3801000000000001</v>
      </c>
      <c r="E8264" s="45">
        <v>1.1281000000000001</v>
      </c>
      <c r="F8264" s="45">
        <v>1.532</v>
      </c>
      <c r="G8264" s="45">
        <v>2.4373</v>
      </c>
      <c r="H8264" s="45">
        <v>3.6806999999999999</v>
      </c>
      <c r="I8264" s="49">
        <v>0.62729999999999997</v>
      </c>
      <c r="J8264" s="49">
        <v>3.6116999999999999</v>
      </c>
      <c r="K8264" s="48">
        <v>1.5286</v>
      </c>
      <c r="L8264" s="48">
        <v>0</v>
      </c>
    </row>
    <row r="8265" spans="2:12">
      <c r="B8265" s="45" t="s">
        <v>9280</v>
      </c>
      <c r="C8265" s="45">
        <v>2.6591999999999998</v>
      </c>
      <c r="D8265" s="45">
        <v>1.5353000000000001</v>
      </c>
      <c r="E8265" s="45">
        <v>2.3515000000000001</v>
      </c>
      <c r="F8265" s="45">
        <v>1.8532999999999999</v>
      </c>
      <c r="G8265" s="49">
        <v>2.415</v>
      </c>
      <c r="H8265" s="49">
        <v>12.8635</v>
      </c>
      <c r="I8265" s="45">
        <v>51.319800000000001</v>
      </c>
      <c r="J8265" s="45">
        <v>17.532599999999999</v>
      </c>
      <c r="K8265" s="48">
        <v>81.331599999999995</v>
      </c>
      <c r="L8265" s="48">
        <v>0.98309999999999997</v>
      </c>
    </row>
    <row r="8266" spans="2:12">
      <c r="B8266" s="45" t="s">
        <v>9281</v>
      </c>
      <c r="C8266" s="49">
        <v>4.1439000000000004</v>
      </c>
      <c r="D8266" s="49">
        <v>14.1196</v>
      </c>
      <c r="E8266" s="45">
        <v>6.2850000000000001</v>
      </c>
      <c r="F8266" s="45">
        <v>4.9295999999999998</v>
      </c>
      <c r="G8266" s="45">
        <v>6.9882</v>
      </c>
      <c r="H8266" s="45">
        <v>11.5092</v>
      </c>
      <c r="I8266" s="45">
        <v>12.407500000000001</v>
      </c>
      <c r="J8266" s="45">
        <v>27.914899999999999</v>
      </c>
      <c r="K8266" s="48">
        <v>13.276899999999999</v>
      </c>
      <c r="L8266" s="48">
        <v>1.6619999999999999</v>
      </c>
    </row>
    <row r="8267" spans="2:12">
      <c r="B8267" s="45" t="s">
        <v>9282</v>
      </c>
      <c r="C8267" s="45">
        <v>78.8185</v>
      </c>
      <c r="D8267" s="45">
        <v>82.111400000000003</v>
      </c>
      <c r="E8267" s="45">
        <v>47.746499999999997</v>
      </c>
      <c r="F8267" s="45">
        <v>56.2605</v>
      </c>
      <c r="G8267" s="45">
        <v>64.155199999999994</v>
      </c>
      <c r="H8267" s="45">
        <v>65.631699999999995</v>
      </c>
      <c r="I8267" s="49">
        <v>49.1449</v>
      </c>
      <c r="J8267" s="49">
        <v>154.50559999999999</v>
      </c>
      <c r="K8267" s="48">
        <v>68.096999999999994</v>
      </c>
      <c r="L8267" s="48">
        <v>12.937799999999999</v>
      </c>
    </row>
    <row r="8268" spans="2:12">
      <c r="B8268" s="45" t="s">
        <v>9283</v>
      </c>
      <c r="C8268" s="45">
        <v>1.4851000000000001</v>
      </c>
      <c r="D8268" s="45">
        <v>2.0756999999999999</v>
      </c>
      <c r="E8268" s="45">
        <v>0.8327</v>
      </c>
      <c r="F8268" s="45">
        <v>1.0858000000000001</v>
      </c>
      <c r="G8268" s="45">
        <v>1.0630999999999999</v>
      </c>
      <c r="H8268" s="45">
        <v>2.3189000000000002</v>
      </c>
      <c r="I8268" s="49">
        <v>0.80259999999999998</v>
      </c>
      <c r="J8268" s="49">
        <v>4.4259000000000004</v>
      </c>
      <c r="K8268" s="48">
        <v>4.0313999999999997</v>
      </c>
      <c r="L8268" s="48">
        <v>0.2492</v>
      </c>
    </row>
    <row r="8269" spans="2:12">
      <c r="B8269" s="45" t="s">
        <v>9284</v>
      </c>
      <c r="C8269" s="45">
        <v>3.9291999999999998</v>
      </c>
      <c r="D8269" s="45">
        <v>4.5845000000000002</v>
      </c>
      <c r="E8269" s="49">
        <v>2.7448999999999999</v>
      </c>
      <c r="F8269" s="49">
        <v>7.3651999999999997</v>
      </c>
      <c r="G8269" s="45">
        <v>8.1349999999999998</v>
      </c>
      <c r="H8269" s="45">
        <v>7.9381000000000004</v>
      </c>
      <c r="I8269" s="45">
        <v>17.376999999999999</v>
      </c>
      <c r="J8269" s="45">
        <v>7.7275999999999998</v>
      </c>
      <c r="K8269" s="48">
        <v>43.343000000000004</v>
      </c>
      <c r="L8269" s="48">
        <v>10.3376</v>
      </c>
    </row>
    <row r="8270" spans="2:12">
      <c r="B8270" s="45" t="s">
        <v>9285</v>
      </c>
      <c r="C8270" s="45">
        <v>2.391</v>
      </c>
      <c r="D8270" s="45">
        <v>4.4447999999999999</v>
      </c>
      <c r="E8270" s="45">
        <v>2.8119000000000001</v>
      </c>
      <c r="F8270" s="45">
        <v>4.8364000000000003</v>
      </c>
      <c r="G8270" s="45">
        <v>4.4798</v>
      </c>
      <c r="H8270" s="45">
        <v>8.0876000000000001</v>
      </c>
      <c r="I8270" s="49">
        <v>0.79710000000000003</v>
      </c>
      <c r="J8270" s="49">
        <v>5.6548999999999996</v>
      </c>
      <c r="K8270" s="48">
        <v>4.9463999999999997</v>
      </c>
      <c r="L8270" s="48">
        <v>0</v>
      </c>
    </row>
    <row r="8271" spans="2:12">
      <c r="B8271" s="45" t="s">
        <v>9286</v>
      </c>
      <c r="C8271" s="45">
        <v>18.223700000000001</v>
      </c>
      <c r="D8271" s="45">
        <v>26.497699999999998</v>
      </c>
      <c r="E8271" s="49">
        <v>18.8809</v>
      </c>
      <c r="F8271" s="49">
        <v>40.242899999999999</v>
      </c>
      <c r="G8271" s="45">
        <v>12.7636</v>
      </c>
      <c r="H8271" s="45">
        <v>17.340699999999998</v>
      </c>
      <c r="I8271" s="45">
        <v>73.075599999999994</v>
      </c>
      <c r="J8271" s="45">
        <v>24.5212</v>
      </c>
      <c r="K8271" s="48">
        <v>129.2328</v>
      </c>
      <c r="L8271" s="48">
        <v>20.720400000000001</v>
      </c>
    </row>
    <row r="8272" spans="2:12">
      <c r="B8272" s="45" t="s">
        <v>9287</v>
      </c>
      <c r="C8272" s="45">
        <v>0</v>
      </c>
      <c r="D8272" s="45">
        <v>0</v>
      </c>
      <c r="E8272" s="49">
        <v>0</v>
      </c>
      <c r="F8272" s="49">
        <v>3.1536</v>
      </c>
      <c r="G8272" s="45">
        <v>3.5836999999999999</v>
      </c>
      <c r="H8272" s="45">
        <v>4.2092999999999998</v>
      </c>
      <c r="I8272" s="45">
        <v>3.4434999999999998</v>
      </c>
      <c r="J8272" s="45">
        <v>3.3988</v>
      </c>
      <c r="K8272" s="48">
        <v>4.6833999999999998</v>
      </c>
      <c r="L8272" s="48">
        <v>0</v>
      </c>
    </row>
    <row r="8273" spans="2:12">
      <c r="B8273" s="45" t="s">
        <v>9288</v>
      </c>
      <c r="C8273" s="45">
        <v>1.7516</v>
      </c>
      <c r="D8273" s="45">
        <v>1.8607</v>
      </c>
      <c r="E8273" s="45">
        <v>1.2723</v>
      </c>
      <c r="F8273" s="45">
        <v>1.4037999999999999</v>
      </c>
      <c r="G8273" s="45">
        <v>1.7016</v>
      </c>
      <c r="H8273" s="45">
        <v>1.4990000000000001</v>
      </c>
      <c r="I8273" s="49">
        <v>2.0438000000000001</v>
      </c>
      <c r="J8273" s="49">
        <v>19.3323</v>
      </c>
      <c r="K8273" s="48">
        <v>8.3392999999999997</v>
      </c>
      <c r="L8273" s="48">
        <v>0</v>
      </c>
    </row>
    <row r="8274" spans="2:12">
      <c r="B8274" s="45" t="s">
        <v>9289</v>
      </c>
      <c r="C8274" s="45">
        <v>7.8802000000000003</v>
      </c>
      <c r="D8274" s="45">
        <v>13.154500000000001</v>
      </c>
      <c r="E8274" s="45">
        <v>4.9062999999999999</v>
      </c>
      <c r="F8274" s="45">
        <v>4.2104999999999997</v>
      </c>
      <c r="G8274" s="45">
        <v>8.2025000000000006</v>
      </c>
      <c r="H8274" s="45">
        <v>3.2115</v>
      </c>
      <c r="I8274" s="49">
        <v>4.7289000000000003</v>
      </c>
      <c r="J8274" s="49">
        <v>43.757899999999999</v>
      </c>
      <c r="K8274" s="48">
        <v>26.352</v>
      </c>
      <c r="L8274" s="48">
        <v>2.9912999999999998</v>
      </c>
    </row>
    <row r="8275" spans="2:12">
      <c r="B8275" s="45" t="s">
        <v>9290</v>
      </c>
      <c r="C8275" s="45">
        <v>104.77030000000001</v>
      </c>
      <c r="D8275" s="45">
        <v>106.8441</v>
      </c>
      <c r="E8275" s="45">
        <v>134.39089999999999</v>
      </c>
      <c r="F8275" s="45">
        <v>117.9324</v>
      </c>
      <c r="G8275" s="45">
        <v>113.9987</v>
      </c>
      <c r="H8275" s="45">
        <v>90.860500000000002</v>
      </c>
      <c r="I8275" s="49">
        <v>92.584699999999998</v>
      </c>
      <c r="J8275" s="49">
        <v>372.27229999999997</v>
      </c>
      <c r="K8275" s="48">
        <v>211.35</v>
      </c>
      <c r="L8275" s="48">
        <v>46.521599999999999</v>
      </c>
    </row>
    <row r="8276" spans="2:12">
      <c r="B8276" s="45" t="s">
        <v>9291</v>
      </c>
      <c r="C8276" s="45">
        <v>0.83430000000000004</v>
      </c>
      <c r="D8276" s="45">
        <v>9.8500000000000004E-2</v>
      </c>
      <c r="E8276" s="49">
        <v>2.1547000000000001</v>
      </c>
      <c r="F8276" s="49">
        <v>21.595500000000001</v>
      </c>
      <c r="G8276" s="45">
        <v>459.56450000000001</v>
      </c>
      <c r="H8276" s="45">
        <v>562.63959999999997</v>
      </c>
      <c r="I8276" s="45">
        <v>132.5684</v>
      </c>
      <c r="J8276" s="45">
        <v>68.328000000000003</v>
      </c>
      <c r="K8276" s="48">
        <v>22.5822</v>
      </c>
      <c r="L8276" s="48">
        <v>4.1380999999999997</v>
      </c>
    </row>
    <row r="8277" spans="2:12">
      <c r="B8277" s="45" t="s">
        <v>9292</v>
      </c>
      <c r="C8277" s="45">
        <v>0.9173</v>
      </c>
      <c r="D8277" s="45">
        <v>0.97440000000000004</v>
      </c>
      <c r="E8277" s="49">
        <v>2.8130999999999999</v>
      </c>
      <c r="F8277" s="49">
        <v>52.767800000000001</v>
      </c>
      <c r="G8277" s="45">
        <v>895.71699999999998</v>
      </c>
      <c r="H8277" s="45">
        <v>534.15350000000001</v>
      </c>
      <c r="I8277" s="45">
        <v>134.28620000000001</v>
      </c>
      <c r="J8277" s="45">
        <v>134.25139999999999</v>
      </c>
      <c r="K8277" s="48">
        <v>18.196200000000001</v>
      </c>
      <c r="L8277" s="48">
        <v>2.1122999999999998</v>
      </c>
    </row>
    <row r="8278" spans="2:12">
      <c r="B8278" s="45" t="s">
        <v>9293</v>
      </c>
      <c r="C8278" s="45">
        <v>3.2462</v>
      </c>
      <c r="D8278" s="45">
        <v>5.5510999999999999</v>
      </c>
      <c r="E8278" s="45">
        <v>2.2238000000000002</v>
      </c>
      <c r="F8278" s="45">
        <v>4.4420000000000002</v>
      </c>
      <c r="G8278" s="49">
        <v>1.6537999999999999</v>
      </c>
      <c r="H8278" s="49">
        <v>293.71899999999999</v>
      </c>
      <c r="I8278" s="49">
        <v>4.8041</v>
      </c>
      <c r="J8278" s="49">
        <v>605.06399999999996</v>
      </c>
      <c r="K8278" s="48">
        <v>7.1307999999999998</v>
      </c>
      <c r="L8278" s="48">
        <v>1.5568</v>
      </c>
    </row>
    <row r="8279" spans="2:12">
      <c r="B8279" s="45" t="s">
        <v>9294</v>
      </c>
      <c r="C8279" s="45">
        <v>57.821800000000003</v>
      </c>
      <c r="D8279" s="45">
        <v>60.478299999999997</v>
      </c>
      <c r="E8279" s="45">
        <v>45.230899999999998</v>
      </c>
      <c r="F8279" s="45">
        <v>54.660699999999999</v>
      </c>
      <c r="G8279" s="45">
        <v>45.371299999999998</v>
      </c>
      <c r="H8279" s="45">
        <v>34.512799999999999</v>
      </c>
      <c r="I8279" s="49">
        <v>39.858699999999999</v>
      </c>
      <c r="J8279" s="49">
        <v>154.1046</v>
      </c>
      <c r="K8279" s="48">
        <v>65.646600000000007</v>
      </c>
      <c r="L8279" s="48">
        <v>13.7094</v>
      </c>
    </row>
    <row r="8280" spans="2:12">
      <c r="B8280" s="45" t="s">
        <v>9295</v>
      </c>
      <c r="C8280" s="45">
        <v>0.32169999999999999</v>
      </c>
      <c r="D8280" s="45">
        <v>0.13669999999999999</v>
      </c>
      <c r="E8280" s="45">
        <v>0.4985</v>
      </c>
      <c r="F8280" s="45">
        <v>1.8566</v>
      </c>
      <c r="G8280" s="49">
        <v>69.825999999999993</v>
      </c>
      <c r="H8280" s="49">
        <v>448.77319999999997</v>
      </c>
      <c r="I8280" s="49">
        <v>116.8873</v>
      </c>
      <c r="J8280" s="49">
        <v>584.58410000000003</v>
      </c>
      <c r="K8280" s="48">
        <v>19.249199999999998</v>
      </c>
      <c r="L8280" s="48">
        <v>2.9407999999999999</v>
      </c>
    </row>
    <row r="8281" spans="2:12">
      <c r="B8281" s="45" t="s">
        <v>9296</v>
      </c>
      <c r="C8281" s="45">
        <v>26.833500000000001</v>
      </c>
      <c r="D8281" s="45">
        <v>26.3399</v>
      </c>
      <c r="E8281" s="45">
        <v>26.646000000000001</v>
      </c>
      <c r="F8281" s="45">
        <v>17.422899999999998</v>
      </c>
      <c r="G8281" s="45">
        <v>22.768899999999999</v>
      </c>
      <c r="H8281" s="45">
        <v>17.053999999999998</v>
      </c>
      <c r="I8281" s="49">
        <v>51.999299999999998</v>
      </c>
      <c r="J8281" s="49">
        <v>147.3493</v>
      </c>
      <c r="K8281" s="48">
        <v>136.91900000000001</v>
      </c>
      <c r="L8281" s="48">
        <v>12.2744</v>
      </c>
    </row>
    <row r="8282" spans="2:12">
      <c r="B8282" s="45" t="s">
        <v>9297</v>
      </c>
      <c r="C8282" s="45">
        <v>39.723700000000001</v>
      </c>
      <c r="D8282" s="45">
        <v>63.932299999999998</v>
      </c>
      <c r="E8282" s="45">
        <v>27.579499999999999</v>
      </c>
      <c r="F8282" s="45">
        <v>26.595199999999998</v>
      </c>
      <c r="G8282" s="45">
        <v>13.9488</v>
      </c>
      <c r="H8282" s="45">
        <v>12.834</v>
      </c>
      <c r="I8282" s="49">
        <v>43.559199999999997</v>
      </c>
      <c r="J8282" s="49">
        <v>137.91589999999999</v>
      </c>
      <c r="K8282" s="48">
        <v>36.173200000000001</v>
      </c>
      <c r="L8282" s="48">
        <v>9.0289999999999999</v>
      </c>
    </row>
    <row r="8283" spans="2:12">
      <c r="B8283" s="45" t="s">
        <v>9298</v>
      </c>
      <c r="C8283" s="45">
        <v>1.2433000000000001</v>
      </c>
      <c r="D8283" s="45">
        <v>1.8769</v>
      </c>
      <c r="E8283" s="45">
        <v>1.3309</v>
      </c>
      <c r="F8283" s="45">
        <v>3.3565999999999998</v>
      </c>
      <c r="G8283" s="49">
        <v>25.937999999999999</v>
      </c>
      <c r="H8283" s="49">
        <v>138.5908</v>
      </c>
      <c r="I8283" s="45">
        <v>106.2885</v>
      </c>
      <c r="J8283" s="45">
        <v>306.8646</v>
      </c>
      <c r="K8283" s="48">
        <v>18.745200000000001</v>
      </c>
      <c r="L8283" s="48">
        <v>4.6599000000000004</v>
      </c>
    </row>
    <row r="8284" spans="2:12">
      <c r="B8284" s="45" t="s">
        <v>9299</v>
      </c>
      <c r="C8284" s="45">
        <v>8.9215</v>
      </c>
      <c r="D8284" s="45">
        <v>12.84</v>
      </c>
      <c r="E8284" s="49">
        <v>8.6403999999999996</v>
      </c>
      <c r="F8284" s="49">
        <v>31.061800000000002</v>
      </c>
      <c r="G8284" s="45">
        <v>12.5815</v>
      </c>
      <c r="H8284" s="45">
        <v>21.345800000000001</v>
      </c>
      <c r="I8284" s="45">
        <v>31.700199999999999</v>
      </c>
      <c r="J8284" s="45">
        <v>17.1249</v>
      </c>
      <c r="K8284" s="48">
        <v>30.8291</v>
      </c>
      <c r="L8284" s="48">
        <v>6.4234</v>
      </c>
    </row>
    <row r="8285" spans="2:12">
      <c r="B8285" s="45" t="s">
        <v>9300</v>
      </c>
      <c r="C8285" s="45">
        <v>1.1355999999999999</v>
      </c>
      <c r="D8285" s="45">
        <v>2.1341999999999999</v>
      </c>
      <c r="E8285" s="45">
        <v>2.1996000000000002</v>
      </c>
      <c r="F8285" s="45">
        <v>0.37340000000000001</v>
      </c>
      <c r="G8285" s="49">
        <v>1.2728999999999999</v>
      </c>
      <c r="H8285" s="49">
        <v>17.443300000000001</v>
      </c>
      <c r="I8285" s="49">
        <v>1.8754</v>
      </c>
      <c r="J8285" s="49">
        <v>15.760999999999999</v>
      </c>
      <c r="K8285" s="48">
        <v>57.876800000000003</v>
      </c>
      <c r="L8285" s="48">
        <v>9.7483000000000004</v>
      </c>
    </row>
    <row r="8286" spans="2:12">
      <c r="B8286" s="45" t="s">
        <v>9301</v>
      </c>
      <c r="C8286" s="45">
        <v>3.8740000000000001</v>
      </c>
      <c r="D8286" s="45">
        <v>2.7435</v>
      </c>
      <c r="E8286" s="45">
        <v>1.0720000000000001</v>
      </c>
      <c r="F8286" s="45">
        <v>1.7742</v>
      </c>
      <c r="G8286" s="45">
        <v>1.2544999999999999</v>
      </c>
      <c r="H8286" s="45">
        <v>2.3155999999999999</v>
      </c>
      <c r="I8286" s="49">
        <v>3.0996999999999999</v>
      </c>
      <c r="J8286" s="49">
        <v>27.7973</v>
      </c>
      <c r="K8286" s="48">
        <v>13.906499999999999</v>
      </c>
      <c r="L8286" s="48">
        <v>2.5489000000000002</v>
      </c>
    </row>
    <row r="8287" spans="2:12">
      <c r="B8287" s="45" t="s">
        <v>9302</v>
      </c>
      <c r="C8287" s="45">
        <v>5.0145999999999997</v>
      </c>
      <c r="D8287" s="45">
        <v>5.9416000000000002</v>
      </c>
      <c r="E8287" s="45">
        <v>7.4718</v>
      </c>
      <c r="F8287" s="45">
        <v>5.3587999999999996</v>
      </c>
      <c r="G8287" s="45">
        <v>5.4339000000000004</v>
      </c>
      <c r="H8287" s="45">
        <v>4.1816000000000004</v>
      </c>
      <c r="I8287" s="49">
        <v>7.2016</v>
      </c>
      <c r="J8287" s="49">
        <v>50.904800000000002</v>
      </c>
      <c r="K8287" s="48">
        <v>15.4575</v>
      </c>
      <c r="L8287" s="48">
        <v>2.4599000000000002</v>
      </c>
    </row>
    <row r="8288" spans="2:12">
      <c r="B8288" s="45" t="s">
        <v>9303</v>
      </c>
      <c r="C8288" s="45">
        <v>1.7444999999999999</v>
      </c>
      <c r="D8288" s="45">
        <v>0.92659999999999998</v>
      </c>
      <c r="E8288" s="45">
        <v>0.8448</v>
      </c>
      <c r="F8288" s="45">
        <v>0.31069999999999998</v>
      </c>
      <c r="G8288" s="45">
        <v>3.1071</v>
      </c>
      <c r="H8288" s="45">
        <v>2.9860000000000002</v>
      </c>
      <c r="I8288" s="49">
        <v>5.9710000000000001</v>
      </c>
      <c r="J8288" s="49">
        <v>29.0212</v>
      </c>
      <c r="K8288" s="48">
        <v>12.458500000000001</v>
      </c>
      <c r="L8288" s="48">
        <v>1.2361</v>
      </c>
    </row>
    <row r="8289" spans="2:12">
      <c r="B8289" s="45" t="s">
        <v>9304</v>
      </c>
      <c r="C8289" s="45">
        <v>2.3012000000000001</v>
      </c>
      <c r="D8289" s="45">
        <v>2.7161</v>
      </c>
      <c r="E8289" s="45">
        <v>2.9716</v>
      </c>
      <c r="F8289" s="45">
        <v>2.7323</v>
      </c>
      <c r="G8289" s="45">
        <v>2.2355999999999998</v>
      </c>
      <c r="H8289" s="45">
        <v>3.2094</v>
      </c>
      <c r="I8289" s="49">
        <v>4.2961999999999998</v>
      </c>
      <c r="J8289" s="49">
        <v>30.919799999999999</v>
      </c>
      <c r="K8289" s="48">
        <v>15.8253</v>
      </c>
      <c r="L8289" s="48">
        <v>0.81530000000000002</v>
      </c>
    </row>
    <row r="8290" spans="2:12">
      <c r="B8290" s="45" t="s">
        <v>9305</v>
      </c>
      <c r="C8290" s="45">
        <v>3.6128999999999998</v>
      </c>
      <c r="D8290" s="45">
        <v>1.5991</v>
      </c>
      <c r="E8290" s="45">
        <v>1.7495000000000001</v>
      </c>
      <c r="F8290" s="45">
        <v>0.64349999999999996</v>
      </c>
      <c r="G8290" s="45">
        <v>0.58499999999999996</v>
      </c>
      <c r="H8290" s="45">
        <v>1.3742000000000001</v>
      </c>
      <c r="I8290" s="49">
        <v>3.3725999999999998</v>
      </c>
      <c r="J8290" s="49">
        <v>15.6038</v>
      </c>
      <c r="K8290" s="48">
        <v>7.6449999999999996</v>
      </c>
      <c r="L8290" s="48">
        <v>0.32</v>
      </c>
    </row>
    <row r="8291" spans="2:12" ht="15.75" thickBot="1">
      <c r="B8291" s="52" t="s">
        <v>9306</v>
      </c>
      <c r="C8291" s="52">
        <v>0.82530000000000003</v>
      </c>
      <c r="D8291" s="52">
        <v>0.58440000000000003</v>
      </c>
      <c r="E8291" s="53">
        <v>10.4793</v>
      </c>
      <c r="F8291" s="53">
        <v>27.633299999999998</v>
      </c>
      <c r="G8291" s="52">
        <v>5.2558999999999996</v>
      </c>
      <c r="H8291" s="52">
        <v>2.302</v>
      </c>
      <c r="I8291" s="52">
        <v>5.9062000000000001</v>
      </c>
      <c r="J8291" s="52">
        <v>2.5522</v>
      </c>
      <c r="K8291" s="54">
        <v>5.6026999999999996</v>
      </c>
      <c r="L8291" s="54">
        <v>0.58479999999999999</v>
      </c>
    </row>
    <row r="8292" spans="2:12">
      <c r="B8292" s="51" t="s">
        <v>9319</v>
      </c>
    </row>
  </sheetData>
  <autoFilter ref="B3:L8291"/>
  <phoneticPr fontId="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678"/>
  <sheetViews>
    <sheetView workbookViewId="0"/>
  </sheetViews>
  <sheetFormatPr defaultRowHeight="15"/>
  <cols>
    <col min="1" max="1" width="3.42578125" customWidth="1"/>
    <col min="2" max="2" width="11.85546875" customWidth="1"/>
    <col min="3" max="3" width="10.28515625" customWidth="1"/>
    <col min="4" max="4" width="8.5703125" customWidth="1"/>
    <col min="5" max="5" width="39.7109375" style="13" customWidth="1"/>
    <col min="6" max="6" width="11.28515625" customWidth="1"/>
    <col min="7" max="7" width="12.85546875" customWidth="1"/>
    <col min="8" max="8" width="11.7109375" customWidth="1"/>
    <col min="9" max="9" width="13.140625" customWidth="1"/>
    <col min="10" max="10" width="11.140625" customWidth="1"/>
    <col min="11" max="11" width="11.42578125" customWidth="1"/>
  </cols>
  <sheetData>
    <row r="2" spans="2:11" ht="15.75" thickBot="1">
      <c r="B2" s="7" t="s">
        <v>771</v>
      </c>
    </row>
    <row r="3" spans="2:11" ht="27" customHeight="1" thickBot="1">
      <c r="B3" s="8" t="s">
        <v>79</v>
      </c>
      <c r="C3" s="9" t="s">
        <v>35</v>
      </c>
      <c r="D3" s="9" t="s">
        <v>36</v>
      </c>
      <c r="E3" s="9" t="s">
        <v>37</v>
      </c>
      <c r="F3" s="10" t="s">
        <v>40</v>
      </c>
      <c r="G3" s="11" t="s">
        <v>41</v>
      </c>
      <c r="H3" s="11" t="s">
        <v>38</v>
      </c>
      <c r="I3" s="11" t="s">
        <v>42</v>
      </c>
      <c r="J3" s="11" t="s">
        <v>39</v>
      </c>
      <c r="K3" s="12" t="s">
        <v>34</v>
      </c>
    </row>
    <row r="4" spans="2:11">
      <c r="B4" s="62" t="s">
        <v>760</v>
      </c>
      <c r="C4" s="14" t="s">
        <v>43</v>
      </c>
      <c r="D4" s="14" t="s">
        <v>44</v>
      </c>
      <c r="E4" s="15" t="s">
        <v>45</v>
      </c>
      <c r="F4" s="14">
        <v>9</v>
      </c>
      <c r="G4" s="14">
        <v>59</v>
      </c>
      <c r="H4" s="14">
        <v>508</v>
      </c>
      <c r="I4" s="14">
        <v>25021</v>
      </c>
      <c r="J4" s="16">
        <v>3.1999999999999999E-6</v>
      </c>
      <c r="K4" s="14">
        <v>5.4000000000000001E-4</v>
      </c>
    </row>
    <row r="5" spans="2:11">
      <c r="B5" s="63"/>
      <c r="C5" s="17" t="s">
        <v>46</v>
      </c>
      <c r="D5" s="17" t="s">
        <v>44</v>
      </c>
      <c r="E5" s="18" t="s">
        <v>47</v>
      </c>
      <c r="F5" s="17">
        <v>9</v>
      </c>
      <c r="G5" s="17">
        <v>59</v>
      </c>
      <c r="H5" s="17">
        <v>527</v>
      </c>
      <c r="I5" s="17">
        <v>25021</v>
      </c>
      <c r="J5" s="19">
        <v>4.1999999999999996E-6</v>
      </c>
      <c r="K5" s="17">
        <v>7.2999999999999996E-4</v>
      </c>
    </row>
    <row r="6" spans="2:11">
      <c r="B6" s="63"/>
      <c r="C6" s="17" t="s">
        <v>48</v>
      </c>
      <c r="D6" s="17" t="s">
        <v>44</v>
      </c>
      <c r="E6" s="18" t="s">
        <v>49</v>
      </c>
      <c r="F6" s="17">
        <v>9</v>
      </c>
      <c r="G6" s="17">
        <v>59</v>
      </c>
      <c r="H6" s="17">
        <v>561</v>
      </c>
      <c r="I6" s="17">
        <v>25021</v>
      </c>
      <c r="J6" s="19">
        <v>6.9E-6</v>
      </c>
      <c r="K6" s="17">
        <v>1.1999999999999999E-3</v>
      </c>
    </row>
    <row r="7" spans="2:11">
      <c r="B7" s="63"/>
      <c r="C7" s="17" t="s">
        <v>50</v>
      </c>
      <c r="D7" s="17" t="s">
        <v>44</v>
      </c>
      <c r="E7" s="18" t="s">
        <v>51</v>
      </c>
      <c r="F7" s="17">
        <v>5</v>
      </c>
      <c r="G7" s="17">
        <v>59</v>
      </c>
      <c r="H7" s="17">
        <v>130</v>
      </c>
      <c r="I7" s="17">
        <v>25021</v>
      </c>
      <c r="J7" s="19">
        <v>1.7E-5</v>
      </c>
      <c r="K7" s="17">
        <v>2.8999999999999998E-3</v>
      </c>
    </row>
    <row r="8" spans="2:11">
      <c r="B8" s="63"/>
      <c r="C8" s="17" t="s">
        <v>52</v>
      </c>
      <c r="D8" s="17" t="s">
        <v>44</v>
      </c>
      <c r="E8" s="18" t="s">
        <v>53</v>
      </c>
      <c r="F8" s="17">
        <v>9</v>
      </c>
      <c r="G8" s="17">
        <v>59</v>
      </c>
      <c r="H8" s="17">
        <v>648</v>
      </c>
      <c r="I8" s="17">
        <v>25021</v>
      </c>
      <c r="J8" s="19">
        <v>2.0999999999999999E-5</v>
      </c>
      <c r="K8" s="17">
        <v>3.7000000000000002E-3</v>
      </c>
    </row>
    <row r="9" spans="2:11">
      <c r="B9" s="63"/>
      <c r="C9" s="17" t="s">
        <v>54</v>
      </c>
      <c r="D9" s="17" t="s">
        <v>44</v>
      </c>
      <c r="E9" s="18" t="s">
        <v>55</v>
      </c>
      <c r="F9" s="17">
        <v>5</v>
      </c>
      <c r="G9" s="17">
        <v>59</v>
      </c>
      <c r="H9" s="17">
        <v>174</v>
      </c>
      <c r="I9" s="17">
        <v>25021</v>
      </c>
      <c r="J9" s="19">
        <v>6.3999999999999997E-5</v>
      </c>
      <c r="K9" s="17">
        <v>1.0999999999999999E-2</v>
      </c>
    </row>
    <row r="10" spans="2:11">
      <c r="B10" s="63"/>
      <c r="C10" s="17" t="s">
        <v>56</v>
      </c>
      <c r="D10" s="17" t="s">
        <v>44</v>
      </c>
      <c r="E10" s="18" t="s">
        <v>57</v>
      </c>
      <c r="F10" s="17">
        <v>5</v>
      </c>
      <c r="G10" s="17">
        <v>59</v>
      </c>
      <c r="H10" s="17">
        <v>230</v>
      </c>
      <c r="I10" s="17">
        <v>25021</v>
      </c>
      <c r="J10" s="17">
        <v>2.3000000000000001E-4</v>
      </c>
      <c r="K10" s="17">
        <v>3.9E-2</v>
      </c>
    </row>
    <row r="11" spans="2:11">
      <c r="B11" s="63"/>
      <c r="C11" s="17" t="s">
        <v>58</v>
      </c>
      <c r="D11" s="17" t="s">
        <v>44</v>
      </c>
      <c r="E11" s="18" t="s">
        <v>59</v>
      </c>
      <c r="F11" s="17">
        <v>8</v>
      </c>
      <c r="G11" s="17">
        <v>59</v>
      </c>
      <c r="H11" s="17">
        <v>696</v>
      </c>
      <c r="I11" s="17">
        <v>25021</v>
      </c>
      <c r="J11" s="17">
        <v>2.3000000000000001E-4</v>
      </c>
      <c r="K11" s="17">
        <v>0.04</v>
      </c>
    </row>
    <row r="12" spans="2:11">
      <c r="B12" s="63"/>
      <c r="C12" s="17" t="s">
        <v>60</v>
      </c>
      <c r="D12" s="17" t="s">
        <v>44</v>
      </c>
      <c r="E12" s="18" t="s">
        <v>61</v>
      </c>
      <c r="F12" s="17">
        <v>8</v>
      </c>
      <c r="G12" s="17">
        <v>59</v>
      </c>
      <c r="H12" s="17">
        <v>702</v>
      </c>
      <c r="I12" s="17">
        <v>25021</v>
      </c>
      <c r="J12" s="17">
        <v>2.5000000000000001E-4</v>
      </c>
      <c r="K12" s="17">
        <v>4.2000000000000003E-2</v>
      </c>
    </row>
    <row r="13" spans="2:11">
      <c r="B13" s="63"/>
      <c r="C13" s="17" t="s">
        <v>62</v>
      </c>
      <c r="D13" s="17" t="s">
        <v>44</v>
      </c>
      <c r="E13" s="18" t="s">
        <v>63</v>
      </c>
      <c r="F13" s="17">
        <v>8</v>
      </c>
      <c r="G13" s="17">
        <v>59</v>
      </c>
      <c r="H13" s="17">
        <v>702</v>
      </c>
      <c r="I13" s="17">
        <v>25021</v>
      </c>
      <c r="J13" s="17">
        <v>2.5000000000000001E-4</v>
      </c>
      <c r="K13" s="17">
        <v>4.2000000000000003E-2</v>
      </c>
    </row>
    <row r="14" spans="2:11">
      <c r="B14" s="63"/>
      <c r="C14" s="17" t="s">
        <v>64</v>
      </c>
      <c r="D14" s="17" t="s">
        <v>44</v>
      </c>
      <c r="E14" s="18" t="s">
        <v>65</v>
      </c>
      <c r="F14" s="17">
        <v>8</v>
      </c>
      <c r="G14" s="17">
        <v>59</v>
      </c>
      <c r="H14" s="17">
        <v>710</v>
      </c>
      <c r="I14" s="17">
        <v>25021</v>
      </c>
      <c r="J14" s="17">
        <v>2.7E-4</v>
      </c>
      <c r="K14" s="17">
        <v>4.5999999999999999E-2</v>
      </c>
    </row>
    <row r="15" spans="2:11">
      <c r="B15" s="63"/>
      <c r="C15" s="17" t="s">
        <v>66</v>
      </c>
      <c r="D15" s="17" t="s">
        <v>44</v>
      </c>
      <c r="E15" s="18" t="s">
        <v>67</v>
      </c>
      <c r="F15" s="17">
        <v>5</v>
      </c>
      <c r="G15" s="17">
        <v>59</v>
      </c>
      <c r="H15" s="17">
        <v>240</v>
      </c>
      <c r="I15" s="17">
        <v>25021</v>
      </c>
      <c r="J15" s="17">
        <v>2.7999999999999998E-4</v>
      </c>
      <c r="K15" s="17">
        <v>4.8000000000000001E-2</v>
      </c>
    </row>
    <row r="16" spans="2:11">
      <c r="B16" s="63"/>
      <c r="C16" s="17" t="s">
        <v>68</v>
      </c>
      <c r="D16" s="17" t="s">
        <v>44</v>
      </c>
      <c r="E16" s="18" t="s">
        <v>69</v>
      </c>
      <c r="F16" s="17">
        <v>8</v>
      </c>
      <c r="G16" s="17">
        <v>59</v>
      </c>
      <c r="H16" s="17">
        <v>717</v>
      </c>
      <c r="I16" s="17">
        <v>25021</v>
      </c>
      <c r="J16" s="17">
        <v>2.7999999999999998E-4</v>
      </c>
      <c r="K16" s="17">
        <v>4.9000000000000002E-2</v>
      </c>
    </row>
    <row r="17" spans="2:11">
      <c r="B17" s="63"/>
      <c r="C17" s="17" t="s">
        <v>70</v>
      </c>
      <c r="D17" s="17" t="s">
        <v>71</v>
      </c>
      <c r="E17" s="18" t="s">
        <v>72</v>
      </c>
      <c r="F17" s="17">
        <v>25</v>
      </c>
      <c r="G17" s="17">
        <v>69</v>
      </c>
      <c r="H17" s="17">
        <v>3886</v>
      </c>
      <c r="I17" s="17">
        <v>27818</v>
      </c>
      <c r="J17" s="19">
        <v>3.3000000000000002E-6</v>
      </c>
      <c r="K17" s="17">
        <v>1.2999999999999999E-4</v>
      </c>
    </row>
    <row r="18" spans="2:11">
      <c r="B18" s="63"/>
      <c r="C18" s="17" t="s">
        <v>73</v>
      </c>
      <c r="D18" s="17" t="s">
        <v>71</v>
      </c>
      <c r="E18" s="18" t="s">
        <v>74</v>
      </c>
      <c r="F18" s="17">
        <v>6</v>
      </c>
      <c r="G18" s="17">
        <v>69</v>
      </c>
      <c r="H18" s="17">
        <v>370</v>
      </c>
      <c r="I18" s="17">
        <v>27818</v>
      </c>
      <c r="J18" s="17">
        <v>3.4000000000000002E-4</v>
      </c>
      <c r="K18" s="17">
        <v>1.4E-2</v>
      </c>
    </row>
    <row r="19" spans="2:11">
      <c r="B19" s="63"/>
      <c r="C19" s="17" t="s">
        <v>75</v>
      </c>
      <c r="D19" s="17" t="s">
        <v>71</v>
      </c>
      <c r="E19" s="18" t="s">
        <v>76</v>
      </c>
      <c r="F19" s="17">
        <v>6</v>
      </c>
      <c r="G19" s="17">
        <v>69</v>
      </c>
      <c r="H19" s="17">
        <v>397</v>
      </c>
      <c r="I19" s="17">
        <v>27818</v>
      </c>
      <c r="J19" s="17">
        <v>4.8999999999999998E-4</v>
      </c>
      <c r="K19" s="17">
        <v>0.02</v>
      </c>
    </row>
    <row r="20" spans="2:11" ht="15.75" thickBot="1">
      <c r="B20" s="64"/>
      <c r="C20" s="20" t="s">
        <v>77</v>
      </c>
      <c r="D20" s="20" t="s">
        <v>71</v>
      </c>
      <c r="E20" s="21" t="s">
        <v>78</v>
      </c>
      <c r="F20" s="20">
        <v>5</v>
      </c>
      <c r="G20" s="20">
        <v>69</v>
      </c>
      <c r="H20" s="20">
        <v>306</v>
      </c>
      <c r="I20" s="20">
        <v>27818</v>
      </c>
      <c r="J20" s="20">
        <v>1E-3</v>
      </c>
      <c r="K20" s="20">
        <v>4.2000000000000003E-2</v>
      </c>
    </row>
    <row r="21" spans="2:11">
      <c r="B21" s="62" t="s">
        <v>761</v>
      </c>
      <c r="C21" s="14" t="s">
        <v>80</v>
      </c>
      <c r="D21" s="14" t="s">
        <v>44</v>
      </c>
      <c r="E21" s="15" t="s">
        <v>81</v>
      </c>
      <c r="F21" s="14">
        <v>24</v>
      </c>
      <c r="G21" s="14">
        <v>536</v>
      </c>
      <c r="H21" s="14">
        <v>166</v>
      </c>
      <c r="I21" s="14">
        <v>25021</v>
      </c>
      <c r="J21" s="16">
        <v>2.1999999999999999E-12</v>
      </c>
      <c r="K21" s="16">
        <v>1.9000000000000001E-9</v>
      </c>
    </row>
    <row r="22" spans="2:11">
      <c r="B22" s="63"/>
      <c r="C22" s="17" t="s">
        <v>82</v>
      </c>
      <c r="D22" s="17" t="s">
        <v>44</v>
      </c>
      <c r="E22" s="18" t="s">
        <v>83</v>
      </c>
      <c r="F22" s="17">
        <v>24</v>
      </c>
      <c r="G22" s="17">
        <v>536</v>
      </c>
      <c r="H22" s="17">
        <v>166</v>
      </c>
      <c r="I22" s="17">
        <v>25021</v>
      </c>
      <c r="J22" s="19">
        <v>2.1999999999999999E-12</v>
      </c>
      <c r="K22" s="19">
        <v>1.9000000000000001E-9</v>
      </c>
    </row>
    <row r="23" spans="2:11">
      <c r="B23" s="63"/>
      <c r="C23" s="17" t="s">
        <v>84</v>
      </c>
      <c r="D23" s="17" t="s">
        <v>44</v>
      </c>
      <c r="E23" s="18" t="s">
        <v>85</v>
      </c>
      <c r="F23" s="17">
        <v>21</v>
      </c>
      <c r="G23" s="17">
        <v>536</v>
      </c>
      <c r="H23" s="17">
        <v>136</v>
      </c>
      <c r="I23" s="17">
        <v>25021</v>
      </c>
      <c r="J23" s="19">
        <v>1.6999999999999999E-11</v>
      </c>
      <c r="K23" s="19">
        <v>1.4999999999999999E-8</v>
      </c>
    </row>
    <row r="24" spans="2:11">
      <c r="B24" s="63"/>
      <c r="C24" s="17" t="s">
        <v>86</v>
      </c>
      <c r="D24" s="17" t="s">
        <v>44</v>
      </c>
      <c r="E24" s="18" t="s">
        <v>87</v>
      </c>
      <c r="F24" s="17">
        <v>21</v>
      </c>
      <c r="G24" s="17">
        <v>536</v>
      </c>
      <c r="H24" s="17">
        <v>136</v>
      </c>
      <c r="I24" s="17">
        <v>25021</v>
      </c>
      <c r="J24" s="19">
        <v>1.6999999999999999E-11</v>
      </c>
      <c r="K24" s="19">
        <v>1.4999999999999999E-8</v>
      </c>
    </row>
    <row r="25" spans="2:11">
      <c r="B25" s="63"/>
      <c r="C25" s="17" t="s">
        <v>88</v>
      </c>
      <c r="D25" s="17" t="s">
        <v>44</v>
      </c>
      <c r="E25" s="18" t="s">
        <v>89</v>
      </c>
      <c r="F25" s="17">
        <v>21</v>
      </c>
      <c r="G25" s="17">
        <v>536</v>
      </c>
      <c r="H25" s="17">
        <v>137</v>
      </c>
      <c r="I25" s="17">
        <v>25021</v>
      </c>
      <c r="J25" s="19">
        <v>1.8999999999999999E-11</v>
      </c>
      <c r="K25" s="19">
        <v>1.7E-8</v>
      </c>
    </row>
    <row r="26" spans="2:11">
      <c r="B26" s="63"/>
      <c r="C26" s="17" t="s">
        <v>90</v>
      </c>
      <c r="D26" s="17" t="s">
        <v>44</v>
      </c>
      <c r="E26" s="18" t="s">
        <v>91</v>
      </c>
      <c r="F26" s="17">
        <v>20</v>
      </c>
      <c r="G26" s="17">
        <v>536</v>
      </c>
      <c r="H26" s="17">
        <v>130</v>
      </c>
      <c r="I26" s="17">
        <v>25021</v>
      </c>
      <c r="J26" s="19">
        <v>5.4999999999999997E-11</v>
      </c>
      <c r="K26" s="19">
        <v>4.9000000000000002E-8</v>
      </c>
    </row>
    <row r="27" spans="2:11">
      <c r="B27" s="63"/>
      <c r="C27" s="17" t="s">
        <v>92</v>
      </c>
      <c r="D27" s="17" t="s">
        <v>44</v>
      </c>
      <c r="E27" s="18" t="s">
        <v>93</v>
      </c>
      <c r="F27" s="17">
        <v>39</v>
      </c>
      <c r="G27" s="17">
        <v>536</v>
      </c>
      <c r="H27" s="17">
        <v>697</v>
      </c>
      <c r="I27" s="17">
        <v>25021</v>
      </c>
      <c r="J27" s="19">
        <v>1.4000000000000001E-7</v>
      </c>
      <c r="K27" s="17">
        <v>1.2E-4</v>
      </c>
    </row>
    <row r="28" spans="2:11">
      <c r="B28" s="63"/>
      <c r="C28" s="17" t="s">
        <v>94</v>
      </c>
      <c r="D28" s="17" t="s">
        <v>44</v>
      </c>
      <c r="E28" s="18" t="s">
        <v>95</v>
      </c>
      <c r="F28" s="17">
        <v>38</v>
      </c>
      <c r="G28" s="17">
        <v>536</v>
      </c>
      <c r="H28" s="17">
        <v>682</v>
      </c>
      <c r="I28" s="17">
        <v>25021</v>
      </c>
      <c r="J28" s="19">
        <v>2.2000000000000001E-7</v>
      </c>
      <c r="K28" s="17">
        <v>2.0000000000000001E-4</v>
      </c>
    </row>
    <row r="29" spans="2:11">
      <c r="B29" s="63"/>
      <c r="C29" s="17" t="s">
        <v>96</v>
      </c>
      <c r="D29" s="17" t="s">
        <v>44</v>
      </c>
      <c r="E29" s="18" t="s">
        <v>97</v>
      </c>
      <c r="F29" s="17">
        <v>49</v>
      </c>
      <c r="G29" s="17">
        <v>536</v>
      </c>
      <c r="H29" s="17">
        <v>1100</v>
      </c>
      <c r="I29" s="17">
        <v>25021</v>
      </c>
      <c r="J29" s="19">
        <v>2.3E-6</v>
      </c>
      <c r="K29" s="17">
        <v>2E-3</v>
      </c>
    </row>
    <row r="30" spans="2:11">
      <c r="B30" s="63"/>
      <c r="C30" s="17" t="s">
        <v>98</v>
      </c>
      <c r="D30" s="17" t="s">
        <v>44</v>
      </c>
      <c r="E30" s="18" t="s">
        <v>99</v>
      </c>
      <c r="F30" s="17">
        <v>12</v>
      </c>
      <c r="G30" s="17">
        <v>536</v>
      </c>
      <c r="H30" s="17">
        <v>106</v>
      </c>
      <c r="I30" s="17">
        <v>25021</v>
      </c>
      <c r="J30" s="19">
        <v>7.3000000000000004E-6</v>
      </c>
      <c r="K30" s="17">
        <v>6.4000000000000003E-3</v>
      </c>
    </row>
    <row r="31" spans="2:11" ht="15.75" thickBot="1">
      <c r="B31" s="64"/>
      <c r="C31" s="20" t="s">
        <v>100</v>
      </c>
      <c r="D31" s="20" t="s">
        <v>44</v>
      </c>
      <c r="E31" s="21" t="s">
        <v>101</v>
      </c>
      <c r="F31" s="20">
        <v>12</v>
      </c>
      <c r="G31" s="20">
        <v>536</v>
      </c>
      <c r="H31" s="20">
        <v>106</v>
      </c>
      <c r="I31" s="20">
        <v>25021</v>
      </c>
      <c r="J31" s="22">
        <v>7.3000000000000004E-6</v>
      </c>
      <c r="K31" s="20">
        <v>6.4000000000000003E-3</v>
      </c>
    </row>
    <row r="32" spans="2:11">
      <c r="B32" s="62" t="s">
        <v>762</v>
      </c>
      <c r="C32" s="14" t="s">
        <v>102</v>
      </c>
      <c r="D32" s="14" t="s">
        <v>44</v>
      </c>
      <c r="E32" s="15" t="s">
        <v>103</v>
      </c>
      <c r="F32" s="14">
        <v>77</v>
      </c>
      <c r="G32" s="14">
        <v>863</v>
      </c>
      <c r="H32" s="14">
        <v>433</v>
      </c>
      <c r="I32" s="14">
        <v>25021</v>
      </c>
      <c r="J32" s="16">
        <v>5.2000000000000004E-29</v>
      </c>
      <c r="K32" s="16">
        <v>5.6000000000000002E-26</v>
      </c>
    </row>
    <row r="33" spans="2:11">
      <c r="B33" s="63"/>
      <c r="C33" s="17" t="s">
        <v>104</v>
      </c>
      <c r="D33" s="17" t="s">
        <v>44</v>
      </c>
      <c r="E33" s="18" t="s">
        <v>105</v>
      </c>
      <c r="F33" s="17">
        <v>135</v>
      </c>
      <c r="G33" s="17">
        <v>863</v>
      </c>
      <c r="H33" s="17">
        <v>1396</v>
      </c>
      <c r="I33" s="17">
        <v>25021</v>
      </c>
      <c r="J33" s="19">
        <v>1.3E-25</v>
      </c>
      <c r="K33" s="19">
        <v>1.4E-22</v>
      </c>
    </row>
    <row r="34" spans="2:11">
      <c r="B34" s="63"/>
      <c r="C34" s="17" t="s">
        <v>106</v>
      </c>
      <c r="D34" s="17" t="s">
        <v>44</v>
      </c>
      <c r="E34" s="18" t="s">
        <v>107</v>
      </c>
      <c r="F34" s="17">
        <v>113</v>
      </c>
      <c r="G34" s="17">
        <v>863</v>
      </c>
      <c r="H34" s="17">
        <v>1032</v>
      </c>
      <c r="I34" s="17">
        <v>25021</v>
      </c>
      <c r="J34" s="19">
        <v>2.1E-25</v>
      </c>
      <c r="K34" s="19">
        <v>2.2999999999999998E-22</v>
      </c>
    </row>
    <row r="35" spans="2:11">
      <c r="B35" s="63"/>
      <c r="C35" s="17" t="s">
        <v>108</v>
      </c>
      <c r="D35" s="17" t="s">
        <v>44</v>
      </c>
      <c r="E35" s="18" t="s">
        <v>109</v>
      </c>
      <c r="F35" s="17">
        <v>94</v>
      </c>
      <c r="G35" s="17">
        <v>863</v>
      </c>
      <c r="H35" s="17">
        <v>788</v>
      </c>
      <c r="I35" s="17">
        <v>25021</v>
      </c>
      <c r="J35" s="19">
        <v>1.5E-23</v>
      </c>
      <c r="K35" s="19">
        <v>1.5999999999999999E-20</v>
      </c>
    </row>
    <row r="36" spans="2:11">
      <c r="B36" s="63"/>
      <c r="C36" s="17" t="s">
        <v>110</v>
      </c>
      <c r="D36" s="17" t="s">
        <v>44</v>
      </c>
      <c r="E36" s="18" t="s">
        <v>111</v>
      </c>
      <c r="F36" s="17">
        <v>88</v>
      </c>
      <c r="G36" s="17">
        <v>863</v>
      </c>
      <c r="H36" s="17">
        <v>763</v>
      </c>
      <c r="I36" s="17">
        <v>25021</v>
      </c>
      <c r="J36" s="19">
        <v>3.2000000000000002E-21</v>
      </c>
      <c r="K36" s="19">
        <v>3.4999999999999999E-18</v>
      </c>
    </row>
    <row r="37" spans="2:11">
      <c r="B37" s="63"/>
      <c r="C37" s="17" t="s">
        <v>112</v>
      </c>
      <c r="D37" s="17" t="s">
        <v>44</v>
      </c>
      <c r="E37" s="18" t="s">
        <v>113</v>
      </c>
      <c r="F37" s="17">
        <v>73</v>
      </c>
      <c r="G37" s="17">
        <v>863</v>
      </c>
      <c r="H37" s="17">
        <v>556</v>
      </c>
      <c r="I37" s="17">
        <v>25021</v>
      </c>
      <c r="J37" s="19">
        <v>1.4000000000000001E-20</v>
      </c>
      <c r="K37" s="19">
        <v>1.6000000000000001E-17</v>
      </c>
    </row>
    <row r="38" spans="2:11">
      <c r="B38" s="63"/>
      <c r="C38" s="17" t="s">
        <v>114</v>
      </c>
      <c r="D38" s="17" t="s">
        <v>44</v>
      </c>
      <c r="E38" s="18" t="s">
        <v>115</v>
      </c>
      <c r="F38" s="17">
        <v>77</v>
      </c>
      <c r="G38" s="17">
        <v>863</v>
      </c>
      <c r="H38" s="17">
        <v>639</v>
      </c>
      <c r="I38" s="17">
        <v>25021</v>
      </c>
      <c r="J38" s="19">
        <v>1.2000000000000001E-19</v>
      </c>
      <c r="K38" s="19">
        <v>1.2999999999999999E-16</v>
      </c>
    </row>
    <row r="39" spans="2:11">
      <c r="B39" s="63"/>
      <c r="C39" s="17" t="s">
        <v>116</v>
      </c>
      <c r="D39" s="17" t="s">
        <v>44</v>
      </c>
      <c r="E39" s="18" t="s">
        <v>117</v>
      </c>
      <c r="F39" s="17">
        <v>110</v>
      </c>
      <c r="G39" s="17">
        <v>863</v>
      </c>
      <c r="H39" s="17">
        <v>1277</v>
      </c>
      <c r="I39" s="17">
        <v>25021</v>
      </c>
      <c r="J39" s="19">
        <v>2.0000000000000001E-17</v>
      </c>
      <c r="K39" s="19">
        <v>2.2000000000000001E-14</v>
      </c>
    </row>
    <row r="40" spans="2:11">
      <c r="B40" s="63"/>
      <c r="C40" s="17" t="s">
        <v>118</v>
      </c>
      <c r="D40" s="17" t="s">
        <v>44</v>
      </c>
      <c r="E40" s="18" t="s">
        <v>119</v>
      </c>
      <c r="F40" s="17">
        <v>80</v>
      </c>
      <c r="G40" s="17">
        <v>863</v>
      </c>
      <c r="H40" s="17">
        <v>769</v>
      </c>
      <c r="I40" s="17">
        <v>25021</v>
      </c>
      <c r="J40" s="19">
        <v>5.5999999999999998E-17</v>
      </c>
      <c r="K40" s="19">
        <v>6.1000000000000005E-14</v>
      </c>
    </row>
    <row r="41" spans="2:11">
      <c r="B41" s="63"/>
      <c r="C41" s="17" t="s">
        <v>120</v>
      </c>
      <c r="D41" s="17" t="s">
        <v>44</v>
      </c>
      <c r="E41" s="18" t="s">
        <v>121</v>
      </c>
      <c r="F41" s="17">
        <v>82</v>
      </c>
      <c r="G41" s="17">
        <v>863</v>
      </c>
      <c r="H41" s="17">
        <v>811</v>
      </c>
      <c r="I41" s="17">
        <v>25021</v>
      </c>
      <c r="J41" s="19">
        <v>9.9999999999999998E-17</v>
      </c>
      <c r="K41" s="19">
        <v>1.1E-13</v>
      </c>
    </row>
    <row r="42" spans="2:11">
      <c r="B42" s="63"/>
      <c r="C42" s="17" t="s">
        <v>122</v>
      </c>
      <c r="D42" s="17" t="s">
        <v>44</v>
      </c>
      <c r="E42" s="18" t="s">
        <v>123</v>
      </c>
      <c r="F42" s="17">
        <v>82</v>
      </c>
      <c r="G42" s="17">
        <v>863</v>
      </c>
      <c r="H42" s="17">
        <v>811</v>
      </c>
      <c r="I42" s="17">
        <v>25021</v>
      </c>
      <c r="J42" s="19">
        <v>9.9999999999999998E-17</v>
      </c>
      <c r="K42" s="19">
        <v>1.1E-13</v>
      </c>
    </row>
    <row r="43" spans="2:11">
      <c r="B43" s="63"/>
      <c r="C43" s="17" t="s">
        <v>124</v>
      </c>
      <c r="D43" s="17" t="s">
        <v>44</v>
      </c>
      <c r="E43" s="18" t="s">
        <v>125</v>
      </c>
      <c r="F43" s="17">
        <v>93</v>
      </c>
      <c r="G43" s="17">
        <v>863</v>
      </c>
      <c r="H43" s="17">
        <v>1018</v>
      </c>
      <c r="I43" s="17">
        <v>25021</v>
      </c>
      <c r="J43" s="19">
        <v>2.8000000000000001E-16</v>
      </c>
      <c r="K43" s="19">
        <v>3.0999999999999999E-13</v>
      </c>
    </row>
    <row r="44" spans="2:11">
      <c r="B44" s="63"/>
      <c r="C44" s="17" t="s">
        <v>126</v>
      </c>
      <c r="D44" s="17" t="s">
        <v>44</v>
      </c>
      <c r="E44" s="18" t="s">
        <v>127</v>
      </c>
      <c r="F44" s="17">
        <v>103</v>
      </c>
      <c r="G44" s="17">
        <v>863</v>
      </c>
      <c r="H44" s="17">
        <v>1216</v>
      </c>
      <c r="I44" s="17">
        <v>25021</v>
      </c>
      <c r="J44" s="19">
        <v>6.5999999999999998E-16</v>
      </c>
      <c r="K44" s="19">
        <v>7.3000000000000002E-13</v>
      </c>
    </row>
    <row r="45" spans="2:11">
      <c r="B45" s="63"/>
      <c r="C45" s="17" t="s">
        <v>128</v>
      </c>
      <c r="D45" s="17" t="s">
        <v>44</v>
      </c>
      <c r="E45" s="18" t="s">
        <v>129</v>
      </c>
      <c r="F45" s="17">
        <v>120</v>
      </c>
      <c r="G45" s="17">
        <v>863</v>
      </c>
      <c r="H45" s="17">
        <v>1554</v>
      </c>
      <c r="I45" s="17">
        <v>25021</v>
      </c>
      <c r="J45" s="19">
        <v>1.2E-15</v>
      </c>
      <c r="K45" s="19">
        <v>1.2999999999999999E-12</v>
      </c>
    </row>
    <row r="46" spans="2:11">
      <c r="B46" s="63"/>
      <c r="C46" s="17" t="s">
        <v>130</v>
      </c>
      <c r="D46" s="17" t="s">
        <v>44</v>
      </c>
      <c r="E46" s="18" t="s">
        <v>131</v>
      </c>
      <c r="F46" s="17">
        <v>140</v>
      </c>
      <c r="G46" s="17">
        <v>863</v>
      </c>
      <c r="H46" s="17">
        <v>1998</v>
      </c>
      <c r="I46" s="17">
        <v>25021</v>
      </c>
      <c r="J46" s="19">
        <v>5.7000000000000003E-15</v>
      </c>
      <c r="K46" s="19">
        <v>6.2000000000000002E-12</v>
      </c>
    </row>
    <row r="47" spans="2:11">
      <c r="B47" s="63"/>
      <c r="C47" s="17" t="s">
        <v>132</v>
      </c>
      <c r="D47" s="17" t="s">
        <v>44</v>
      </c>
      <c r="E47" s="18" t="s">
        <v>133</v>
      </c>
      <c r="F47" s="17">
        <v>82</v>
      </c>
      <c r="G47" s="17">
        <v>863</v>
      </c>
      <c r="H47" s="17">
        <v>934</v>
      </c>
      <c r="I47" s="17">
        <v>25021</v>
      </c>
      <c r="J47" s="19">
        <v>1.4000000000000001E-13</v>
      </c>
      <c r="K47" s="19">
        <v>1.5E-10</v>
      </c>
    </row>
    <row r="48" spans="2:11">
      <c r="B48" s="63"/>
      <c r="C48" s="17" t="s">
        <v>134</v>
      </c>
      <c r="D48" s="17" t="s">
        <v>44</v>
      </c>
      <c r="E48" s="18" t="s">
        <v>135</v>
      </c>
      <c r="F48" s="17">
        <v>101</v>
      </c>
      <c r="G48" s="17">
        <v>863</v>
      </c>
      <c r="H48" s="17">
        <v>1303</v>
      </c>
      <c r="I48" s="17">
        <v>25021</v>
      </c>
      <c r="J48" s="19">
        <v>2.2999999999999998E-13</v>
      </c>
      <c r="K48" s="19">
        <v>2.5999999999999998E-10</v>
      </c>
    </row>
    <row r="49" spans="2:11">
      <c r="B49" s="63"/>
      <c r="C49" s="17" t="s">
        <v>136</v>
      </c>
      <c r="D49" s="17" t="s">
        <v>44</v>
      </c>
      <c r="E49" s="18" t="s">
        <v>137</v>
      </c>
      <c r="F49" s="17">
        <v>110</v>
      </c>
      <c r="G49" s="17">
        <v>863</v>
      </c>
      <c r="H49" s="17">
        <v>1494</v>
      </c>
      <c r="I49" s="17">
        <v>25021</v>
      </c>
      <c r="J49" s="19">
        <v>4.0000000000000001E-13</v>
      </c>
      <c r="K49" s="19">
        <v>4.3000000000000001E-10</v>
      </c>
    </row>
    <row r="50" spans="2:11">
      <c r="B50" s="63"/>
      <c r="C50" s="17" t="s">
        <v>138</v>
      </c>
      <c r="D50" s="17" t="s">
        <v>44</v>
      </c>
      <c r="E50" s="18" t="s">
        <v>139</v>
      </c>
      <c r="F50" s="17">
        <v>87</v>
      </c>
      <c r="G50" s="17">
        <v>863</v>
      </c>
      <c r="H50" s="17">
        <v>1049</v>
      </c>
      <c r="I50" s="17">
        <v>25021</v>
      </c>
      <c r="J50" s="19">
        <v>4.3999999999999999E-13</v>
      </c>
      <c r="K50" s="19">
        <v>4.8E-10</v>
      </c>
    </row>
    <row r="51" spans="2:11">
      <c r="B51" s="63"/>
      <c r="C51" s="17" t="s">
        <v>80</v>
      </c>
      <c r="D51" s="17" t="s">
        <v>44</v>
      </c>
      <c r="E51" s="18" t="s">
        <v>81</v>
      </c>
      <c r="F51" s="17">
        <v>31</v>
      </c>
      <c r="G51" s="17">
        <v>863</v>
      </c>
      <c r="H51" s="17">
        <v>166</v>
      </c>
      <c r="I51" s="17">
        <v>25021</v>
      </c>
      <c r="J51" s="19">
        <v>6.8000000000000003E-13</v>
      </c>
      <c r="K51" s="19">
        <v>7.4000000000000003E-10</v>
      </c>
    </row>
    <row r="52" spans="2:11">
      <c r="B52" s="63"/>
      <c r="C52" s="17" t="s">
        <v>82</v>
      </c>
      <c r="D52" s="17" t="s">
        <v>44</v>
      </c>
      <c r="E52" s="18" t="s">
        <v>83</v>
      </c>
      <c r="F52" s="17">
        <v>31</v>
      </c>
      <c r="G52" s="17">
        <v>863</v>
      </c>
      <c r="H52" s="17">
        <v>166</v>
      </c>
      <c r="I52" s="17">
        <v>25021</v>
      </c>
      <c r="J52" s="19">
        <v>6.8000000000000003E-13</v>
      </c>
      <c r="K52" s="19">
        <v>7.4000000000000003E-10</v>
      </c>
    </row>
    <row r="53" spans="2:11">
      <c r="B53" s="63"/>
      <c r="C53" s="17" t="s">
        <v>90</v>
      </c>
      <c r="D53" s="17" t="s">
        <v>44</v>
      </c>
      <c r="E53" s="18" t="s">
        <v>91</v>
      </c>
      <c r="F53" s="17">
        <v>27</v>
      </c>
      <c r="G53" s="17">
        <v>863</v>
      </c>
      <c r="H53" s="17">
        <v>130</v>
      </c>
      <c r="I53" s="17">
        <v>25021</v>
      </c>
      <c r="J53" s="19">
        <v>2.3999999999999999E-12</v>
      </c>
      <c r="K53" s="19">
        <v>2.6000000000000001E-9</v>
      </c>
    </row>
    <row r="54" spans="2:11">
      <c r="B54" s="63"/>
      <c r="C54" s="17" t="s">
        <v>140</v>
      </c>
      <c r="D54" s="17" t="s">
        <v>44</v>
      </c>
      <c r="E54" s="18" t="s">
        <v>141</v>
      </c>
      <c r="F54" s="17">
        <v>117</v>
      </c>
      <c r="G54" s="17">
        <v>863</v>
      </c>
      <c r="H54" s="17">
        <v>1707</v>
      </c>
      <c r="I54" s="17">
        <v>25021</v>
      </c>
      <c r="J54" s="19">
        <v>5.3999999999999996E-12</v>
      </c>
      <c r="K54" s="19">
        <v>5.8999999999999999E-9</v>
      </c>
    </row>
    <row r="55" spans="2:11">
      <c r="B55" s="63"/>
      <c r="C55" s="17" t="s">
        <v>86</v>
      </c>
      <c r="D55" s="17" t="s">
        <v>44</v>
      </c>
      <c r="E55" s="18" t="s">
        <v>87</v>
      </c>
      <c r="F55" s="17">
        <v>27</v>
      </c>
      <c r="G55" s="17">
        <v>863</v>
      </c>
      <c r="H55" s="17">
        <v>136</v>
      </c>
      <c r="I55" s="17">
        <v>25021</v>
      </c>
      <c r="J55" s="19">
        <v>6.0000000000000003E-12</v>
      </c>
      <c r="K55" s="19">
        <v>6.6000000000000004E-9</v>
      </c>
    </row>
    <row r="56" spans="2:11">
      <c r="B56" s="63"/>
      <c r="C56" s="17" t="s">
        <v>84</v>
      </c>
      <c r="D56" s="17" t="s">
        <v>44</v>
      </c>
      <c r="E56" s="18" t="s">
        <v>85</v>
      </c>
      <c r="F56" s="17">
        <v>27</v>
      </c>
      <c r="G56" s="17">
        <v>863</v>
      </c>
      <c r="H56" s="17">
        <v>136</v>
      </c>
      <c r="I56" s="17">
        <v>25021</v>
      </c>
      <c r="J56" s="19">
        <v>6.0000000000000003E-12</v>
      </c>
      <c r="K56" s="19">
        <v>6.6000000000000004E-9</v>
      </c>
    </row>
    <row r="57" spans="2:11">
      <c r="B57" s="63"/>
      <c r="C57" s="17" t="s">
        <v>88</v>
      </c>
      <c r="D57" s="17" t="s">
        <v>44</v>
      </c>
      <c r="E57" s="18" t="s">
        <v>89</v>
      </c>
      <c r="F57" s="17">
        <v>27</v>
      </c>
      <c r="G57" s="17">
        <v>863</v>
      </c>
      <c r="H57" s="17">
        <v>137</v>
      </c>
      <c r="I57" s="17">
        <v>25021</v>
      </c>
      <c r="J57" s="19">
        <v>7.0000000000000001E-12</v>
      </c>
      <c r="K57" s="19">
        <v>7.6000000000000002E-9</v>
      </c>
    </row>
    <row r="58" spans="2:11">
      <c r="B58" s="63"/>
      <c r="C58" s="17" t="s">
        <v>142</v>
      </c>
      <c r="D58" s="17" t="s">
        <v>44</v>
      </c>
      <c r="E58" s="18" t="s">
        <v>143</v>
      </c>
      <c r="F58" s="17">
        <v>108</v>
      </c>
      <c r="G58" s="17">
        <v>863</v>
      </c>
      <c r="H58" s="17">
        <v>1545</v>
      </c>
      <c r="I58" s="17">
        <v>25021</v>
      </c>
      <c r="J58" s="19">
        <v>1.3E-11</v>
      </c>
      <c r="K58" s="19">
        <v>1.4999999999999999E-8</v>
      </c>
    </row>
    <row r="59" spans="2:11">
      <c r="B59" s="63"/>
      <c r="C59" s="17" t="s">
        <v>144</v>
      </c>
      <c r="D59" s="17" t="s">
        <v>44</v>
      </c>
      <c r="E59" s="18" t="s">
        <v>145</v>
      </c>
      <c r="F59" s="17">
        <v>162</v>
      </c>
      <c r="G59" s="17">
        <v>863</v>
      </c>
      <c r="H59" s="17">
        <v>2830</v>
      </c>
      <c r="I59" s="17">
        <v>25021</v>
      </c>
      <c r="J59" s="19">
        <v>2.1999999999999999E-10</v>
      </c>
      <c r="K59" s="19">
        <v>2.3999999999999998E-7</v>
      </c>
    </row>
    <row r="60" spans="2:11">
      <c r="B60" s="63"/>
      <c r="C60" s="17" t="s">
        <v>146</v>
      </c>
      <c r="D60" s="17" t="s">
        <v>44</v>
      </c>
      <c r="E60" s="18" t="s">
        <v>147</v>
      </c>
      <c r="F60" s="17">
        <v>125</v>
      </c>
      <c r="G60" s="17">
        <v>863</v>
      </c>
      <c r="H60" s="17">
        <v>2007</v>
      </c>
      <c r="I60" s="17">
        <v>25021</v>
      </c>
      <c r="J60" s="19">
        <v>3.4000000000000001E-10</v>
      </c>
      <c r="K60" s="19">
        <v>3.7E-7</v>
      </c>
    </row>
    <row r="61" spans="2:11">
      <c r="B61" s="63"/>
      <c r="C61" s="17" t="s">
        <v>92</v>
      </c>
      <c r="D61" s="17" t="s">
        <v>44</v>
      </c>
      <c r="E61" s="18" t="s">
        <v>93</v>
      </c>
      <c r="F61" s="17">
        <v>60</v>
      </c>
      <c r="G61" s="17">
        <v>863</v>
      </c>
      <c r="H61" s="17">
        <v>697</v>
      </c>
      <c r="I61" s="17">
        <v>25021</v>
      </c>
      <c r="J61" s="19">
        <v>6.0999999999999996E-10</v>
      </c>
      <c r="K61" s="19">
        <v>6.7000000000000004E-7</v>
      </c>
    </row>
    <row r="62" spans="2:11">
      <c r="B62" s="63"/>
      <c r="C62" s="17" t="s">
        <v>148</v>
      </c>
      <c r="D62" s="17" t="s">
        <v>44</v>
      </c>
      <c r="E62" s="18" t="s">
        <v>149</v>
      </c>
      <c r="F62" s="17">
        <v>95</v>
      </c>
      <c r="G62" s="17">
        <v>863</v>
      </c>
      <c r="H62" s="17">
        <v>1435</v>
      </c>
      <c r="I62" s="17">
        <v>25021</v>
      </c>
      <c r="J62" s="19">
        <v>3.6E-9</v>
      </c>
      <c r="K62" s="19">
        <v>3.8999999999999999E-6</v>
      </c>
    </row>
    <row r="63" spans="2:11">
      <c r="B63" s="63"/>
      <c r="C63" s="17" t="s">
        <v>150</v>
      </c>
      <c r="D63" s="17" t="s">
        <v>44</v>
      </c>
      <c r="E63" s="18" t="s">
        <v>151</v>
      </c>
      <c r="F63" s="17">
        <v>127</v>
      </c>
      <c r="G63" s="17">
        <v>863</v>
      </c>
      <c r="H63" s="17">
        <v>2264</v>
      </c>
      <c r="I63" s="17">
        <v>25021</v>
      </c>
      <c r="J63" s="19">
        <v>8.6999999999999998E-8</v>
      </c>
      <c r="K63" s="19">
        <v>9.5000000000000005E-5</v>
      </c>
    </row>
    <row r="64" spans="2:11">
      <c r="B64" s="63"/>
      <c r="C64" s="17" t="s">
        <v>152</v>
      </c>
      <c r="D64" s="17" t="s">
        <v>44</v>
      </c>
      <c r="E64" s="18" t="s">
        <v>153</v>
      </c>
      <c r="F64" s="17">
        <v>181</v>
      </c>
      <c r="G64" s="17">
        <v>863</v>
      </c>
      <c r="H64" s="17">
        <v>3595</v>
      </c>
      <c r="I64" s="17">
        <v>25021</v>
      </c>
      <c r="J64" s="19">
        <v>1.6999999999999999E-7</v>
      </c>
      <c r="K64" s="17">
        <v>1.8000000000000001E-4</v>
      </c>
    </row>
    <row r="65" spans="2:11">
      <c r="B65" s="63"/>
      <c r="C65" s="17" t="s">
        <v>96</v>
      </c>
      <c r="D65" s="17" t="s">
        <v>44</v>
      </c>
      <c r="E65" s="18" t="s">
        <v>97</v>
      </c>
      <c r="F65" s="17">
        <v>66</v>
      </c>
      <c r="G65" s="17">
        <v>863</v>
      </c>
      <c r="H65" s="17">
        <v>1100</v>
      </c>
      <c r="I65" s="17">
        <v>25021</v>
      </c>
      <c r="J65" s="19">
        <v>2.0999999999999999E-5</v>
      </c>
      <c r="K65" s="17">
        <v>2.3E-2</v>
      </c>
    </row>
    <row r="66" spans="2:11">
      <c r="B66" s="63"/>
      <c r="C66" s="17" t="s">
        <v>154</v>
      </c>
      <c r="D66" s="17" t="s">
        <v>44</v>
      </c>
      <c r="E66" s="18" t="s">
        <v>155</v>
      </c>
      <c r="F66" s="17">
        <v>304</v>
      </c>
      <c r="G66" s="17">
        <v>863</v>
      </c>
      <c r="H66" s="17">
        <v>7202</v>
      </c>
      <c r="I66" s="17">
        <v>25021</v>
      </c>
      <c r="J66" s="19">
        <v>3.1999999999999999E-5</v>
      </c>
      <c r="K66" s="17">
        <v>3.5000000000000003E-2</v>
      </c>
    </row>
    <row r="67" spans="2:11">
      <c r="B67" s="63"/>
      <c r="C67" s="17" t="s">
        <v>156</v>
      </c>
      <c r="D67" s="17" t="s">
        <v>157</v>
      </c>
      <c r="E67" s="18" t="s">
        <v>158</v>
      </c>
      <c r="F67" s="17">
        <v>91</v>
      </c>
      <c r="G67" s="17">
        <v>742</v>
      </c>
      <c r="H67" s="17">
        <v>1557</v>
      </c>
      <c r="I67" s="17">
        <v>22850</v>
      </c>
      <c r="J67" s="19">
        <v>9.9999999999999995E-8</v>
      </c>
      <c r="K67" s="19">
        <v>2.3E-5</v>
      </c>
    </row>
    <row r="68" spans="2:11">
      <c r="B68" s="63"/>
      <c r="C68" s="17" t="s">
        <v>159</v>
      </c>
      <c r="D68" s="17" t="s">
        <v>157</v>
      </c>
      <c r="E68" s="18" t="s">
        <v>160</v>
      </c>
      <c r="F68" s="17">
        <v>83</v>
      </c>
      <c r="G68" s="17">
        <v>742</v>
      </c>
      <c r="H68" s="17">
        <v>1379</v>
      </c>
      <c r="I68" s="17">
        <v>22850</v>
      </c>
      <c r="J68" s="19">
        <v>1.3E-7</v>
      </c>
      <c r="K68" s="19">
        <v>2.8E-5</v>
      </c>
    </row>
    <row r="69" spans="2:11">
      <c r="B69" s="63"/>
      <c r="C69" s="17" t="s">
        <v>161</v>
      </c>
      <c r="D69" s="17" t="s">
        <v>157</v>
      </c>
      <c r="E69" s="18" t="s">
        <v>162</v>
      </c>
      <c r="F69" s="17">
        <v>93</v>
      </c>
      <c r="G69" s="17">
        <v>742</v>
      </c>
      <c r="H69" s="17">
        <v>1633</v>
      </c>
      <c r="I69" s="17">
        <v>22850</v>
      </c>
      <c r="J69" s="19">
        <v>2.2999999999999999E-7</v>
      </c>
      <c r="K69" s="19">
        <v>5.0000000000000002E-5</v>
      </c>
    </row>
    <row r="70" spans="2:11">
      <c r="B70" s="63"/>
      <c r="C70" s="17" t="s">
        <v>163</v>
      </c>
      <c r="D70" s="17" t="s">
        <v>157</v>
      </c>
      <c r="E70" s="18" t="s">
        <v>164</v>
      </c>
      <c r="F70" s="17">
        <v>108</v>
      </c>
      <c r="G70" s="17">
        <v>742</v>
      </c>
      <c r="H70" s="17">
        <v>2012</v>
      </c>
      <c r="I70" s="17">
        <v>22850</v>
      </c>
      <c r="J70" s="19">
        <v>3.4999999999999998E-7</v>
      </c>
      <c r="K70" s="19">
        <v>7.7000000000000001E-5</v>
      </c>
    </row>
    <row r="71" spans="2:11">
      <c r="B71" s="63"/>
      <c r="C71" s="17" t="s">
        <v>165</v>
      </c>
      <c r="D71" s="17" t="s">
        <v>157</v>
      </c>
      <c r="E71" s="18" t="s">
        <v>166</v>
      </c>
      <c r="F71" s="17">
        <v>63</v>
      </c>
      <c r="G71" s="17">
        <v>742</v>
      </c>
      <c r="H71" s="17">
        <v>986</v>
      </c>
      <c r="I71" s="17">
        <v>22850</v>
      </c>
      <c r="J71" s="19">
        <v>7.3E-7</v>
      </c>
      <c r="K71" s="17">
        <v>1.6000000000000001E-4</v>
      </c>
    </row>
    <row r="72" spans="2:11">
      <c r="B72" s="63"/>
      <c r="C72" s="17" t="s">
        <v>167</v>
      </c>
      <c r="D72" s="17" t="s">
        <v>157</v>
      </c>
      <c r="E72" s="18" t="s">
        <v>168</v>
      </c>
      <c r="F72" s="17">
        <v>24</v>
      </c>
      <c r="G72" s="17">
        <v>742</v>
      </c>
      <c r="H72" s="17">
        <v>242</v>
      </c>
      <c r="I72" s="17">
        <v>22850</v>
      </c>
      <c r="J72" s="19">
        <v>4.0999999999999997E-6</v>
      </c>
      <c r="K72" s="17">
        <v>8.9999999999999998E-4</v>
      </c>
    </row>
    <row r="73" spans="2:11">
      <c r="B73" s="63"/>
      <c r="C73" s="17" t="s">
        <v>169</v>
      </c>
      <c r="D73" s="17" t="s">
        <v>157</v>
      </c>
      <c r="E73" s="18" t="s">
        <v>170</v>
      </c>
      <c r="F73" s="17">
        <v>49</v>
      </c>
      <c r="G73" s="17">
        <v>742</v>
      </c>
      <c r="H73" s="17">
        <v>743</v>
      </c>
      <c r="I73" s="17">
        <v>22850</v>
      </c>
      <c r="J73" s="19">
        <v>5.8000000000000004E-6</v>
      </c>
      <c r="K73" s="17">
        <v>1.2999999999999999E-3</v>
      </c>
    </row>
    <row r="74" spans="2:11">
      <c r="B74" s="63"/>
      <c r="C74" s="17" t="s">
        <v>171</v>
      </c>
      <c r="D74" s="17" t="s">
        <v>157</v>
      </c>
      <c r="E74" s="18" t="s">
        <v>172</v>
      </c>
      <c r="F74" s="17">
        <v>19</v>
      </c>
      <c r="G74" s="17">
        <v>742</v>
      </c>
      <c r="H74" s="17">
        <v>179</v>
      </c>
      <c r="I74" s="17">
        <v>22850</v>
      </c>
      <c r="J74" s="19">
        <v>1.7E-5</v>
      </c>
      <c r="K74" s="17">
        <v>3.8E-3</v>
      </c>
    </row>
    <row r="75" spans="2:11">
      <c r="B75" s="63"/>
      <c r="C75" s="17" t="s">
        <v>173</v>
      </c>
      <c r="D75" s="17" t="s">
        <v>157</v>
      </c>
      <c r="E75" s="18" t="s">
        <v>174</v>
      </c>
      <c r="F75" s="17">
        <v>19</v>
      </c>
      <c r="G75" s="17">
        <v>742</v>
      </c>
      <c r="H75" s="17">
        <v>179</v>
      </c>
      <c r="I75" s="17">
        <v>22850</v>
      </c>
      <c r="J75" s="19">
        <v>1.7E-5</v>
      </c>
      <c r="K75" s="17">
        <v>3.8E-3</v>
      </c>
    </row>
    <row r="76" spans="2:11">
      <c r="B76" s="63"/>
      <c r="C76" s="17" t="s">
        <v>175</v>
      </c>
      <c r="D76" s="17" t="s">
        <v>157</v>
      </c>
      <c r="E76" s="18" t="s">
        <v>176</v>
      </c>
      <c r="F76" s="17">
        <v>18</v>
      </c>
      <c r="G76" s="17">
        <v>742</v>
      </c>
      <c r="H76" s="17">
        <v>171</v>
      </c>
      <c r="I76" s="17">
        <v>22850</v>
      </c>
      <c r="J76" s="19">
        <v>3.1000000000000001E-5</v>
      </c>
      <c r="K76" s="17">
        <v>6.8999999999999999E-3</v>
      </c>
    </row>
    <row r="77" spans="2:11">
      <c r="B77" s="63"/>
      <c r="C77" s="17" t="s">
        <v>177</v>
      </c>
      <c r="D77" s="17" t="s">
        <v>157</v>
      </c>
      <c r="E77" s="18" t="s">
        <v>178</v>
      </c>
      <c r="F77" s="17">
        <v>16</v>
      </c>
      <c r="G77" s="17">
        <v>742</v>
      </c>
      <c r="H77" s="17">
        <v>141</v>
      </c>
      <c r="I77" s="17">
        <v>22850</v>
      </c>
      <c r="J77" s="19">
        <v>3.6999999999999998E-5</v>
      </c>
      <c r="K77" s="17">
        <v>8.2000000000000007E-3</v>
      </c>
    </row>
    <row r="78" spans="2:11">
      <c r="B78" s="63"/>
      <c r="C78" s="17" t="s">
        <v>179</v>
      </c>
      <c r="D78" s="17" t="s">
        <v>157</v>
      </c>
      <c r="E78" s="18" t="s">
        <v>180</v>
      </c>
      <c r="F78" s="17">
        <v>16</v>
      </c>
      <c r="G78" s="17">
        <v>742</v>
      </c>
      <c r="H78" s="17">
        <v>141</v>
      </c>
      <c r="I78" s="17">
        <v>22850</v>
      </c>
      <c r="J78" s="19">
        <v>3.6999999999999998E-5</v>
      </c>
      <c r="K78" s="17">
        <v>8.2000000000000007E-3</v>
      </c>
    </row>
    <row r="79" spans="2:11">
      <c r="B79" s="63"/>
      <c r="C79" s="17" t="s">
        <v>181</v>
      </c>
      <c r="D79" s="17" t="s">
        <v>157</v>
      </c>
      <c r="E79" s="18" t="s">
        <v>182</v>
      </c>
      <c r="F79" s="17">
        <v>58</v>
      </c>
      <c r="G79" s="17">
        <v>742</v>
      </c>
      <c r="H79" s="17">
        <v>1008</v>
      </c>
      <c r="I79" s="17">
        <v>22850</v>
      </c>
      <c r="J79" s="19">
        <v>3.8000000000000002E-5</v>
      </c>
      <c r="K79" s="17">
        <v>8.3000000000000001E-3</v>
      </c>
    </row>
    <row r="80" spans="2:11">
      <c r="B80" s="63"/>
      <c r="C80" s="17" t="s">
        <v>183</v>
      </c>
      <c r="D80" s="17" t="s">
        <v>157</v>
      </c>
      <c r="E80" s="18" t="s">
        <v>184</v>
      </c>
      <c r="F80" s="17">
        <v>38</v>
      </c>
      <c r="G80" s="17">
        <v>742</v>
      </c>
      <c r="H80" s="17">
        <v>563</v>
      </c>
      <c r="I80" s="17">
        <v>22850</v>
      </c>
      <c r="J80" s="19">
        <v>4.1E-5</v>
      </c>
      <c r="K80" s="17">
        <v>8.9999999999999993E-3</v>
      </c>
    </row>
    <row r="81" spans="2:11">
      <c r="B81" s="63"/>
      <c r="C81" s="17" t="s">
        <v>185</v>
      </c>
      <c r="D81" s="17" t="s">
        <v>157</v>
      </c>
      <c r="E81" s="18" t="s">
        <v>186</v>
      </c>
      <c r="F81" s="17">
        <v>11</v>
      </c>
      <c r="G81" s="17">
        <v>742</v>
      </c>
      <c r="H81" s="17">
        <v>71</v>
      </c>
      <c r="I81" s="17">
        <v>22850</v>
      </c>
      <c r="J81" s="19">
        <v>5.1E-5</v>
      </c>
      <c r="K81" s="17">
        <v>1.0999999999999999E-2</v>
      </c>
    </row>
    <row r="82" spans="2:11">
      <c r="B82" s="63"/>
      <c r="C82" s="17" t="s">
        <v>187</v>
      </c>
      <c r="D82" s="17" t="s">
        <v>157</v>
      </c>
      <c r="E82" s="18" t="s">
        <v>188</v>
      </c>
      <c r="F82" s="17">
        <v>19</v>
      </c>
      <c r="G82" s="17">
        <v>742</v>
      </c>
      <c r="H82" s="17">
        <v>196</v>
      </c>
      <c r="I82" s="17">
        <v>22850</v>
      </c>
      <c r="J82" s="19">
        <v>5.3999999999999998E-5</v>
      </c>
      <c r="K82" s="17">
        <v>1.2E-2</v>
      </c>
    </row>
    <row r="83" spans="2:11">
      <c r="B83" s="63"/>
      <c r="C83" s="17" t="s">
        <v>189</v>
      </c>
      <c r="D83" s="17" t="s">
        <v>157</v>
      </c>
      <c r="E83" s="18" t="s">
        <v>190</v>
      </c>
      <c r="F83" s="17">
        <v>32</v>
      </c>
      <c r="G83" s="17">
        <v>742</v>
      </c>
      <c r="H83" s="17">
        <v>448</v>
      </c>
      <c r="I83" s="17">
        <v>22850</v>
      </c>
      <c r="J83" s="19">
        <v>6.0999999999999999E-5</v>
      </c>
      <c r="K83" s="17">
        <v>1.2999999999999999E-2</v>
      </c>
    </row>
    <row r="84" spans="2:11">
      <c r="B84" s="63"/>
      <c r="C84" s="17" t="s">
        <v>191</v>
      </c>
      <c r="D84" s="17" t="s">
        <v>157</v>
      </c>
      <c r="E84" s="18" t="s">
        <v>192</v>
      </c>
      <c r="F84" s="17">
        <v>16</v>
      </c>
      <c r="G84" s="17">
        <v>742</v>
      </c>
      <c r="H84" s="17">
        <v>149</v>
      </c>
      <c r="I84" s="17">
        <v>22850</v>
      </c>
      <c r="J84" s="19">
        <v>6.7999999999999999E-5</v>
      </c>
      <c r="K84" s="17">
        <v>1.4999999999999999E-2</v>
      </c>
    </row>
    <row r="85" spans="2:11">
      <c r="B85" s="63"/>
      <c r="C85" s="17" t="s">
        <v>193</v>
      </c>
      <c r="D85" s="17" t="s">
        <v>157</v>
      </c>
      <c r="E85" s="18" t="s">
        <v>194</v>
      </c>
      <c r="F85" s="17">
        <v>18</v>
      </c>
      <c r="G85" s="17">
        <v>742</v>
      </c>
      <c r="H85" s="17">
        <v>189</v>
      </c>
      <c r="I85" s="17">
        <v>22850</v>
      </c>
      <c r="J85" s="17">
        <v>1E-4</v>
      </c>
      <c r="K85" s="17">
        <v>2.3E-2</v>
      </c>
    </row>
    <row r="86" spans="2:11">
      <c r="B86" s="63"/>
      <c r="C86" s="17" t="s">
        <v>195</v>
      </c>
      <c r="D86" s="17" t="s">
        <v>157</v>
      </c>
      <c r="E86" s="18" t="s">
        <v>196</v>
      </c>
      <c r="F86" s="17">
        <v>11</v>
      </c>
      <c r="G86" s="17">
        <v>742</v>
      </c>
      <c r="H86" s="17">
        <v>80</v>
      </c>
      <c r="I86" s="17">
        <v>22850</v>
      </c>
      <c r="J86" s="17">
        <v>1.2999999999999999E-4</v>
      </c>
      <c r="K86" s="17">
        <v>2.9000000000000001E-2</v>
      </c>
    </row>
    <row r="87" spans="2:11">
      <c r="B87" s="63"/>
      <c r="C87" s="17" t="s">
        <v>197</v>
      </c>
      <c r="D87" s="17" t="s">
        <v>157</v>
      </c>
      <c r="E87" s="18" t="s">
        <v>198</v>
      </c>
      <c r="F87" s="17">
        <v>5</v>
      </c>
      <c r="G87" s="17">
        <v>742</v>
      </c>
      <c r="H87" s="17">
        <v>12</v>
      </c>
      <c r="I87" s="17">
        <v>22850</v>
      </c>
      <c r="J87" s="17">
        <v>1.3999999999999999E-4</v>
      </c>
      <c r="K87" s="17">
        <v>0.03</v>
      </c>
    </row>
    <row r="88" spans="2:11">
      <c r="B88" s="63"/>
      <c r="C88" s="17" t="s">
        <v>199</v>
      </c>
      <c r="D88" s="17" t="s">
        <v>157</v>
      </c>
      <c r="E88" s="18" t="s">
        <v>200</v>
      </c>
      <c r="F88" s="17">
        <v>5</v>
      </c>
      <c r="G88" s="17">
        <v>742</v>
      </c>
      <c r="H88" s="17">
        <v>12</v>
      </c>
      <c r="I88" s="17">
        <v>22850</v>
      </c>
      <c r="J88" s="17">
        <v>1.3999999999999999E-4</v>
      </c>
      <c r="K88" s="17">
        <v>0.03</v>
      </c>
    </row>
    <row r="89" spans="2:11">
      <c r="B89" s="63"/>
      <c r="C89" s="17" t="s">
        <v>201</v>
      </c>
      <c r="D89" s="17" t="s">
        <v>157</v>
      </c>
      <c r="E89" s="18" t="s">
        <v>202</v>
      </c>
      <c r="F89" s="17">
        <v>39</v>
      </c>
      <c r="G89" s="17">
        <v>742</v>
      </c>
      <c r="H89" s="17">
        <v>625</v>
      </c>
      <c r="I89" s="17">
        <v>22850</v>
      </c>
      <c r="J89" s="17">
        <v>1.4999999999999999E-4</v>
      </c>
      <c r="K89" s="17">
        <v>3.4000000000000002E-2</v>
      </c>
    </row>
    <row r="90" spans="2:11">
      <c r="B90" s="63"/>
      <c r="C90" s="17" t="s">
        <v>203</v>
      </c>
      <c r="D90" s="17" t="s">
        <v>71</v>
      </c>
      <c r="E90" s="18" t="s">
        <v>204</v>
      </c>
      <c r="F90" s="17">
        <v>194</v>
      </c>
      <c r="G90" s="17">
        <v>989</v>
      </c>
      <c r="H90" s="17">
        <v>3332</v>
      </c>
      <c r="I90" s="17">
        <v>27818</v>
      </c>
      <c r="J90" s="19">
        <v>1.1000000000000001E-11</v>
      </c>
      <c r="K90" s="19">
        <v>1.3999999999999999E-9</v>
      </c>
    </row>
    <row r="91" spans="2:11">
      <c r="B91" s="63"/>
      <c r="C91" s="17" t="s">
        <v>205</v>
      </c>
      <c r="D91" s="17" t="s">
        <v>71</v>
      </c>
      <c r="E91" s="18" t="s">
        <v>206</v>
      </c>
      <c r="F91" s="17">
        <v>12</v>
      </c>
      <c r="G91" s="17">
        <v>989</v>
      </c>
      <c r="H91" s="17">
        <v>23</v>
      </c>
      <c r="I91" s="17">
        <v>27818</v>
      </c>
      <c r="J91" s="19">
        <v>1.0000000000000001E-9</v>
      </c>
      <c r="K91" s="19">
        <v>1.3E-7</v>
      </c>
    </row>
    <row r="92" spans="2:11">
      <c r="B92" s="63"/>
      <c r="C92" s="17" t="s">
        <v>207</v>
      </c>
      <c r="D92" s="17" t="s">
        <v>71</v>
      </c>
      <c r="E92" s="18" t="s">
        <v>208</v>
      </c>
      <c r="F92" s="17">
        <v>12</v>
      </c>
      <c r="G92" s="17">
        <v>989</v>
      </c>
      <c r="H92" s="17">
        <v>25</v>
      </c>
      <c r="I92" s="17">
        <v>27818</v>
      </c>
      <c r="J92" s="19">
        <v>2.1000000000000002E-9</v>
      </c>
      <c r="K92" s="19">
        <v>2.6E-7</v>
      </c>
    </row>
    <row r="93" spans="2:11">
      <c r="B93" s="63"/>
      <c r="C93" s="17" t="s">
        <v>209</v>
      </c>
      <c r="D93" s="17" t="s">
        <v>71</v>
      </c>
      <c r="E93" s="18" t="s">
        <v>210</v>
      </c>
      <c r="F93" s="17">
        <v>152</v>
      </c>
      <c r="G93" s="17">
        <v>989</v>
      </c>
      <c r="H93" s="17">
        <v>2631</v>
      </c>
      <c r="I93" s="17">
        <v>27818</v>
      </c>
      <c r="J93" s="19">
        <v>5.1000000000000002E-9</v>
      </c>
      <c r="K93" s="19">
        <v>6.4000000000000001E-7</v>
      </c>
    </row>
    <row r="94" spans="2:11">
      <c r="B94" s="63"/>
      <c r="C94" s="17" t="s">
        <v>211</v>
      </c>
      <c r="D94" s="17" t="s">
        <v>71</v>
      </c>
      <c r="E94" s="18" t="s">
        <v>212</v>
      </c>
      <c r="F94" s="17">
        <v>172</v>
      </c>
      <c r="G94" s="17">
        <v>989</v>
      </c>
      <c r="H94" s="17">
        <v>3310</v>
      </c>
      <c r="I94" s="17">
        <v>27818</v>
      </c>
      <c r="J94" s="19">
        <v>4.7E-7</v>
      </c>
      <c r="K94" s="19">
        <v>5.8E-5</v>
      </c>
    </row>
    <row r="95" spans="2:11">
      <c r="B95" s="63"/>
      <c r="C95" s="17" t="s">
        <v>213</v>
      </c>
      <c r="D95" s="17" t="s">
        <v>71</v>
      </c>
      <c r="E95" s="18" t="s">
        <v>214</v>
      </c>
      <c r="F95" s="17">
        <v>124</v>
      </c>
      <c r="G95" s="17">
        <v>989</v>
      </c>
      <c r="H95" s="17">
        <v>2325</v>
      </c>
      <c r="I95" s="17">
        <v>27818</v>
      </c>
      <c r="J95" s="19">
        <v>7.6000000000000001E-6</v>
      </c>
      <c r="K95" s="17">
        <v>9.5E-4</v>
      </c>
    </row>
    <row r="96" spans="2:11">
      <c r="B96" s="63"/>
      <c r="C96" s="17" t="s">
        <v>215</v>
      </c>
      <c r="D96" s="17" t="s">
        <v>71</v>
      </c>
      <c r="E96" s="18" t="s">
        <v>216</v>
      </c>
      <c r="F96" s="17">
        <v>27</v>
      </c>
      <c r="G96" s="17">
        <v>989</v>
      </c>
      <c r="H96" s="17">
        <v>301</v>
      </c>
      <c r="I96" s="17">
        <v>27818</v>
      </c>
      <c r="J96" s="19">
        <v>2.9E-5</v>
      </c>
      <c r="K96" s="17">
        <v>3.5999999999999999E-3</v>
      </c>
    </row>
    <row r="97" spans="2:11" ht="15.75" thickBot="1">
      <c r="B97" s="64"/>
      <c r="C97" s="20" t="s">
        <v>217</v>
      </c>
      <c r="D97" s="20" t="s">
        <v>71</v>
      </c>
      <c r="E97" s="21" t="s">
        <v>218</v>
      </c>
      <c r="F97" s="20">
        <v>8</v>
      </c>
      <c r="G97" s="20">
        <v>989</v>
      </c>
      <c r="H97" s="20">
        <v>37</v>
      </c>
      <c r="I97" s="20">
        <v>27818</v>
      </c>
      <c r="J97" s="20">
        <v>1.2999999999999999E-4</v>
      </c>
      <c r="K97" s="20">
        <v>1.6E-2</v>
      </c>
    </row>
    <row r="98" spans="2:11">
      <c r="B98" s="62" t="s">
        <v>763</v>
      </c>
      <c r="C98" s="14" t="s">
        <v>102</v>
      </c>
      <c r="D98" s="14" t="s">
        <v>44</v>
      </c>
      <c r="E98" s="15" t="s">
        <v>103</v>
      </c>
      <c r="F98" s="14">
        <v>87</v>
      </c>
      <c r="G98" s="14">
        <v>1178</v>
      </c>
      <c r="H98" s="14">
        <v>433</v>
      </c>
      <c r="I98" s="14">
        <v>25021</v>
      </c>
      <c r="J98" s="16">
        <v>1.3000000000000001E-26</v>
      </c>
      <c r="K98" s="16">
        <v>1.5999999999999999E-23</v>
      </c>
    </row>
    <row r="99" spans="2:11">
      <c r="B99" s="63"/>
      <c r="C99" s="17" t="s">
        <v>114</v>
      </c>
      <c r="D99" s="17" t="s">
        <v>44</v>
      </c>
      <c r="E99" s="18" t="s">
        <v>115</v>
      </c>
      <c r="F99" s="17">
        <v>101</v>
      </c>
      <c r="G99" s="17">
        <v>1178</v>
      </c>
      <c r="H99" s="17">
        <v>639</v>
      </c>
      <c r="I99" s="17">
        <v>25021</v>
      </c>
      <c r="J99" s="19">
        <v>1.3E-23</v>
      </c>
      <c r="K99" s="19">
        <v>1.5999999999999999E-20</v>
      </c>
    </row>
    <row r="100" spans="2:11">
      <c r="B100" s="63"/>
      <c r="C100" s="17" t="s">
        <v>112</v>
      </c>
      <c r="D100" s="17" t="s">
        <v>44</v>
      </c>
      <c r="E100" s="18" t="s">
        <v>113</v>
      </c>
      <c r="F100" s="17">
        <v>88</v>
      </c>
      <c r="G100" s="17">
        <v>1178</v>
      </c>
      <c r="H100" s="17">
        <v>556</v>
      </c>
      <c r="I100" s="17">
        <v>25021</v>
      </c>
      <c r="J100" s="19">
        <v>9.9999999999999995E-21</v>
      </c>
      <c r="K100" s="19">
        <v>1.3E-17</v>
      </c>
    </row>
    <row r="101" spans="2:11">
      <c r="B101" s="63"/>
      <c r="C101" s="17" t="s">
        <v>126</v>
      </c>
      <c r="D101" s="17" t="s">
        <v>44</v>
      </c>
      <c r="E101" s="18" t="s">
        <v>127</v>
      </c>
      <c r="F101" s="17">
        <v>140</v>
      </c>
      <c r="G101" s="17">
        <v>1178</v>
      </c>
      <c r="H101" s="17">
        <v>1216</v>
      </c>
      <c r="I101" s="17">
        <v>25021</v>
      </c>
      <c r="J101" s="19">
        <v>1.5999999999999999E-20</v>
      </c>
      <c r="K101" s="19">
        <v>1.9000000000000001E-17</v>
      </c>
    </row>
    <row r="102" spans="2:11">
      <c r="B102" s="63"/>
      <c r="C102" s="17" t="s">
        <v>110</v>
      </c>
      <c r="D102" s="17" t="s">
        <v>44</v>
      </c>
      <c r="E102" s="18" t="s">
        <v>111</v>
      </c>
      <c r="F102" s="17">
        <v>104</v>
      </c>
      <c r="G102" s="17">
        <v>1178</v>
      </c>
      <c r="H102" s="17">
        <v>763</v>
      </c>
      <c r="I102" s="17">
        <v>25021</v>
      </c>
      <c r="J102" s="19">
        <v>5.3000000000000002E-20</v>
      </c>
      <c r="K102" s="19">
        <v>6.6E-17</v>
      </c>
    </row>
    <row r="103" spans="2:11">
      <c r="B103" s="63"/>
      <c r="C103" s="17" t="s">
        <v>108</v>
      </c>
      <c r="D103" s="17" t="s">
        <v>44</v>
      </c>
      <c r="E103" s="18" t="s">
        <v>109</v>
      </c>
      <c r="F103" s="17">
        <v>105</v>
      </c>
      <c r="G103" s="17">
        <v>1178</v>
      </c>
      <c r="H103" s="17">
        <v>788</v>
      </c>
      <c r="I103" s="17">
        <v>25021</v>
      </c>
      <c r="J103" s="19">
        <v>1.5E-19</v>
      </c>
      <c r="K103" s="19">
        <v>1.9000000000000001E-16</v>
      </c>
    </row>
    <row r="104" spans="2:11">
      <c r="B104" s="63"/>
      <c r="C104" s="17" t="s">
        <v>120</v>
      </c>
      <c r="D104" s="17" t="s">
        <v>44</v>
      </c>
      <c r="E104" s="18" t="s">
        <v>121</v>
      </c>
      <c r="F104" s="17">
        <v>106</v>
      </c>
      <c r="G104" s="17">
        <v>1178</v>
      </c>
      <c r="H104" s="17">
        <v>811</v>
      </c>
      <c r="I104" s="17">
        <v>25021</v>
      </c>
      <c r="J104" s="19">
        <v>3.5000000000000002E-19</v>
      </c>
      <c r="K104" s="19">
        <v>4.4E-16</v>
      </c>
    </row>
    <row r="105" spans="2:11">
      <c r="B105" s="63"/>
      <c r="C105" s="17" t="s">
        <v>122</v>
      </c>
      <c r="D105" s="17" t="s">
        <v>44</v>
      </c>
      <c r="E105" s="18" t="s">
        <v>123</v>
      </c>
      <c r="F105" s="17">
        <v>106</v>
      </c>
      <c r="G105" s="17">
        <v>1178</v>
      </c>
      <c r="H105" s="17">
        <v>811</v>
      </c>
      <c r="I105" s="17">
        <v>25021</v>
      </c>
      <c r="J105" s="19">
        <v>3.5000000000000002E-19</v>
      </c>
      <c r="K105" s="19">
        <v>4.4E-16</v>
      </c>
    </row>
    <row r="106" spans="2:11">
      <c r="B106" s="63"/>
      <c r="C106" s="17" t="s">
        <v>104</v>
      </c>
      <c r="D106" s="17" t="s">
        <v>44</v>
      </c>
      <c r="E106" s="18" t="s">
        <v>105</v>
      </c>
      <c r="F106" s="17">
        <v>145</v>
      </c>
      <c r="G106" s="17">
        <v>1178</v>
      </c>
      <c r="H106" s="17">
        <v>1396</v>
      </c>
      <c r="I106" s="17">
        <v>25021</v>
      </c>
      <c r="J106" s="19">
        <v>1.3E-17</v>
      </c>
      <c r="K106" s="19">
        <v>1.6000000000000001E-14</v>
      </c>
    </row>
    <row r="107" spans="2:11">
      <c r="B107" s="63"/>
      <c r="C107" s="17" t="s">
        <v>118</v>
      </c>
      <c r="D107" s="17" t="s">
        <v>44</v>
      </c>
      <c r="E107" s="18" t="s">
        <v>119</v>
      </c>
      <c r="F107" s="17">
        <v>99</v>
      </c>
      <c r="G107" s="17">
        <v>1178</v>
      </c>
      <c r="H107" s="17">
        <v>769</v>
      </c>
      <c r="I107" s="17">
        <v>25021</v>
      </c>
      <c r="J107" s="19">
        <v>1.3999999999999999E-17</v>
      </c>
      <c r="K107" s="19">
        <v>1.7999999999999999E-14</v>
      </c>
    </row>
    <row r="108" spans="2:11">
      <c r="B108" s="63"/>
      <c r="C108" s="17" t="s">
        <v>106</v>
      </c>
      <c r="D108" s="17" t="s">
        <v>44</v>
      </c>
      <c r="E108" s="18" t="s">
        <v>107</v>
      </c>
      <c r="F108" s="17">
        <v>117</v>
      </c>
      <c r="G108" s="17">
        <v>1178</v>
      </c>
      <c r="H108" s="17">
        <v>1032</v>
      </c>
      <c r="I108" s="17">
        <v>25021</v>
      </c>
      <c r="J108" s="19">
        <v>8.3999999999999997E-17</v>
      </c>
      <c r="K108" s="19">
        <v>1E-13</v>
      </c>
    </row>
    <row r="109" spans="2:11">
      <c r="B109" s="63"/>
      <c r="C109" s="17" t="s">
        <v>124</v>
      </c>
      <c r="D109" s="17" t="s">
        <v>44</v>
      </c>
      <c r="E109" s="18" t="s">
        <v>125</v>
      </c>
      <c r="F109" s="17">
        <v>114</v>
      </c>
      <c r="G109" s="17">
        <v>1178</v>
      </c>
      <c r="H109" s="17">
        <v>1018</v>
      </c>
      <c r="I109" s="17">
        <v>25021</v>
      </c>
      <c r="J109" s="19">
        <v>4.8000000000000001E-16</v>
      </c>
      <c r="K109" s="19">
        <v>5.9000000000000001E-13</v>
      </c>
    </row>
    <row r="110" spans="2:11">
      <c r="B110" s="63"/>
      <c r="C110" s="17" t="s">
        <v>134</v>
      </c>
      <c r="D110" s="17" t="s">
        <v>44</v>
      </c>
      <c r="E110" s="18" t="s">
        <v>135</v>
      </c>
      <c r="F110" s="17">
        <v>134</v>
      </c>
      <c r="G110" s="17">
        <v>1178</v>
      </c>
      <c r="H110" s="17">
        <v>1303</v>
      </c>
      <c r="I110" s="17">
        <v>25021</v>
      </c>
      <c r="J110" s="19">
        <v>5.4E-16</v>
      </c>
      <c r="K110" s="19">
        <v>6.6999999999999997E-13</v>
      </c>
    </row>
    <row r="111" spans="2:11">
      <c r="B111" s="63"/>
      <c r="C111" s="17" t="s">
        <v>138</v>
      </c>
      <c r="D111" s="17" t="s">
        <v>44</v>
      </c>
      <c r="E111" s="18" t="s">
        <v>139</v>
      </c>
      <c r="F111" s="17">
        <v>116</v>
      </c>
      <c r="G111" s="17">
        <v>1178</v>
      </c>
      <c r="H111" s="17">
        <v>1049</v>
      </c>
      <c r="I111" s="17">
        <v>25021</v>
      </c>
      <c r="J111" s="19">
        <v>5.9000000000000002E-16</v>
      </c>
      <c r="K111" s="19">
        <v>7.3000000000000002E-13</v>
      </c>
    </row>
    <row r="112" spans="2:11">
      <c r="B112" s="63"/>
      <c r="C112" s="17" t="s">
        <v>128</v>
      </c>
      <c r="D112" s="17" t="s">
        <v>44</v>
      </c>
      <c r="E112" s="18" t="s">
        <v>129</v>
      </c>
      <c r="F112" s="17">
        <v>149</v>
      </c>
      <c r="G112" s="17">
        <v>1178</v>
      </c>
      <c r="H112" s="17">
        <v>1554</v>
      </c>
      <c r="I112" s="17">
        <v>25021</v>
      </c>
      <c r="J112" s="19">
        <v>2.3999999999999999E-15</v>
      </c>
      <c r="K112" s="19">
        <v>3.0000000000000001E-12</v>
      </c>
    </row>
    <row r="113" spans="2:11">
      <c r="B113" s="63"/>
      <c r="C113" s="17" t="s">
        <v>144</v>
      </c>
      <c r="D113" s="17" t="s">
        <v>44</v>
      </c>
      <c r="E113" s="18" t="s">
        <v>145</v>
      </c>
      <c r="F113" s="17">
        <v>224</v>
      </c>
      <c r="G113" s="17">
        <v>1178</v>
      </c>
      <c r="H113" s="17">
        <v>2830</v>
      </c>
      <c r="I113" s="17">
        <v>25021</v>
      </c>
      <c r="J113" s="19">
        <v>4.1000000000000002E-14</v>
      </c>
      <c r="K113" s="19">
        <v>5.0999999999999998E-11</v>
      </c>
    </row>
    <row r="114" spans="2:11">
      <c r="B114" s="63"/>
      <c r="C114" s="17" t="s">
        <v>142</v>
      </c>
      <c r="D114" s="17" t="s">
        <v>44</v>
      </c>
      <c r="E114" s="18" t="s">
        <v>143</v>
      </c>
      <c r="F114" s="17">
        <v>141</v>
      </c>
      <c r="G114" s="17">
        <v>1178</v>
      </c>
      <c r="H114" s="17">
        <v>1545</v>
      </c>
      <c r="I114" s="17">
        <v>25021</v>
      </c>
      <c r="J114" s="19">
        <v>4.9000000000000003E-13</v>
      </c>
      <c r="K114" s="19">
        <v>6.0999999999999996E-10</v>
      </c>
    </row>
    <row r="115" spans="2:11">
      <c r="B115" s="63"/>
      <c r="C115" s="17" t="s">
        <v>132</v>
      </c>
      <c r="D115" s="17" t="s">
        <v>44</v>
      </c>
      <c r="E115" s="18" t="s">
        <v>133</v>
      </c>
      <c r="F115" s="17">
        <v>99</v>
      </c>
      <c r="G115" s="17">
        <v>1178</v>
      </c>
      <c r="H115" s="17">
        <v>934</v>
      </c>
      <c r="I115" s="17">
        <v>25021</v>
      </c>
      <c r="J115" s="19">
        <v>9.4999999999999999E-13</v>
      </c>
      <c r="K115" s="19">
        <v>1.2E-9</v>
      </c>
    </row>
    <row r="116" spans="2:11">
      <c r="B116" s="63"/>
      <c r="C116" s="17" t="s">
        <v>116</v>
      </c>
      <c r="D116" s="17" t="s">
        <v>44</v>
      </c>
      <c r="E116" s="18" t="s">
        <v>117</v>
      </c>
      <c r="F116" s="17">
        <v>122</v>
      </c>
      <c r="G116" s="17">
        <v>1178</v>
      </c>
      <c r="H116" s="17">
        <v>1277</v>
      </c>
      <c r="I116" s="17">
        <v>25021</v>
      </c>
      <c r="J116" s="19">
        <v>1.4000000000000001E-12</v>
      </c>
      <c r="K116" s="19">
        <v>1.6999999999999999E-9</v>
      </c>
    </row>
    <row r="117" spans="2:11">
      <c r="B117" s="63"/>
      <c r="C117" s="17" t="s">
        <v>140</v>
      </c>
      <c r="D117" s="17" t="s">
        <v>44</v>
      </c>
      <c r="E117" s="18" t="s">
        <v>141</v>
      </c>
      <c r="F117" s="17">
        <v>149</v>
      </c>
      <c r="G117" s="17">
        <v>1178</v>
      </c>
      <c r="H117" s="17">
        <v>1707</v>
      </c>
      <c r="I117" s="17">
        <v>25021</v>
      </c>
      <c r="J117" s="19">
        <v>2.3999999999999999E-12</v>
      </c>
      <c r="K117" s="19">
        <v>2.8999999999999999E-9</v>
      </c>
    </row>
    <row r="118" spans="2:11">
      <c r="B118" s="63"/>
      <c r="C118" s="17" t="s">
        <v>136</v>
      </c>
      <c r="D118" s="17" t="s">
        <v>44</v>
      </c>
      <c r="E118" s="18" t="s">
        <v>137</v>
      </c>
      <c r="F118" s="17">
        <v>133</v>
      </c>
      <c r="G118" s="17">
        <v>1178</v>
      </c>
      <c r="H118" s="17">
        <v>1494</v>
      </c>
      <c r="I118" s="17">
        <v>25021</v>
      </c>
      <c r="J118" s="19">
        <v>1.2000000000000001E-11</v>
      </c>
      <c r="K118" s="19">
        <v>1.4999999999999999E-8</v>
      </c>
    </row>
    <row r="119" spans="2:11">
      <c r="B119" s="63"/>
      <c r="C119" s="17" t="s">
        <v>130</v>
      </c>
      <c r="D119" s="17" t="s">
        <v>44</v>
      </c>
      <c r="E119" s="18" t="s">
        <v>131</v>
      </c>
      <c r="F119" s="17">
        <v>161</v>
      </c>
      <c r="G119" s="17">
        <v>1178</v>
      </c>
      <c r="H119" s="17">
        <v>1998</v>
      </c>
      <c r="I119" s="17">
        <v>25021</v>
      </c>
      <c r="J119" s="19">
        <v>9.0999999999999996E-11</v>
      </c>
      <c r="K119" s="19">
        <v>1.1000000000000001E-7</v>
      </c>
    </row>
    <row r="120" spans="2:11">
      <c r="B120" s="63"/>
      <c r="C120" s="17" t="s">
        <v>148</v>
      </c>
      <c r="D120" s="17" t="s">
        <v>44</v>
      </c>
      <c r="E120" s="18" t="s">
        <v>149</v>
      </c>
      <c r="F120" s="17">
        <v>126</v>
      </c>
      <c r="G120" s="17">
        <v>1178</v>
      </c>
      <c r="H120" s="17">
        <v>1435</v>
      </c>
      <c r="I120" s="17">
        <v>25021</v>
      </c>
      <c r="J120" s="19">
        <v>1E-10</v>
      </c>
      <c r="K120" s="19">
        <v>1.3E-7</v>
      </c>
    </row>
    <row r="121" spans="2:11">
      <c r="B121" s="63"/>
      <c r="C121" s="17" t="s">
        <v>150</v>
      </c>
      <c r="D121" s="17" t="s">
        <v>44</v>
      </c>
      <c r="E121" s="18" t="s">
        <v>151</v>
      </c>
      <c r="F121" s="17">
        <v>175</v>
      </c>
      <c r="G121" s="17">
        <v>1178</v>
      </c>
      <c r="H121" s="17">
        <v>2264</v>
      </c>
      <c r="I121" s="17">
        <v>25021</v>
      </c>
      <c r="J121" s="19">
        <v>2.5999999999999998E-10</v>
      </c>
      <c r="K121" s="19">
        <v>3.2000000000000001E-7</v>
      </c>
    </row>
    <row r="122" spans="2:11">
      <c r="B122" s="63"/>
      <c r="C122" s="17" t="s">
        <v>146</v>
      </c>
      <c r="D122" s="17" t="s">
        <v>44</v>
      </c>
      <c r="E122" s="18" t="s">
        <v>147</v>
      </c>
      <c r="F122" s="17">
        <v>156</v>
      </c>
      <c r="G122" s="17">
        <v>1178</v>
      </c>
      <c r="H122" s="17">
        <v>2007</v>
      </c>
      <c r="I122" s="17">
        <v>25021</v>
      </c>
      <c r="J122" s="19">
        <v>2.0000000000000001E-9</v>
      </c>
      <c r="K122" s="19">
        <v>2.5000000000000002E-6</v>
      </c>
    </row>
    <row r="123" spans="2:11">
      <c r="B123" s="63"/>
      <c r="C123" s="17" t="s">
        <v>80</v>
      </c>
      <c r="D123" s="17" t="s">
        <v>44</v>
      </c>
      <c r="E123" s="18" t="s">
        <v>81</v>
      </c>
      <c r="F123" s="17">
        <v>30</v>
      </c>
      <c r="G123" s="17">
        <v>1178</v>
      </c>
      <c r="H123" s="17">
        <v>166</v>
      </c>
      <c r="I123" s="17">
        <v>25021</v>
      </c>
      <c r="J123" s="19">
        <v>4.2999999999999996E-9</v>
      </c>
      <c r="K123" s="19">
        <v>5.4E-6</v>
      </c>
    </row>
    <row r="124" spans="2:11">
      <c r="B124" s="63"/>
      <c r="C124" s="17" t="s">
        <v>82</v>
      </c>
      <c r="D124" s="17" t="s">
        <v>44</v>
      </c>
      <c r="E124" s="18" t="s">
        <v>83</v>
      </c>
      <c r="F124" s="17">
        <v>30</v>
      </c>
      <c r="G124" s="17">
        <v>1178</v>
      </c>
      <c r="H124" s="17">
        <v>166</v>
      </c>
      <c r="I124" s="17">
        <v>25021</v>
      </c>
      <c r="J124" s="19">
        <v>4.2999999999999996E-9</v>
      </c>
      <c r="K124" s="19">
        <v>5.4E-6</v>
      </c>
    </row>
    <row r="125" spans="2:11">
      <c r="B125" s="63"/>
      <c r="C125" s="17" t="s">
        <v>92</v>
      </c>
      <c r="D125" s="17" t="s">
        <v>44</v>
      </c>
      <c r="E125" s="18" t="s">
        <v>93</v>
      </c>
      <c r="F125" s="17">
        <v>68</v>
      </c>
      <c r="G125" s="17">
        <v>1178</v>
      </c>
      <c r="H125" s="17">
        <v>697</v>
      </c>
      <c r="I125" s="17">
        <v>25021</v>
      </c>
      <c r="J125" s="19">
        <v>7.6000000000000006E-8</v>
      </c>
      <c r="K125" s="19">
        <v>9.3999999999999994E-5</v>
      </c>
    </row>
    <row r="126" spans="2:11">
      <c r="B126" s="63"/>
      <c r="C126" s="17" t="s">
        <v>90</v>
      </c>
      <c r="D126" s="17" t="s">
        <v>44</v>
      </c>
      <c r="E126" s="18" t="s">
        <v>91</v>
      </c>
      <c r="F126" s="17">
        <v>24</v>
      </c>
      <c r="G126" s="17">
        <v>1178</v>
      </c>
      <c r="H126" s="17">
        <v>130</v>
      </c>
      <c r="I126" s="17">
        <v>25021</v>
      </c>
      <c r="J126" s="19">
        <v>1.1000000000000001E-7</v>
      </c>
      <c r="K126" s="17">
        <v>1.2999999999999999E-4</v>
      </c>
    </row>
    <row r="127" spans="2:11">
      <c r="B127" s="63"/>
      <c r="C127" s="17" t="s">
        <v>152</v>
      </c>
      <c r="D127" s="17" t="s">
        <v>44</v>
      </c>
      <c r="E127" s="18" t="s">
        <v>153</v>
      </c>
      <c r="F127" s="17">
        <v>236</v>
      </c>
      <c r="G127" s="17">
        <v>1178</v>
      </c>
      <c r="H127" s="17">
        <v>3595</v>
      </c>
      <c r="I127" s="17">
        <v>25021</v>
      </c>
      <c r="J127" s="19">
        <v>1.4999999999999999E-7</v>
      </c>
      <c r="K127" s="17">
        <v>1.9000000000000001E-4</v>
      </c>
    </row>
    <row r="128" spans="2:11">
      <c r="B128" s="63"/>
      <c r="C128" s="17" t="s">
        <v>86</v>
      </c>
      <c r="D128" s="17" t="s">
        <v>44</v>
      </c>
      <c r="E128" s="18" t="s">
        <v>87</v>
      </c>
      <c r="F128" s="17">
        <v>24</v>
      </c>
      <c r="G128" s="17">
        <v>1178</v>
      </c>
      <c r="H128" s="17">
        <v>136</v>
      </c>
      <c r="I128" s="17">
        <v>25021</v>
      </c>
      <c r="J128" s="19">
        <v>2.2000000000000001E-7</v>
      </c>
      <c r="K128" s="17">
        <v>2.7E-4</v>
      </c>
    </row>
    <row r="129" spans="2:11">
      <c r="B129" s="63"/>
      <c r="C129" s="17" t="s">
        <v>84</v>
      </c>
      <c r="D129" s="17" t="s">
        <v>44</v>
      </c>
      <c r="E129" s="18" t="s">
        <v>85</v>
      </c>
      <c r="F129" s="17">
        <v>24</v>
      </c>
      <c r="G129" s="17">
        <v>1178</v>
      </c>
      <c r="H129" s="17">
        <v>136</v>
      </c>
      <c r="I129" s="17">
        <v>25021</v>
      </c>
      <c r="J129" s="19">
        <v>2.2000000000000001E-7</v>
      </c>
      <c r="K129" s="17">
        <v>2.7E-4</v>
      </c>
    </row>
    <row r="130" spans="2:11">
      <c r="B130" s="63"/>
      <c r="C130" s="17" t="s">
        <v>88</v>
      </c>
      <c r="D130" s="17" t="s">
        <v>44</v>
      </c>
      <c r="E130" s="18" t="s">
        <v>89</v>
      </c>
      <c r="F130" s="17">
        <v>24</v>
      </c>
      <c r="G130" s="17">
        <v>1178</v>
      </c>
      <c r="H130" s="17">
        <v>137</v>
      </c>
      <c r="I130" s="17">
        <v>25021</v>
      </c>
      <c r="J130" s="19">
        <v>2.4999999999999999E-7</v>
      </c>
      <c r="K130" s="17">
        <v>3.1E-4</v>
      </c>
    </row>
    <row r="131" spans="2:11">
      <c r="B131" s="63"/>
      <c r="C131" s="17" t="s">
        <v>219</v>
      </c>
      <c r="D131" s="17" t="s">
        <v>44</v>
      </c>
      <c r="E131" s="18" t="s">
        <v>220</v>
      </c>
      <c r="F131" s="17">
        <v>263</v>
      </c>
      <c r="G131" s="17">
        <v>1178</v>
      </c>
      <c r="H131" s="17">
        <v>4136</v>
      </c>
      <c r="I131" s="17">
        <v>25021</v>
      </c>
      <c r="J131" s="19">
        <v>3.1E-7</v>
      </c>
      <c r="K131" s="17">
        <v>3.8999999999999999E-4</v>
      </c>
    </row>
    <row r="132" spans="2:11">
      <c r="B132" s="63"/>
      <c r="C132" s="17" t="s">
        <v>221</v>
      </c>
      <c r="D132" s="17" t="s">
        <v>44</v>
      </c>
      <c r="E132" s="18" t="s">
        <v>222</v>
      </c>
      <c r="F132" s="17">
        <v>288</v>
      </c>
      <c r="G132" s="17">
        <v>1178</v>
      </c>
      <c r="H132" s="17">
        <v>4663</v>
      </c>
      <c r="I132" s="17">
        <v>25021</v>
      </c>
      <c r="J132" s="19">
        <v>8.1999999999999998E-7</v>
      </c>
      <c r="K132" s="17">
        <v>1E-3</v>
      </c>
    </row>
    <row r="133" spans="2:11">
      <c r="B133" s="63"/>
      <c r="C133" s="17" t="s">
        <v>223</v>
      </c>
      <c r="D133" s="17" t="s">
        <v>44</v>
      </c>
      <c r="E133" s="18" t="s">
        <v>224</v>
      </c>
      <c r="F133" s="17">
        <v>286</v>
      </c>
      <c r="G133" s="17">
        <v>1178</v>
      </c>
      <c r="H133" s="17">
        <v>4647</v>
      </c>
      <c r="I133" s="17">
        <v>25021</v>
      </c>
      <c r="J133" s="19">
        <v>1.1999999999999999E-6</v>
      </c>
      <c r="K133" s="17">
        <v>1.5E-3</v>
      </c>
    </row>
    <row r="134" spans="2:11">
      <c r="B134" s="63"/>
      <c r="C134" s="17" t="s">
        <v>225</v>
      </c>
      <c r="D134" s="17" t="s">
        <v>44</v>
      </c>
      <c r="E134" s="18" t="s">
        <v>226</v>
      </c>
      <c r="F134" s="17">
        <v>256</v>
      </c>
      <c r="G134" s="17">
        <v>1178</v>
      </c>
      <c r="H134" s="17">
        <v>4078</v>
      </c>
      <c r="I134" s="17">
        <v>25021</v>
      </c>
      <c r="J134" s="19">
        <v>1.3E-6</v>
      </c>
      <c r="K134" s="17">
        <v>1.6000000000000001E-3</v>
      </c>
    </row>
    <row r="135" spans="2:11">
      <c r="B135" s="63"/>
      <c r="C135" s="17" t="s">
        <v>227</v>
      </c>
      <c r="D135" s="17" t="s">
        <v>44</v>
      </c>
      <c r="E135" s="18" t="s">
        <v>228</v>
      </c>
      <c r="F135" s="17">
        <v>425</v>
      </c>
      <c r="G135" s="17">
        <v>1178</v>
      </c>
      <c r="H135" s="17">
        <v>7469</v>
      </c>
      <c r="I135" s="17">
        <v>25021</v>
      </c>
      <c r="J135" s="19">
        <v>4.1999999999999996E-6</v>
      </c>
      <c r="K135" s="17">
        <v>5.3E-3</v>
      </c>
    </row>
    <row r="136" spans="2:11">
      <c r="B136" s="63"/>
      <c r="C136" s="17" t="s">
        <v>96</v>
      </c>
      <c r="D136" s="17" t="s">
        <v>44</v>
      </c>
      <c r="E136" s="18" t="s">
        <v>97</v>
      </c>
      <c r="F136" s="17">
        <v>87</v>
      </c>
      <c r="G136" s="17">
        <v>1178</v>
      </c>
      <c r="H136" s="17">
        <v>1100</v>
      </c>
      <c r="I136" s="17">
        <v>25021</v>
      </c>
      <c r="J136" s="19">
        <v>5.2000000000000002E-6</v>
      </c>
      <c r="K136" s="17">
        <v>6.4000000000000003E-3</v>
      </c>
    </row>
    <row r="137" spans="2:11">
      <c r="B137" s="63"/>
      <c r="C137" s="17" t="s">
        <v>229</v>
      </c>
      <c r="D137" s="17" t="s">
        <v>44</v>
      </c>
      <c r="E137" s="18" t="s">
        <v>230</v>
      </c>
      <c r="F137" s="17">
        <v>428</v>
      </c>
      <c r="G137" s="17">
        <v>1178</v>
      </c>
      <c r="H137" s="17">
        <v>7552</v>
      </c>
      <c r="I137" s="17">
        <v>25021</v>
      </c>
      <c r="J137" s="19">
        <v>5.8000000000000004E-6</v>
      </c>
      <c r="K137" s="17">
        <v>7.1999999999999998E-3</v>
      </c>
    </row>
    <row r="138" spans="2:11">
      <c r="B138" s="63"/>
      <c r="C138" s="17" t="s">
        <v>231</v>
      </c>
      <c r="D138" s="17" t="s">
        <v>44</v>
      </c>
      <c r="E138" s="18" t="s">
        <v>232</v>
      </c>
      <c r="F138" s="17">
        <v>25</v>
      </c>
      <c r="G138" s="17">
        <v>1178</v>
      </c>
      <c r="H138" s="17">
        <v>182</v>
      </c>
      <c r="I138" s="17">
        <v>25021</v>
      </c>
      <c r="J138" s="19">
        <v>7.3000000000000004E-6</v>
      </c>
      <c r="K138" s="17">
        <v>8.9999999999999993E-3</v>
      </c>
    </row>
    <row r="139" spans="2:11">
      <c r="B139" s="63"/>
      <c r="C139" s="17" t="s">
        <v>233</v>
      </c>
      <c r="D139" s="17" t="s">
        <v>44</v>
      </c>
      <c r="E139" s="18" t="s">
        <v>234</v>
      </c>
      <c r="F139" s="17">
        <v>13</v>
      </c>
      <c r="G139" s="17">
        <v>1178</v>
      </c>
      <c r="H139" s="17">
        <v>55</v>
      </c>
      <c r="I139" s="17">
        <v>25021</v>
      </c>
      <c r="J139" s="19">
        <v>9.0000000000000002E-6</v>
      </c>
      <c r="K139" s="17">
        <v>1.0999999999999999E-2</v>
      </c>
    </row>
    <row r="140" spans="2:11">
      <c r="B140" s="63"/>
      <c r="C140" s="17" t="s">
        <v>235</v>
      </c>
      <c r="D140" s="17" t="s">
        <v>44</v>
      </c>
      <c r="E140" s="18" t="s">
        <v>236</v>
      </c>
      <c r="F140" s="17">
        <v>415</v>
      </c>
      <c r="G140" s="17">
        <v>1178</v>
      </c>
      <c r="H140" s="17">
        <v>7355</v>
      </c>
      <c r="I140" s="17">
        <v>25021</v>
      </c>
      <c r="J140" s="19">
        <v>1.4E-5</v>
      </c>
      <c r="K140" s="17">
        <v>1.7000000000000001E-2</v>
      </c>
    </row>
    <row r="141" spans="2:11">
      <c r="B141" s="63"/>
      <c r="C141" s="17" t="s">
        <v>154</v>
      </c>
      <c r="D141" s="17" t="s">
        <v>44</v>
      </c>
      <c r="E141" s="18" t="s">
        <v>155</v>
      </c>
      <c r="F141" s="17">
        <v>407</v>
      </c>
      <c r="G141" s="17">
        <v>1178</v>
      </c>
      <c r="H141" s="17">
        <v>7202</v>
      </c>
      <c r="I141" s="17">
        <v>25021</v>
      </c>
      <c r="J141" s="19">
        <v>1.5999999999999999E-5</v>
      </c>
      <c r="K141" s="17">
        <v>1.9E-2</v>
      </c>
    </row>
    <row r="142" spans="2:11">
      <c r="B142" s="63"/>
      <c r="C142" s="17" t="s">
        <v>237</v>
      </c>
      <c r="D142" s="17" t="s">
        <v>44</v>
      </c>
      <c r="E142" s="18" t="s">
        <v>238</v>
      </c>
      <c r="F142" s="17">
        <v>274</v>
      </c>
      <c r="G142" s="17">
        <v>1178</v>
      </c>
      <c r="H142" s="17">
        <v>4603</v>
      </c>
      <c r="I142" s="17">
        <v>25021</v>
      </c>
      <c r="J142" s="19">
        <v>2.5999999999999998E-5</v>
      </c>
      <c r="K142" s="17">
        <v>3.2000000000000001E-2</v>
      </c>
    </row>
    <row r="143" spans="2:11">
      <c r="B143" s="63"/>
      <c r="C143" s="17" t="s">
        <v>183</v>
      </c>
      <c r="D143" s="17" t="s">
        <v>157</v>
      </c>
      <c r="E143" s="18" t="s">
        <v>184</v>
      </c>
      <c r="F143" s="17">
        <v>55</v>
      </c>
      <c r="G143" s="17">
        <v>1032</v>
      </c>
      <c r="H143" s="17">
        <v>563</v>
      </c>
      <c r="I143" s="17">
        <v>22850</v>
      </c>
      <c r="J143" s="19">
        <v>3.5999999999999999E-7</v>
      </c>
      <c r="K143" s="19">
        <v>9.2E-5</v>
      </c>
    </row>
    <row r="144" spans="2:11">
      <c r="B144" s="63"/>
      <c r="C144" s="17" t="s">
        <v>201</v>
      </c>
      <c r="D144" s="17" t="s">
        <v>157</v>
      </c>
      <c r="E144" s="18" t="s">
        <v>759</v>
      </c>
      <c r="F144" s="17">
        <v>56</v>
      </c>
      <c r="G144" s="17">
        <v>1032</v>
      </c>
      <c r="H144" s="17">
        <v>625</v>
      </c>
      <c r="I144" s="17">
        <v>22850</v>
      </c>
      <c r="J144" s="19">
        <v>3.4000000000000001E-6</v>
      </c>
      <c r="K144" s="17">
        <v>8.5999999999999998E-4</v>
      </c>
    </row>
    <row r="145" spans="2:11">
      <c r="B145" s="63"/>
      <c r="C145" s="17" t="s">
        <v>195</v>
      </c>
      <c r="D145" s="17" t="s">
        <v>157</v>
      </c>
      <c r="E145" s="18" t="s">
        <v>196</v>
      </c>
      <c r="F145" s="17">
        <v>16</v>
      </c>
      <c r="G145" s="17">
        <v>1032</v>
      </c>
      <c r="H145" s="17">
        <v>80</v>
      </c>
      <c r="I145" s="17">
        <v>22850</v>
      </c>
      <c r="J145" s="19">
        <v>3.4000000000000001E-6</v>
      </c>
      <c r="K145" s="17">
        <v>8.5999999999999998E-4</v>
      </c>
    </row>
    <row r="146" spans="2:11">
      <c r="B146" s="63"/>
      <c r="C146" s="17" t="s">
        <v>239</v>
      </c>
      <c r="D146" s="17" t="s">
        <v>157</v>
      </c>
      <c r="E146" s="18" t="s">
        <v>240</v>
      </c>
      <c r="F146" s="17">
        <v>8</v>
      </c>
      <c r="G146" s="17">
        <v>1032</v>
      </c>
      <c r="H146" s="17">
        <v>29</v>
      </c>
      <c r="I146" s="17">
        <v>22850</v>
      </c>
      <c r="J146" s="17">
        <v>1.4999999999999999E-4</v>
      </c>
      <c r="K146" s="17">
        <v>3.7999999999999999E-2</v>
      </c>
    </row>
    <row r="147" spans="2:11">
      <c r="B147" s="63"/>
      <c r="C147" s="17" t="s">
        <v>205</v>
      </c>
      <c r="D147" s="17" t="s">
        <v>71</v>
      </c>
      <c r="E147" s="18" t="s">
        <v>206</v>
      </c>
      <c r="F147" s="17">
        <v>10</v>
      </c>
      <c r="G147" s="17">
        <v>1369</v>
      </c>
      <c r="H147" s="17">
        <v>23</v>
      </c>
      <c r="I147" s="17">
        <v>27818</v>
      </c>
      <c r="J147" s="19">
        <v>1.7E-6</v>
      </c>
      <c r="K147" s="17">
        <v>2.7999999999999998E-4</v>
      </c>
    </row>
    <row r="148" spans="2:11">
      <c r="B148" s="63"/>
      <c r="C148" s="17" t="s">
        <v>203</v>
      </c>
      <c r="D148" s="17" t="s">
        <v>71</v>
      </c>
      <c r="E148" s="18" t="s">
        <v>204</v>
      </c>
      <c r="F148" s="17">
        <v>224</v>
      </c>
      <c r="G148" s="17">
        <v>1369</v>
      </c>
      <c r="H148" s="17">
        <v>3332</v>
      </c>
      <c r="I148" s="17">
        <v>27818</v>
      </c>
      <c r="J148" s="19">
        <v>1.9999999999999999E-6</v>
      </c>
      <c r="K148" s="17">
        <v>3.2000000000000003E-4</v>
      </c>
    </row>
    <row r="149" spans="2:11">
      <c r="B149" s="63"/>
      <c r="C149" s="17" t="s">
        <v>207</v>
      </c>
      <c r="D149" s="17" t="s">
        <v>71</v>
      </c>
      <c r="E149" s="18" t="s">
        <v>208</v>
      </c>
      <c r="F149" s="17">
        <v>10</v>
      </c>
      <c r="G149" s="17">
        <v>1369</v>
      </c>
      <c r="H149" s="17">
        <v>25</v>
      </c>
      <c r="I149" s="17">
        <v>27818</v>
      </c>
      <c r="J149" s="19">
        <v>3.1E-6</v>
      </c>
      <c r="K149" s="17">
        <v>5.1000000000000004E-4</v>
      </c>
    </row>
    <row r="150" spans="2:11">
      <c r="B150" s="63"/>
      <c r="C150" s="17" t="s">
        <v>215</v>
      </c>
      <c r="D150" s="17" t="s">
        <v>71</v>
      </c>
      <c r="E150" s="18" t="s">
        <v>216</v>
      </c>
      <c r="F150" s="17">
        <v>34</v>
      </c>
      <c r="G150" s="17">
        <v>1369</v>
      </c>
      <c r="H150" s="17">
        <v>301</v>
      </c>
      <c r="I150" s="17">
        <v>27818</v>
      </c>
      <c r="J150" s="19">
        <v>2.1999999999999999E-5</v>
      </c>
      <c r="K150" s="17">
        <v>3.5999999999999999E-3</v>
      </c>
    </row>
    <row r="151" spans="2:11">
      <c r="B151" s="63"/>
      <c r="C151" s="17" t="s">
        <v>241</v>
      </c>
      <c r="D151" s="17" t="s">
        <v>71</v>
      </c>
      <c r="E151" s="18" t="s">
        <v>242</v>
      </c>
      <c r="F151" s="17">
        <v>15</v>
      </c>
      <c r="G151" s="17">
        <v>1369</v>
      </c>
      <c r="H151" s="17">
        <v>92</v>
      </c>
      <c r="I151" s="17">
        <v>27818</v>
      </c>
      <c r="J151" s="17">
        <v>1.3999999999999999E-4</v>
      </c>
      <c r="K151" s="17">
        <v>2.3E-2</v>
      </c>
    </row>
    <row r="152" spans="2:11">
      <c r="B152" s="63"/>
      <c r="C152" s="17" t="s">
        <v>209</v>
      </c>
      <c r="D152" s="17" t="s">
        <v>71</v>
      </c>
      <c r="E152" s="18" t="s">
        <v>210</v>
      </c>
      <c r="F152" s="17">
        <v>172</v>
      </c>
      <c r="G152" s="17">
        <v>1369</v>
      </c>
      <c r="H152" s="17">
        <v>2631</v>
      </c>
      <c r="I152" s="17">
        <v>27818</v>
      </c>
      <c r="J152" s="17">
        <v>1.3999999999999999E-4</v>
      </c>
      <c r="K152" s="17">
        <v>2.3E-2</v>
      </c>
    </row>
    <row r="153" spans="2:11">
      <c r="B153" s="63"/>
      <c r="C153" s="17" t="s">
        <v>217</v>
      </c>
      <c r="D153" s="17" t="s">
        <v>71</v>
      </c>
      <c r="E153" s="18" t="s">
        <v>218</v>
      </c>
      <c r="F153" s="17">
        <v>9</v>
      </c>
      <c r="G153" s="17">
        <v>1369</v>
      </c>
      <c r="H153" s="17">
        <v>37</v>
      </c>
      <c r="I153" s="17">
        <v>27818</v>
      </c>
      <c r="J153" s="17">
        <v>2.4000000000000001E-4</v>
      </c>
      <c r="K153" s="17">
        <v>0.04</v>
      </c>
    </row>
    <row r="154" spans="2:11" ht="15.75" thickBot="1">
      <c r="B154" s="64"/>
      <c r="C154" s="20" t="s">
        <v>243</v>
      </c>
      <c r="D154" s="20" t="s">
        <v>71</v>
      </c>
      <c r="E154" s="21" t="s">
        <v>244</v>
      </c>
      <c r="F154" s="20">
        <v>15</v>
      </c>
      <c r="G154" s="20">
        <v>1369</v>
      </c>
      <c r="H154" s="20">
        <v>98</v>
      </c>
      <c r="I154" s="20">
        <v>27818</v>
      </c>
      <c r="J154" s="20">
        <v>2.5999999999999998E-4</v>
      </c>
      <c r="K154" s="20">
        <v>4.2999999999999997E-2</v>
      </c>
    </row>
    <row r="155" spans="2:11">
      <c r="B155" s="62" t="s">
        <v>764</v>
      </c>
      <c r="C155" s="14" t="s">
        <v>114</v>
      </c>
      <c r="D155" s="14" t="s">
        <v>44</v>
      </c>
      <c r="E155" s="15" t="s">
        <v>115</v>
      </c>
      <c r="F155" s="14">
        <v>268</v>
      </c>
      <c r="G155" s="14">
        <v>1596</v>
      </c>
      <c r="H155" s="14">
        <v>639</v>
      </c>
      <c r="I155" s="14">
        <v>25021</v>
      </c>
      <c r="J155" s="16">
        <v>6.5000000000000003E-115</v>
      </c>
      <c r="K155" s="16">
        <v>8.4000000000000002E-112</v>
      </c>
    </row>
    <row r="156" spans="2:11">
      <c r="B156" s="63"/>
      <c r="C156" s="17" t="s">
        <v>102</v>
      </c>
      <c r="D156" s="17" t="s">
        <v>44</v>
      </c>
      <c r="E156" s="18" t="s">
        <v>103</v>
      </c>
      <c r="F156" s="17">
        <v>230</v>
      </c>
      <c r="G156" s="17">
        <v>1596</v>
      </c>
      <c r="H156" s="17">
        <v>433</v>
      </c>
      <c r="I156" s="17">
        <v>25021</v>
      </c>
      <c r="J156" s="19">
        <v>1.4000000000000001E-114</v>
      </c>
      <c r="K156" s="19">
        <v>1.8E-111</v>
      </c>
    </row>
    <row r="157" spans="2:11">
      <c r="B157" s="63"/>
      <c r="C157" s="17" t="s">
        <v>112</v>
      </c>
      <c r="D157" s="17" t="s">
        <v>44</v>
      </c>
      <c r="E157" s="18" t="s">
        <v>113</v>
      </c>
      <c r="F157" s="17">
        <v>244</v>
      </c>
      <c r="G157" s="17">
        <v>1596</v>
      </c>
      <c r="H157" s="17">
        <v>556</v>
      </c>
      <c r="I157" s="17">
        <v>25021</v>
      </c>
      <c r="J157" s="19">
        <v>1.3999999999999999E-107</v>
      </c>
      <c r="K157" s="19">
        <v>1.9E-104</v>
      </c>
    </row>
    <row r="158" spans="2:11">
      <c r="B158" s="63"/>
      <c r="C158" s="17" t="s">
        <v>122</v>
      </c>
      <c r="D158" s="17" t="s">
        <v>44</v>
      </c>
      <c r="E158" s="18" t="s">
        <v>123</v>
      </c>
      <c r="F158" s="17">
        <v>281</v>
      </c>
      <c r="G158" s="17">
        <v>1596</v>
      </c>
      <c r="H158" s="17">
        <v>811</v>
      </c>
      <c r="I158" s="17">
        <v>25021</v>
      </c>
      <c r="J158" s="19">
        <v>2.8E-104</v>
      </c>
      <c r="K158" s="19">
        <v>3.7E-101</v>
      </c>
    </row>
    <row r="159" spans="2:11">
      <c r="B159" s="63"/>
      <c r="C159" s="17" t="s">
        <v>120</v>
      </c>
      <c r="D159" s="17" t="s">
        <v>44</v>
      </c>
      <c r="E159" s="18" t="s">
        <v>121</v>
      </c>
      <c r="F159" s="17">
        <v>281</v>
      </c>
      <c r="G159" s="17">
        <v>1596</v>
      </c>
      <c r="H159" s="17">
        <v>811</v>
      </c>
      <c r="I159" s="17">
        <v>25021</v>
      </c>
      <c r="J159" s="19">
        <v>2.8E-104</v>
      </c>
      <c r="K159" s="19">
        <v>3.7E-101</v>
      </c>
    </row>
    <row r="160" spans="2:11">
      <c r="B160" s="63"/>
      <c r="C160" s="17" t="s">
        <v>126</v>
      </c>
      <c r="D160" s="17" t="s">
        <v>44</v>
      </c>
      <c r="E160" s="18" t="s">
        <v>127</v>
      </c>
      <c r="F160" s="17">
        <v>324</v>
      </c>
      <c r="G160" s="17">
        <v>1596</v>
      </c>
      <c r="H160" s="17">
        <v>1216</v>
      </c>
      <c r="I160" s="17">
        <v>25021</v>
      </c>
      <c r="J160" s="19">
        <v>2.1000000000000001E-95</v>
      </c>
      <c r="K160" s="19">
        <v>2.7999999999999999E-92</v>
      </c>
    </row>
    <row r="161" spans="2:11">
      <c r="B161" s="63"/>
      <c r="C161" s="17" t="s">
        <v>118</v>
      </c>
      <c r="D161" s="17" t="s">
        <v>44</v>
      </c>
      <c r="E161" s="18" t="s">
        <v>119</v>
      </c>
      <c r="F161" s="17">
        <v>258</v>
      </c>
      <c r="G161" s="17">
        <v>1596</v>
      </c>
      <c r="H161" s="17">
        <v>769</v>
      </c>
      <c r="I161" s="17">
        <v>25021</v>
      </c>
      <c r="J161" s="19">
        <v>9.1999999999999993E-93</v>
      </c>
      <c r="K161" s="19">
        <v>1.2000000000000001E-89</v>
      </c>
    </row>
    <row r="162" spans="2:11">
      <c r="B162" s="63"/>
      <c r="C162" s="17" t="s">
        <v>110</v>
      </c>
      <c r="D162" s="17" t="s">
        <v>44</v>
      </c>
      <c r="E162" s="18" t="s">
        <v>111</v>
      </c>
      <c r="F162" s="17">
        <v>247</v>
      </c>
      <c r="G162" s="17">
        <v>1596</v>
      </c>
      <c r="H162" s="17">
        <v>763</v>
      </c>
      <c r="I162" s="17">
        <v>25021</v>
      </c>
      <c r="J162" s="19">
        <v>6.1000000000000003E-86</v>
      </c>
      <c r="K162" s="19">
        <v>8.0000000000000003E-83</v>
      </c>
    </row>
    <row r="163" spans="2:11">
      <c r="B163" s="63"/>
      <c r="C163" s="17" t="s">
        <v>108</v>
      </c>
      <c r="D163" s="17" t="s">
        <v>44</v>
      </c>
      <c r="E163" s="18" t="s">
        <v>109</v>
      </c>
      <c r="F163" s="17">
        <v>248</v>
      </c>
      <c r="G163" s="17">
        <v>1596</v>
      </c>
      <c r="H163" s="17">
        <v>788</v>
      </c>
      <c r="I163" s="17">
        <v>25021</v>
      </c>
      <c r="J163" s="19">
        <v>3.5000000000000001E-84</v>
      </c>
      <c r="K163" s="19">
        <v>4.5999999999999998E-81</v>
      </c>
    </row>
    <row r="164" spans="2:11">
      <c r="B164" s="63"/>
      <c r="C164" s="17" t="s">
        <v>124</v>
      </c>
      <c r="D164" s="17" t="s">
        <v>44</v>
      </c>
      <c r="E164" s="18" t="s">
        <v>125</v>
      </c>
      <c r="F164" s="17">
        <v>279</v>
      </c>
      <c r="G164" s="17">
        <v>1596</v>
      </c>
      <c r="H164" s="17">
        <v>1018</v>
      </c>
      <c r="I164" s="17">
        <v>25021</v>
      </c>
      <c r="J164" s="19">
        <v>1.2E-83</v>
      </c>
      <c r="K164" s="19">
        <v>1.5999999999999999E-80</v>
      </c>
    </row>
    <row r="165" spans="2:11">
      <c r="B165" s="63"/>
      <c r="C165" s="17" t="s">
        <v>132</v>
      </c>
      <c r="D165" s="17" t="s">
        <v>44</v>
      </c>
      <c r="E165" s="18" t="s">
        <v>133</v>
      </c>
      <c r="F165" s="17">
        <v>267</v>
      </c>
      <c r="G165" s="17">
        <v>1596</v>
      </c>
      <c r="H165" s="17">
        <v>934</v>
      </c>
      <c r="I165" s="17">
        <v>25021</v>
      </c>
      <c r="J165" s="19">
        <v>3.2999999999999999E-83</v>
      </c>
      <c r="K165" s="19">
        <v>4.3000000000000001E-80</v>
      </c>
    </row>
    <row r="166" spans="2:11">
      <c r="B166" s="63"/>
      <c r="C166" s="17" t="s">
        <v>138</v>
      </c>
      <c r="D166" s="17" t="s">
        <v>44</v>
      </c>
      <c r="E166" s="18" t="s">
        <v>139</v>
      </c>
      <c r="F166" s="17">
        <v>280</v>
      </c>
      <c r="G166" s="17">
        <v>1596</v>
      </c>
      <c r="H166" s="17">
        <v>1049</v>
      </c>
      <c r="I166" s="17">
        <v>25021</v>
      </c>
      <c r="J166" s="19">
        <v>9.6999999999999999E-82</v>
      </c>
      <c r="K166" s="19">
        <v>1.3000000000000001E-78</v>
      </c>
    </row>
    <row r="167" spans="2:11">
      <c r="B167" s="63"/>
      <c r="C167" s="17" t="s">
        <v>128</v>
      </c>
      <c r="D167" s="17" t="s">
        <v>44</v>
      </c>
      <c r="E167" s="18" t="s">
        <v>129</v>
      </c>
      <c r="F167" s="17">
        <v>334</v>
      </c>
      <c r="G167" s="17">
        <v>1596</v>
      </c>
      <c r="H167" s="17">
        <v>1554</v>
      </c>
      <c r="I167" s="17">
        <v>25021</v>
      </c>
      <c r="J167" s="19">
        <v>1.9999999999999999E-77</v>
      </c>
      <c r="K167" s="19">
        <v>2.6000000000000001E-74</v>
      </c>
    </row>
    <row r="168" spans="2:11">
      <c r="B168" s="63"/>
      <c r="C168" s="17" t="s">
        <v>134</v>
      </c>
      <c r="D168" s="17" t="s">
        <v>44</v>
      </c>
      <c r="E168" s="18" t="s">
        <v>135</v>
      </c>
      <c r="F168" s="17">
        <v>304</v>
      </c>
      <c r="G168" s="17">
        <v>1596</v>
      </c>
      <c r="H168" s="17">
        <v>1303</v>
      </c>
      <c r="I168" s="17">
        <v>25021</v>
      </c>
      <c r="J168" s="19">
        <v>3.9999999999999997E-77</v>
      </c>
      <c r="K168" s="19">
        <v>5.0999999999999997E-74</v>
      </c>
    </row>
    <row r="169" spans="2:11">
      <c r="B169" s="63"/>
      <c r="C169" s="17" t="s">
        <v>106</v>
      </c>
      <c r="D169" s="17" t="s">
        <v>44</v>
      </c>
      <c r="E169" s="18" t="s">
        <v>107</v>
      </c>
      <c r="F169" s="17">
        <v>268</v>
      </c>
      <c r="G169" s="17">
        <v>1596</v>
      </c>
      <c r="H169" s="17">
        <v>1032</v>
      </c>
      <c r="I169" s="17">
        <v>25021</v>
      </c>
      <c r="J169" s="19">
        <v>7.6000000000000004E-76</v>
      </c>
      <c r="K169" s="19">
        <v>9.8000000000000006E-73</v>
      </c>
    </row>
    <row r="170" spans="2:11">
      <c r="B170" s="63"/>
      <c r="C170" s="17" t="s">
        <v>142</v>
      </c>
      <c r="D170" s="17" t="s">
        <v>44</v>
      </c>
      <c r="E170" s="18" t="s">
        <v>143</v>
      </c>
      <c r="F170" s="17">
        <v>324</v>
      </c>
      <c r="G170" s="17">
        <v>1596</v>
      </c>
      <c r="H170" s="17">
        <v>1545</v>
      </c>
      <c r="I170" s="17">
        <v>25021</v>
      </c>
      <c r="J170" s="19">
        <v>1.3E-72</v>
      </c>
      <c r="K170" s="19">
        <v>1.6E-69</v>
      </c>
    </row>
    <row r="171" spans="2:11">
      <c r="B171" s="63"/>
      <c r="C171" s="17" t="s">
        <v>148</v>
      </c>
      <c r="D171" s="17" t="s">
        <v>44</v>
      </c>
      <c r="E171" s="18" t="s">
        <v>149</v>
      </c>
      <c r="F171" s="17">
        <v>306</v>
      </c>
      <c r="G171" s="17">
        <v>1596</v>
      </c>
      <c r="H171" s="17">
        <v>1435</v>
      </c>
      <c r="I171" s="17">
        <v>25021</v>
      </c>
      <c r="J171" s="19">
        <v>9.9999999999999996E-70</v>
      </c>
      <c r="K171" s="19">
        <v>1.2999999999999999E-66</v>
      </c>
    </row>
    <row r="172" spans="2:11">
      <c r="B172" s="63"/>
      <c r="C172" s="17" t="s">
        <v>136</v>
      </c>
      <c r="D172" s="17" t="s">
        <v>44</v>
      </c>
      <c r="E172" s="18" t="s">
        <v>137</v>
      </c>
      <c r="F172" s="17">
        <v>311</v>
      </c>
      <c r="G172" s="17">
        <v>1596</v>
      </c>
      <c r="H172" s="17">
        <v>1494</v>
      </c>
      <c r="I172" s="17">
        <v>25021</v>
      </c>
      <c r="J172" s="19">
        <v>8.1000000000000003E-69</v>
      </c>
      <c r="K172" s="19">
        <v>1.1000000000000001E-65</v>
      </c>
    </row>
    <row r="173" spans="2:11">
      <c r="B173" s="63"/>
      <c r="C173" s="17" t="s">
        <v>104</v>
      </c>
      <c r="D173" s="17" t="s">
        <v>44</v>
      </c>
      <c r="E173" s="18" t="s">
        <v>105</v>
      </c>
      <c r="F173" s="17">
        <v>297</v>
      </c>
      <c r="G173" s="17">
        <v>1596</v>
      </c>
      <c r="H173" s="17">
        <v>1396</v>
      </c>
      <c r="I173" s="17">
        <v>25021</v>
      </c>
      <c r="J173" s="19">
        <v>2.4999999999999999E-67</v>
      </c>
      <c r="K173" s="19">
        <v>3.2999999999999999E-64</v>
      </c>
    </row>
    <row r="174" spans="2:11">
      <c r="B174" s="63"/>
      <c r="C174" s="17" t="s">
        <v>116</v>
      </c>
      <c r="D174" s="17" t="s">
        <v>44</v>
      </c>
      <c r="E174" s="18" t="s">
        <v>117</v>
      </c>
      <c r="F174" s="17">
        <v>269</v>
      </c>
      <c r="G174" s="17">
        <v>1596</v>
      </c>
      <c r="H174" s="17">
        <v>1277</v>
      </c>
      <c r="I174" s="17">
        <v>25021</v>
      </c>
      <c r="J174" s="19">
        <v>7.9999999999999998E-60</v>
      </c>
      <c r="K174" s="19">
        <v>1E-56</v>
      </c>
    </row>
    <row r="175" spans="2:11">
      <c r="B175" s="63"/>
      <c r="C175" s="17" t="s">
        <v>140</v>
      </c>
      <c r="D175" s="17" t="s">
        <v>44</v>
      </c>
      <c r="E175" s="18" t="s">
        <v>141</v>
      </c>
      <c r="F175" s="17">
        <v>315</v>
      </c>
      <c r="G175" s="17">
        <v>1596</v>
      </c>
      <c r="H175" s="17">
        <v>1707</v>
      </c>
      <c r="I175" s="17">
        <v>25021</v>
      </c>
      <c r="J175" s="19">
        <v>3.4000000000000002E-59</v>
      </c>
      <c r="K175" s="19">
        <v>4.5000000000000001E-56</v>
      </c>
    </row>
    <row r="176" spans="2:11">
      <c r="B176" s="63"/>
      <c r="C176" s="17" t="s">
        <v>146</v>
      </c>
      <c r="D176" s="17" t="s">
        <v>44</v>
      </c>
      <c r="E176" s="18" t="s">
        <v>147</v>
      </c>
      <c r="F176" s="17">
        <v>336</v>
      </c>
      <c r="G176" s="17">
        <v>1596</v>
      </c>
      <c r="H176" s="17">
        <v>2007</v>
      </c>
      <c r="I176" s="17">
        <v>25021</v>
      </c>
      <c r="J176" s="19">
        <v>1.1E-54</v>
      </c>
      <c r="K176" s="19">
        <v>1.4E-51</v>
      </c>
    </row>
    <row r="177" spans="2:11">
      <c r="B177" s="63"/>
      <c r="C177" s="17" t="s">
        <v>144</v>
      </c>
      <c r="D177" s="17" t="s">
        <v>44</v>
      </c>
      <c r="E177" s="18" t="s">
        <v>145</v>
      </c>
      <c r="F177" s="17">
        <v>399</v>
      </c>
      <c r="G177" s="17">
        <v>1596</v>
      </c>
      <c r="H177" s="17">
        <v>2830</v>
      </c>
      <c r="I177" s="17">
        <v>25021</v>
      </c>
      <c r="J177" s="19">
        <v>1.2999999999999999E-48</v>
      </c>
      <c r="K177" s="19">
        <v>1.7E-45</v>
      </c>
    </row>
    <row r="178" spans="2:11">
      <c r="B178" s="63"/>
      <c r="C178" s="17" t="s">
        <v>150</v>
      </c>
      <c r="D178" s="17" t="s">
        <v>44</v>
      </c>
      <c r="E178" s="18" t="s">
        <v>151</v>
      </c>
      <c r="F178" s="17">
        <v>344</v>
      </c>
      <c r="G178" s="17">
        <v>1596</v>
      </c>
      <c r="H178" s="17">
        <v>2264</v>
      </c>
      <c r="I178" s="17">
        <v>25021</v>
      </c>
      <c r="J178" s="19">
        <v>1.7000000000000001E-47</v>
      </c>
      <c r="K178" s="19">
        <v>2.1E-44</v>
      </c>
    </row>
    <row r="179" spans="2:11">
      <c r="B179" s="63"/>
      <c r="C179" s="17" t="s">
        <v>130</v>
      </c>
      <c r="D179" s="17" t="s">
        <v>44</v>
      </c>
      <c r="E179" s="18" t="s">
        <v>131</v>
      </c>
      <c r="F179" s="17">
        <v>311</v>
      </c>
      <c r="G179" s="17">
        <v>1596</v>
      </c>
      <c r="H179" s="17">
        <v>1998</v>
      </c>
      <c r="I179" s="17">
        <v>25021</v>
      </c>
      <c r="J179" s="19">
        <v>1.9E-44</v>
      </c>
      <c r="K179" s="19">
        <v>2.4999999999999998E-41</v>
      </c>
    </row>
    <row r="180" spans="2:11">
      <c r="B180" s="63"/>
      <c r="C180" s="17" t="s">
        <v>152</v>
      </c>
      <c r="D180" s="17" t="s">
        <v>44</v>
      </c>
      <c r="E180" s="18" t="s">
        <v>153</v>
      </c>
      <c r="F180" s="17">
        <v>424</v>
      </c>
      <c r="G180" s="17">
        <v>1596</v>
      </c>
      <c r="H180" s="17">
        <v>3595</v>
      </c>
      <c r="I180" s="17">
        <v>25021</v>
      </c>
      <c r="J180" s="19">
        <v>1.5E-34</v>
      </c>
      <c r="K180" s="19">
        <v>1.9E-31</v>
      </c>
    </row>
    <row r="181" spans="2:11">
      <c r="B181" s="63"/>
      <c r="C181" s="17" t="s">
        <v>231</v>
      </c>
      <c r="D181" s="17" t="s">
        <v>44</v>
      </c>
      <c r="E181" s="18" t="s">
        <v>232</v>
      </c>
      <c r="F181" s="17">
        <v>66</v>
      </c>
      <c r="G181" s="17">
        <v>1596</v>
      </c>
      <c r="H181" s="17">
        <v>182</v>
      </c>
      <c r="I181" s="17">
        <v>25021</v>
      </c>
      <c r="J181" s="19">
        <v>2.1E-25</v>
      </c>
      <c r="K181" s="19">
        <v>2.7000000000000002E-22</v>
      </c>
    </row>
    <row r="182" spans="2:11">
      <c r="B182" s="63"/>
      <c r="C182" s="17" t="s">
        <v>237</v>
      </c>
      <c r="D182" s="17" t="s">
        <v>44</v>
      </c>
      <c r="E182" s="18" t="s">
        <v>238</v>
      </c>
      <c r="F182" s="17">
        <v>466</v>
      </c>
      <c r="G182" s="17">
        <v>1596</v>
      </c>
      <c r="H182" s="17">
        <v>4603</v>
      </c>
      <c r="I182" s="17">
        <v>25021</v>
      </c>
      <c r="J182" s="19">
        <v>3.1E-24</v>
      </c>
      <c r="K182" s="19">
        <v>4.0999999999999999E-21</v>
      </c>
    </row>
    <row r="183" spans="2:11">
      <c r="B183" s="63"/>
      <c r="C183" s="17" t="s">
        <v>219</v>
      </c>
      <c r="D183" s="17" t="s">
        <v>44</v>
      </c>
      <c r="E183" s="18" t="s">
        <v>220</v>
      </c>
      <c r="F183" s="17">
        <v>429</v>
      </c>
      <c r="G183" s="17">
        <v>1596</v>
      </c>
      <c r="H183" s="17">
        <v>4136</v>
      </c>
      <c r="I183" s="17">
        <v>25021</v>
      </c>
      <c r="J183" s="19">
        <v>6.5E-24</v>
      </c>
      <c r="K183" s="19">
        <v>8.4000000000000005E-21</v>
      </c>
    </row>
    <row r="184" spans="2:11">
      <c r="B184" s="63"/>
      <c r="C184" s="17" t="s">
        <v>221</v>
      </c>
      <c r="D184" s="17" t="s">
        <v>44</v>
      </c>
      <c r="E184" s="18" t="s">
        <v>222</v>
      </c>
      <c r="F184" s="17">
        <v>463</v>
      </c>
      <c r="G184" s="17">
        <v>1596</v>
      </c>
      <c r="H184" s="17">
        <v>4663</v>
      </c>
      <c r="I184" s="17">
        <v>25021</v>
      </c>
      <c r="J184" s="19">
        <v>2.0000000000000001E-22</v>
      </c>
      <c r="K184" s="19">
        <v>2.6000000000000001E-19</v>
      </c>
    </row>
    <row r="185" spans="2:11">
      <c r="B185" s="63"/>
      <c r="C185" s="17" t="s">
        <v>245</v>
      </c>
      <c r="D185" s="17" t="s">
        <v>44</v>
      </c>
      <c r="E185" s="18" t="s">
        <v>246</v>
      </c>
      <c r="F185" s="17">
        <v>76</v>
      </c>
      <c r="G185" s="17">
        <v>1596</v>
      </c>
      <c r="H185" s="17">
        <v>284</v>
      </c>
      <c r="I185" s="17">
        <v>25021</v>
      </c>
      <c r="J185" s="19">
        <v>2.9000000000000002E-22</v>
      </c>
      <c r="K185" s="19">
        <v>3.8E-19</v>
      </c>
    </row>
    <row r="186" spans="2:11">
      <c r="B186" s="63"/>
      <c r="C186" s="17" t="s">
        <v>223</v>
      </c>
      <c r="D186" s="17" t="s">
        <v>44</v>
      </c>
      <c r="E186" s="18" t="s">
        <v>224</v>
      </c>
      <c r="F186" s="17">
        <v>461</v>
      </c>
      <c r="G186" s="17">
        <v>1596</v>
      </c>
      <c r="H186" s="17">
        <v>4647</v>
      </c>
      <c r="I186" s="17">
        <v>25021</v>
      </c>
      <c r="J186" s="19">
        <v>3.1000000000000001E-22</v>
      </c>
      <c r="K186" s="19">
        <v>3.9999999999999999E-19</v>
      </c>
    </row>
    <row r="187" spans="2:11">
      <c r="B187" s="63"/>
      <c r="C187" s="17" t="s">
        <v>225</v>
      </c>
      <c r="D187" s="17" t="s">
        <v>44</v>
      </c>
      <c r="E187" s="18" t="s">
        <v>226</v>
      </c>
      <c r="F187" s="17">
        <v>398</v>
      </c>
      <c r="G187" s="17">
        <v>1596</v>
      </c>
      <c r="H187" s="17">
        <v>4078</v>
      </c>
      <c r="I187" s="17">
        <v>25021</v>
      </c>
      <c r="J187" s="19">
        <v>1.1E-17</v>
      </c>
      <c r="K187" s="19">
        <v>1.4999999999999999E-14</v>
      </c>
    </row>
    <row r="188" spans="2:11">
      <c r="B188" s="63"/>
      <c r="C188" s="17" t="s">
        <v>247</v>
      </c>
      <c r="D188" s="17" t="s">
        <v>44</v>
      </c>
      <c r="E188" s="18" t="s">
        <v>248</v>
      </c>
      <c r="F188" s="17">
        <v>589</v>
      </c>
      <c r="G188" s="17">
        <v>1596</v>
      </c>
      <c r="H188" s="17">
        <v>6748</v>
      </c>
      <c r="I188" s="17">
        <v>25021</v>
      </c>
      <c r="J188" s="19">
        <v>3.3E-17</v>
      </c>
      <c r="K188" s="19">
        <v>4.3E-14</v>
      </c>
    </row>
    <row r="189" spans="2:11">
      <c r="B189" s="63"/>
      <c r="C189" s="17" t="s">
        <v>249</v>
      </c>
      <c r="D189" s="17" t="s">
        <v>44</v>
      </c>
      <c r="E189" s="18" t="s">
        <v>250</v>
      </c>
      <c r="F189" s="17">
        <v>92</v>
      </c>
      <c r="G189" s="17">
        <v>1596</v>
      </c>
      <c r="H189" s="17">
        <v>515</v>
      </c>
      <c r="I189" s="17">
        <v>25021</v>
      </c>
      <c r="J189" s="19">
        <v>1.7999999999999999E-16</v>
      </c>
      <c r="K189" s="19">
        <v>2.3999999999999999E-13</v>
      </c>
    </row>
    <row r="190" spans="2:11">
      <c r="B190" s="63"/>
      <c r="C190" s="17" t="s">
        <v>227</v>
      </c>
      <c r="D190" s="17" t="s">
        <v>44</v>
      </c>
      <c r="E190" s="18" t="s">
        <v>228</v>
      </c>
      <c r="F190" s="17">
        <v>629</v>
      </c>
      <c r="G190" s="17">
        <v>1596</v>
      </c>
      <c r="H190" s="17">
        <v>7469</v>
      </c>
      <c r="I190" s="17">
        <v>25021</v>
      </c>
      <c r="J190" s="19">
        <v>2.0999999999999998E-15</v>
      </c>
      <c r="K190" s="19">
        <v>2.6999999999999998E-12</v>
      </c>
    </row>
    <row r="191" spans="2:11">
      <c r="B191" s="63"/>
      <c r="C191" s="17" t="s">
        <v>154</v>
      </c>
      <c r="D191" s="17" t="s">
        <v>44</v>
      </c>
      <c r="E191" s="18" t="s">
        <v>155</v>
      </c>
      <c r="F191" s="17">
        <v>608</v>
      </c>
      <c r="G191" s="17">
        <v>1596</v>
      </c>
      <c r="H191" s="17">
        <v>7202</v>
      </c>
      <c r="I191" s="17">
        <v>25021</v>
      </c>
      <c r="J191" s="19">
        <v>5.9999999999999997E-15</v>
      </c>
      <c r="K191" s="19">
        <v>7.7999999999999999E-12</v>
      </c>
    </row>
    <row r="192" spans="2:11">
      <c r="B192" s="63"/>
      <c r="C192" s="17" t="s">
        <v>229</v>
      </c>
      <c r="D192" s="17" t="s">
        <v>44</v>
      </c>
      <c r="E192" s="18" t="s">
        <v>230</v>
      </c>
      <c r="F192" s="17">
        <v>632</v>
      </c>
      <c r="G192" s="17">
        <v>1596</v>
      </c>
      <c r="H192" s="17">
        <v>7552</v>
      </c>
      <c r="I192" s="17">
        <v>25021</v>
      </c>
      <c r="J192" s="19">
        <v>6.0999999999999997E-15</v>
      </c>
      <c r="K192" s="19">
        <v>7.8999999999999999E-12</v>
      </c>
    </row>
    <row r="193" spans="2:11">
      <c r="B193" s="63"/>
      <c r="C193" s="17" t="s">
        <v>251</v>
      </c>
      <c r="D193" s="17" t="s">
        <v>44</v>
      </c>
      <c r="E193" s="18" t="s">
        <v>252</v>
      </c>
      <c r="F193" s="17">
        <v>619</v>
      </c>
      <c r="G193" s="17">
        <v>1596</v>
      </c>
      <c r="H193" s="17">
        <v>7406</v>
      </c>
      <c r="I193" s="17">
        <v>25021</v>
      </c>
      <c r="J193" s="19">
        <v>2E-14</v>
      </c>
      <c r="K193" s="19">
        <v>2.6000000000000001E-11</v>
      </c>
    </row>
    <row r="194" spans="2:11">
      <c r="B194" s="63"/>
      <c r="C194" s="17" t="s">
        <v>235</v>
      </c>
      <c r="D194" s="17" t="s">
        <v>44</v>
      </c>
      <c r="E194" s="18" t="s">
        <v>236</v>
      </c>
      <c r="F194" s="17">
        <v>615</v>
      </c>
      <c r="G194" s="17">
        <v>1596</v>
      </c>
      <c r="H194" s="17">
        <v>7355</v>
      </c>
      <c r="I194" s="17">
        <v>25021</v>
      </c>
      <c r="J194" s="19">
        <v>2.3999999999999999E-14</v>
      </c>
      <c r="K194" s="19">
        <v>3.1000000000000003E-11</v>
      </c>
    </row>
    <row r="195" spans="2:11">
      <c r="B195" s="63"/>
      <c r="C195" s="17" t="s">
        <v>253</v>
      </c>
      <c r="D195" s="17" t="s">
        <v>44</v>
      </c>
      <c r="E195" s="18" t="s">
        <v>254</v>
      </c>
      <c r="F195" s="17">
        <v>20</v>
      </c>
      <c r="G195" s="17">
        <v>1596</v>
      </c>
      <c r="H195" s="17">
        <v>31</v>
      </c>
      <c r="I195" s="17">
        <v>25021</v>
      </c>
      <c r="J195" s="19">
        <v>4.0999999999999999E-12</v>
      </c>
      <c r="K195" s="19">
        <v>5.4000000000000004E-9</v>
      </c>
    </row>
    <row r="196" spans="2:11">
      <c r="B196" s="63"/>
      <c r="C196" s="17" t="s">
        <v>92</v>
      </c>
      <c r="D196" s="17" t="s">
        <v>44</v>
      </c>
      <c r="E196" s="18" t="s">
        <v>93</v>
      </c>
      <c r="F196" s="17">
        <v>98</v>
      </c>
      <c r="G196" s="17">
        <v>1596</v>
      </c>
      <c r="H196" s="17">
        <v>697</v>
      </c>
      <c r="I196" s="17">
        <v>25021</v>
      </c>
      <c r="J196" s="19">
        <v>8.6999999999999997E-12</v>
      </c>
      <c r="K196" s="19">
        <v>1.0999999999999999E-8</v>
      </c>
    </row>
    <row r="197" spans="2:11">
      <c r="B197" s="63"/>
      <c r="C197" s="17" t="s">
        <v>82</v>
      </c>
      <c r="D197" s="17" t="s">
        <v>44</v>
      </c>
      <c r="E197" s="18" t="s">
        <v>83</v>
      </c>
      <c r="F197" s="17">
        <v>41</v>
      </c>
      <c r="G197" s="17">
        <v>1596</v>
      </c>
      <c r="H197" s="17">
        <v>166</v>
      </c>
      <c r="I197" s="17">
        <v>25021</v>
      </c>
      <c r="J197" s="19">
        <v>1.1000000000000001E-11</v>
      </c>
      <c r="K197" s="19">
        <v>1.4E-8</v>
      </c>
    </row>
    <row r="198" spans="2:11">
      <c r="B198" s="63"/>
      <c r="C198" s="17" t="s">
        <v>80</v>
      </c>
      <c r="D198" s="17" t="s">
        <v>44</v>
      </c>
      <c r="E198" s="18" t="s">
        <v>81</v>
      </c>
      <c r="F198" s="17">
        <v>41</v>
      </c>
      <c r="G198" s="17">
        <v>1596</v>
      </c>
      <c r="H198" s="17">
        <v>166</v>
      </c>
      <c r="I198" s="17">
        <v>25021</v>
      </c>
      <c r="J198" s="19">
        <v>1.1000000000000001E-11</v>
      </c>
      <c r="K198" s="19">
        <v>1.4E-8</v>
      </c>
    </row>
    <row r="199" spans="2:11">
      <c r="B199" s="63"/>
      <c r="C199" s="17" t="s">
        <v>255</v>
      </c>
      <c r="D199" s="17" t="s">
        <v>44</v>
      </c>
      <c r="E199" s="18" t="s">
        <v>256</v>
      </c>
      <c r="F199" s="17">
        <v>59</v>
      </c>
      <c r="G199" s="17">
        <v>1596</v>
      </c>
      <c r="H199" s="17">
        <v>336</v>
      </c>
      <c r="I199" s="17">
        <v>25021</v>
      </c>
      <c r="J199" s="19">
        <v>8.9999999999999999E-11</v>
      </c>
      <c r="K199" s="19">
        <v>1.1999999999999999E-7</v>
      </c>
    </row>
    <row r="200" spans="2:11">
      <c r="B200" s="63"/>
      <c r="C200" s="17" t="s">
        <v>257</v>
      </c>
      <c r="D200" s="17" t="s">
        <v>44</v>
      </c>
      <c r="E200" s="18" t="s">
        <v>258</v>
      </c>
      <c r="F200" s="17">
        <v>57</v>
      </c>
      <c r="G200" s="17">
        <v>1596</v>
      </c>
      <c r="H200" s="17">
        <v>325</v>
      </c>
      <c r="I200" s="17">
        <v>25021</v>
      </c>
      <c r="J200" s="19">
        <v>1.8999999999999999E-10</v>
      </c>
      <c r="K200" s="19">
        <v>2.4999999999999999E-7</v>
      </c>
    </row>
    <row r="201" spans="2:11">
      <c r="B201" s="63"/>
      <c r="C201" s="17" t="s">
        <v>259</v>
      </c>
      <c r="D201" s="17" t="s">
        <v>44</v>
      </c>
      <c r="E201" s="18" t="s">
        <v>260</v>
      </c>
      <c r="F201" s="17">
        <v>166</v>
      </c>
      <c r="G201" s="17">
        <v>1596</v>
      </c>
      <c r="H201" s="17">
        <v>1542</v>
      </c>
      <c r="I201" s="17">
        <v>25021</v>
      </c>
      <c r="J201" s="19">
        <v>3.1999999999999998E-10</v>
      </c>
      <c r="K201" s="19">
        <v>4.0999999999999999E-7</v>
      </c>
    </row>
    <row r="202" spans="2:11">
      <c r="B202" s="63"/>
      <c r="C202" s="17" t="s">
        <v>261</v>
      </c>
      <c r="D202" s="17" t="s">
        <v>44</v>
      </c>
      <c r="E202" s="18" t="s">
        <v>262</v>
      </c>
      <c r="F202" s="17">
        <v>55</v>
      </c>
      <c r="G202" s="17">
        <v>1596</v>
      </c>
      <c r="H202" s="17">
        <v>312</v>
      </c>
      <c r="I202" s="17">
        <v>25021</v>
      </c>
      <c r="J202" s="19">
        <v>3.4000000000000001E-10</v>
      </c>
      <c r="K202" s="19">
        <v>4.4999999999999998E-7</v>
      </c>
    </row>
    <row r="203" spans="2:11">
      <c r="B203" s="63"/>
      <c r="C203" s="17" t="s">
        <v>90</v>
      </c>
      <c r="D203" s="17" t="s">
        <v>44</v>
      </c>
      <c r="E203" s="18" t="s">
        <v>91</v>
      </c>
      <c r="F203" s="17">
        <v>32</v>
      </c>
      <c r="G203" s="17">
        <v>1596</v>
      </c>
      <c r="H203" s="17">
        <v>130</v>
      </c>
      <c r="I203" s="17">
        <v>25021</v>
      </c>
      <c r="J203" s="19">
        <v>2.1000000000000002E-9</v>
      </c>
      <c r="K203" s="19">
        <v>2.7E-6</v>
      </c>
    </row>
    <row r="204" spans="2:11">
      <c r="B204" s="63"/>
      <c r="C204" s="17" t="s">
        <v>86</v>
      </c>
      <c r="D204" s="17" t="s">
        <v>44</v>
      </c>
      <c r="E204" s="18" t="s">
        <v>87</v>
      </c>
      <c r="F204" s="17">
        <v>32</v>
      </c>
      <c r="G204" s="17">
        <v>1596</v>
      </c>
      <c r="H204" s="17">
        <v>136</v>
      </c>
      <c r="I204" s="17">
        <v>25021</v>
      </c>
      <c r="J204" s="19">
        <v>5.3000000000000003E-9</v>
      </c>
      <c r="K204" s="19">
        <v>6.8000000000000001E-6</v>
      </c>
    </row>
    <row r="205" spans="2:11">
      <c r="B205" s="63"/>
      <c r="C205" s="17" t="s">
        <v>84</v>
      </c>
      <c r="D205" s="17" t="s">
        <v>44</v>
      </c>
      <c r="E205" s="18" t="s">
        <v>85</v>
      </c>
      <c r="F205" s="17">
        <v>32</v>
      </c>
      <c r="G205" s="17">
        <v>1596</v>
      </c>
      <c r="H205" s="17">
        <v>136</v>
      </c>
      <c r="I205" s="17">
        <v>25021</v>
      </c>
      <c r="J205" s="19">
        <v>5.3000000000000003E-9</v>
      </c>
      <c r="K205" s="19">
        <v>6.8000000000000001E-6</v>
      </c>
    </row>
    <row r="206" spans="2:11">
      <c r="B206" s="63"/>
      <c r="C206" s="17" t="s">
        <v>263</v>
      </c>
      <c r="D206" s="17" t="s">
        <v>44</v>
      </c>
      <c r="E206" s="18" t="s">
        <v>264</v>
      </c>
      <c r="F206" s="17">
        <v>37</v>
      </c>
      <c r="G206" s="17">
        <v>1596</v>
      </c>
      <c r="H206" s="17">
        <v>177</v>
      </c>
      <c r="I206" s="17">
        <v>25021</v>
      </c>
      <c r="J206" s="19">
        <v>5.5999999999999997E-9</v>
      </c>
      <c r="K206" s="19">
        <v>7.1999999999999997E-6</v>
      </c>
    </row>
    <row r="207" spans="2:11">
      <c r="B207" s="63"/>
      <c r="C207" s="17" t="s">
        <v>88</v>
      </c>
      <c r="D207" s="17" t="s">
        <v>44</v>
      </c>
      <c r="E207" s="18" t="s">
        <v>89</v>
      </c>
      <c r="F207" s="17">
        <v>32</v>
      </c>
      <c r="G207" s="17">
        <v>1596</v>
      </c>
      <c r="H207" s="17">
        <v>137</v>
      </c>
      <c r="I207" s="17">
        <v>25021</v>
      </c>
      <c r="J207" s="19">
        <v>6.1E-9</v>
      </c>
      <c r="K207" s="19">
        <v>7.9999999999999996E-6</v>
      </c>
    </row>
    <row r="208" spans="2:11">
      <c r="B208" s="63"/>
      <c r="C208" s="17" t="s">
        <v>265</v>
      </c>
      <c r="D208" s="17" t="s">
        <v>44</v>
      </c>
      <c r="E208" s="18" t="s">
        <v>266</v>
      </c>
      <c r="F208" s="17">
        <v>31</v>
      </c>
      <c r="G208" s="17">
        <v>1596</v>
      </c>
      <c r="H208" s="17">
        <v>132</v>
      </c>
      <c r="I208" s="17">
        <v>25021</v>
      </c>
      <c r="J208" s="19">
        <v>9.3999999999999998E-9</v>
      </c>
      <c r="K208" s="19">
        <v>1.2E-5</v>
      </c>
    </row>
    <row r="209" spans="2:11">
      <c r="B209" s="63"/>
      <c r="C209" s="17" t="s">
        <v>233</v>
      </c>
      <c r="D209" s="17" t="s">
        <v>44</v>
      </c>
      <c r="E209" s="18" t="s">
        <v>234</v>
      </c>
      <c r="F209" s="17">
        <v>20</v>
      </c>
      <c r="G209" s="17">
        <v>1596</v>
      </c>
      <c r="H209" s="17">
        <v>55</v>
      </c>
      <c r="I209" s="17">
        <v>25021</v>
      </c>
      <c r="J209" s="19">
        <v>1.0999999999999999E-8</v>
      </c>
      <c r="K209" s="19">
        <v>1.4E-5</v>
      </c>
    </row>
    <row r="210" spans="2:11">
      <c r="B210" s="63"/>
      <c r="C210" s="17" t="s">
        <v>267</v>
      </c>
      <c r="D210" s="17" t="s">
        <v>44</v>
      </c>
      <c r="E210" s="18" t="s">
        <v>268</v>
      </c>
      <c r="F210" s="17">
        <v>32</v>
      </c>
      <c r="G210" s="17">
        <v>1596</v>
      </c>
      <c r="H210" s="17">
        <v>146</v>
      </c>
      <c r="I210" s="17">
        <v>25021</v>
      </c>
      <c r="J210" s="19">
        <v>2.3000000000000001E-8</v>
      </c>
      <c r="K210" s="19">
        <v>2.9E-5</v>
      </c>
    </row>
    <row r="211" spans="2:11">
      <c r="B211" s="63"/>
      <c r="C211" s="17" t="s">
        <v>269</v>
      </c>
      <c r="D211" s="17" t="s">
        <v>44</v>
      </c>
      <c r="E211" s="18" t="s">
        <v>270</v>
      </c>
      <c r="F211" s="17">
        <v>31</v>
      </c>
      <c r="G211" s="17">
        <v>1596</v>
      </c>
      <c r="H211" s="17">
        <v>138</v>
      </c>
      <c r="I211" s="17">
        <v>25021</v>
      </c>
      <c r="J211" s="19">
        <v>2.3000000000000001E-8</v>
      </c>
      <c r="K211" s="19">
        <v>3.0000000000000001E-5</v>
      </c>
    </row>
    <row r="212" spans="2:11">
      <c r="B212" s="63"/>
      <c r="C212" s="17" t="s">
        <v>271</v>
      </c>
      <c r="D212" s="17" t="s">
        <v>44</v>
      </c>
      <c r="E212" s="18" t="s">
        <v>272</v>
      </c>
      <c r="F212" s="17">
        <v>31</v>
      </c>
      <c r="G212" s="17">
        <v>1596</v>
      </c>
      <c r="H212" s="17">
        <v>138</v>
      </c>
      <c r="I212" s="17">
        <v>25021</v>
      </c>
      <c r="J212" s="19">
        <v>2.3000000000000001E-8</v>
      </c>
      <c r="K212" s="19">
        <v>3.0000000000000001E-5</v>
      </c>
    </row>
    <row r="213" spans="2:11">
      <c r="B213" s="63"/>
      <c r="C213" s="17" t="s">
        <v>273</v>
      </c>
      <c r="D213" s="17" t="s">
        <v>44</v>
      </c>
      <c r="E213" s="18" t="s">
        <v>274</v>
      </c>
      <c r="F213" s="17">
        <v>37</v>
      </c>
      <c r="G213" s="17">
        <v>1596</v>
      </c>
      <c r="H213" s="17">
        <v>189</v>
      </c>
      <c r="I213" s="17">
        <v>25021</v>
      </c>
      <c r="J213" s="19">
        <v>2.4999999999999999E-8</v>
      </c>
      <c r="K213" s="19">
        <v>3.3000000000000003E-5</v>
      </c>
    </row>
    <row r="214" spans="2:11">
      <c r="B214" s="63"/>
      <c r="C214" s="17" t="s">
        <v>275</v>
      </c>
      <c r="D214" s="17" t="s">
        <v>44</v>
      </c>
      <c r="E214" s="18" t="s">
        <v>276</v>
      </c>
      <c r="F214" s="17">
        <v>32</v>
      </c>
      <c r="G214" s="17">
        <v>1596</v>
      </c>
      <c r="H214" s="17">
        <v>151</v>
      </c>
      <c r="I214" s="17">
        <v>25021</v>
      </c>
      <c r="J214" s="19">
        <v>4.4999999999999999E-8</v>
      </c>
      <c r="K214" s="19">
        <v>5.8E-5</v>
      </c>
    </row>
    <row r="215" spans="2:11">
      <c r="B215" s="63"/>
      <c r="C215" s="17" t="s">
        <v>277</v>
      </c>
      <c r="D215" s="17" t="s">
        <v>44</v>
      </c>
      <c r="E215" s="18" t="s">
        <v>278</v>
      </c>
      <c r="F215" s="17">
        <v>39</v>
      </c>
      <c r="G215" s="17">
        <v>1596</v>
      </c>
      <c r="H215" s="17">
        <v>215</v>
      </c>
      <c r="I215" s="17">
        <v>25021</v>
      </c>
      <c r="J215" s="19">
        <v>6.4000000000000004E-8</v>
      </c>
      <c r="K215" s="19">
        <v>8.2999999999999998E-5</v>
      </c>
    </row>
    <row r="216" spans="2:11">
      <c r="B216" s="63"/>
      <c r="C216" s="17" t="s">
        <v>279</v>
      </c>
      <c r="D216" s="17" t="s">
        <v>44</v>
      </c>
      <c r="E216" s="18" t="s">
        <v>280</v>
      </c>
      <c r="F216" s="17">
        <v>20</v>
      </c>
      <c r="G216" s="17">
        <v>1596</v>
      </c>
      <c r="H216" s="17">
        <v>65</v>
      </c>
      <c r="I216" s="17">
        <v>25021</v>
      </c>
      <c r="J216" s="19">
        <v>1.1000000000000001E-7</v>
      </c>
      <c r="K216" s="17">
        <v>1.3999999999999999E-4</v>
      </c>
    </row>
    <row r="217" spans="2:11">
      <c r="B217" s="63"/>
      <c r="C217" s="17" t="s">
        <v>281</v>
      </c>
      <c r="D217" s="17" t="s">
        <v>44</v>
      </c>
      <c r="E217" s="18" t="s">
        <v>282</v>
      </c>
      <c r="F217" s="17">
        <v>65</v>
      </c>
      <c r="G217" s="17">
        <v>1596</v>
      </c>
      <c r="H217" s="17">
        <v>483</v>
      </c>
      <c r="I217" s="17">
        <v>25021</v>
      </c>
      <c r="J217" s="19">
        <v>1.1999999999999999E-7</v>
      </c>
      <c r="K217" s="17">
        <v>1.6000000000000001E-4</v>
      </c>
    </row>
    <row r="218" spans="2:11">
      <c r="B218" s="63"/>
      <c r="C218" s="17" t="s">
        <v>283</v>
      </c>
      <c r="D218" s="17" t="s">
        <v>44</v>
      </c>
      <c r="E218" s="18" t="s">
        <v>284</v>
      </c>
      <c r="F218" s="17">
        <v>23</v>
      </c>
      <c r="G218" s="17">
        <v>1596</v>
      </c>
      <c r="H218" s="17">
        <v>87</v>
      </c>
      <c r="I218" s="17">
        <v>25021</v>
      </c>
      <c r="J218" s="19">
        <v>1.1999999999999999E-7</v>
      </c>
      <c r="K218" s="17">
        <v>1.6000000000000001E-4</v>
      </c>
    </row>
    <row r="219" spans="2:11">
      <c r="B219" s="63"/>
      <c r="C219" s="17" t="s">
        <v>285</v>
      </c>
      <c r="D219" s="17" t="s">
        <v>44</v>
      </c>
      <c r="E219" s="18" t="s">
        <v>286</v>
      </c>
      <c r="F219" s="17">
        <v>34</v>
      </c>
      <c r="G219" s="17">
        <v>1596</v>
      </c>
      <c r="H219" s="17">
        <v>182</v>
      </c>
      <c r="I219" s="17">
        <v>25021</v>
      </c>
      <c r="J219" s="19">
        <v>2.3999999999999998E-7</v>
      </c>
      <c r="K219" s="17">
        <v>3.1E-4</v>
      </c>
    </row>
    <row r="220" spans="2:11">
      <c r="B220" s="63"/>
      <c r="C220" s="17" t="s">
        <v>287</v>
      </c>
      <c r="D220" s="17" t="s">
        <v>44</v>
      </c>
      <c r="E220" s="18" t="s">
        <v>288</v>
      </c>
      <c r="F220" s="17">
        <v>34</v>
      </c>
      <c r="G220" s="17">
        <v>1596</v>
      </c>
      <c r="H220" s="17">
        <v>182</v>
      </c>
      <c r="I220" s="17">
        <v>25021</v>
      </c>
      <c r="J220" s="19">
        <v>2.3999999999999998E-7</v>
      </c>
      <c r="K220" s="17">
        <v>3.1E-4</v>
      </c>
    </row>
    <row r="221" spans="2:11">
      <c r="B221" s="63"/>
      <c r="C221" s="17" t="s">
        <v>289</v>
      </c>
      <c r="D221" s="17" t="s">
        <v>44</v>
      </c>
      <c r="E221" s="18" t="s">
        <v>290</v>
      </c>
      <c r="F221" s="17">
        <v>32</v>
      </c>
      <c r="G221" s="17">
        <v>1596</v>
      </c>
      <c r="H221" s="17">
        <v>172</v>
      </c>
      <c r="I221" s="17">
        <v>25021</v>
      </c>
      <c r="J221" s="19">
        <v>5.7999999999999995E-7</v>
      </c>
      <c r="K221" s="17">
        <v>7.5000000000000002E-4</v>
      </c>
    </row>
    <row r="222" spans="2:11">
      <c r="B222" s="63"/>
      <c r="C222" s="17" t="s">
        <v>291</v>
      </c>
      <c r="D222" s="17" t="s">
        <v>44</v>
      </c>
      <c r="E222" s="18" t="s">
        <v>292</v>
      </c>
      <c r="F222" s="17">
        <v>32</v>
      </c>
      <c r="G222" s="17">
        <v>1596</v>
      </c>
      <c r="H222" s="17">
        <v>172</v>
      </c>
      <c r="I222" s="17">
        <v>25021</v>
      </c>
      <c r="J222" s="19">
        <v>5.7999999999999995E-7</v>
      </c>
      <c r="K222" s="17">
        <v>7.5000000000000002E-4</v>
      </c>
    </row>
    <row r="223" spans="2:11">
      <c r="B223" s="63"/>
      <c r="C223" s="17" t="s">
        <v>293</v>
      </c>
      <c r="D223" s="17" t="s">
        <v>44</v>
      </c>
      <c r="E223" s="18" t="s">
        <v>294</v>
      </c>
      <c r="F223" s="17">
        <v>35</v>
      </c>
      <c r="G223" s="17">
        <v>1596</v>
      </c>
      <c r="H223" s="17">
        <v>202</v>
      </c>
      <c r="I223" s="17">
        <v>25021</v>
      </c>
      <c r="J223" s="19">
        <v>7.6000000000000003E-7</v>
      </c>
      <c r="K223" s="17">
        <v>9.8999999999999999E-4</v>
      </c>
    </row>
    <row r="224" spans="2:11">
      <c r="B224" s="63"/>
      <c r="C224" s="17" t="s">
        <v>295</v>
      </c>
      <c r="D224" s="17" t="s">
        <v>44</v>
      </c>
      <c r="E224" s="18" t="s">
        <v>296</v>
      </c>
      <c r="F224" s="17">
        <v>35</v>
      </c>
      <c r="G224" s="17">
        <v>1596</v>
      </c>
      <c r="H224" s="17">
        <v>202</v>
      </c>
      <c r="I224" s="17">
        <v>25021</v>
      </c>
      <c r="J224" s="19">
        <v>7.6000000000000003E-7</v>
      </c>
      <c r="K224" s="17">
        <v>9.8999999999999999E-4</v>
      </c>
    </row>
    <row r="225" spans="2:11">
      <c r="B225" s="63"/>
      <c r="C225" s="17" t="s">
        <v>297</v>
      </c>
      <c r="D225" s="17" t="s">
        <v>44</v>
      </c>
      <c r="E225" s="18" t="s">
        <v>298</v>
      </c>
      <c r="F225" s="17">
        <v>37</v>
      </c>
      <c r="G225" s="17">
        <v>1596</v>
      </c>
      <c r="H225" s="17">
        <v>223</v>
      </c>
      <c r="I225" s="17">
        <v>25021</v>
      </c>
      <c r="J225" s="19">
        <v>9.4E-7</v>
      </c>
      <c r="K225" s="17">
        <v>1.1999999999999999E-3</v>
      </c>
    </row>
    <row r="226" spans="2:11">
      <c r="B226" s="63"/>
      <c r="C226" s="17" t="s">
        <v>299</v>
      </c>
      <c r="D226" s="17" t="s">
        <v>44</v>
      </c>
      <c r="E226" s="18" t="s">
        <v>300</v>
      </c>
      <c r="F226" s="17">
        <v>21</v>
      </c>
      <c r="G226" s="17">
        <v>1596</v>
      </c>
      <c r="H226" s="17">
        <v>84</v>
      </c>
      <c r="I226" s="17">
        <v>25021</v>
      </c>
      <c r="J226" s="19">
        <v>9.4E-7</v>
      </c>
      <c r="K226" s="17">
        <v>1.1999999999999999E-3</v>
      </c>
    </row>
    <row r="227" spans="2:11">
      <c r="B227" s="63"/>
      <c r="C227" s="17" t="s">
        <v>301</v>
      </c>
      <c r="D227" s="17" t="s">
        <v>44</v>
      </c>
      <c r="E227" s="18" t="s">
        <v>302</v>
      </c>
      <c r="F227" s="17">
        <v>21</v>
      </c>
      <c r="G227" s="17">
        <v>1596</v>
      </c>
      <c r="H227" s="17">
        <v>84</v>
      </c>
      <c r="I227" s="17">
        <v>25021</v>
      </c>
      <c r="J227" s="19">
        <v>9.4E-7</v>
      </c>
      <c r="K227" s="17">
        <v>1.1999999999999999E-3</v>
      </c>
    </row>
    <row r="228" spans="2:11">
      <c r="B228" s="63"/>
      <c r="C228" s="17" t="s">
        <v>303</v>
      </c>
      <c r="D228" s="17" t="s">
        <v>44</v>
      </c>
      <c r="E228" s="18" t="s">
        <v>304</v>
      </c>
      <c r="F228" s="17">
        <v>33</v>
      </c>
      <c r="G228" s="17">
        <v>1596</v>
      </c>
      <c r="H228" s="17">
        <v>190</v>
      </c>
      <c r="I228" s="17">
        <v>25021</v>
      </c>
      <c r="J228" s="19">
        <v>1.5E-6</v>
      </c>
      <c r="K228" s="17">
        <v>1.9E-3</v>
      </c>
    </row>
    <row r="229" spans="2:11">
      <c r="B229" s="63"/>
      <c r="C229" s="17" t="s">
        <v>305</v>
      </c>
      <c r="D229" s="17" t="s">
        <v>44</v>
      </c>
      <c r="E229" s="18" t="s">
        <v>306</v>
      </c>
      <c r="F229" s="17">
        <v>33</v>
      </c>
      <c r="G229" s="17">
        <v>1596</v>
      </c>
      <c r="H229" s="17">
        <v>195</v>
      </c>
      <c r="I229" s="17">
        <v>25021</v>
      </c>
      <c r="J229" s="19">
        <v>2.3999999999999999E-6</v>
      </c>
      <c r="K229" s="17">
        <v>3.2000000000000002E-3</v>
      </c>
    </row>
    <row r="230" spans="2:11">
      <c r="B230" s="63"/>
      <c r="C230" s="17" t="s">
        <v>307</v>
      </c>
      <c r="D230" s="17" t="s">
        <v>44</v>
      </c>
      <c r="E230" s="18" t="s">
        <v>308</v>
      </c>
      <c r="F230" s="17">
        <v>15</v>
      </c>
      <c r="G230" s="17">
        <v>1596</v>
      </c>
      <c r="H230" s="17">
        <v>47</v>
      </c>
      <c r="I230" s="17">
        <v>25021</v>
      </c>
      <c r="J230" s="19">
        <v>2.7999999999999999E-6</v>
      </c>
      <c r="K230" s="17">
        <v>3.5999999999999999E-3</v>
      </c>
    </row>
    <row r="231" spans="2:11">
      <c r="B231" s="63"/>
      <c r="C231" s="17" t="s">
        <v>309</v>
      </c>
      <c r="D231" s="17" t="s">
        <v>44</v>
      </c>
      <c r="E231" s="18" t="s">
        <v>310</v>
      </c>
      <c r="F231" s="17">
        <v>1003</v>
      </c>
      <c r="G231" s="17">
        <v>1596</v>
      </c>
      <c r="H231" s="17">
        <v>14296</v>
      </c>
      <c r="I231" s="17">
        <v>25021</v>
      </c>
      <c r="J231" s="19">
        <v>3.8999999999999999E-6</v>
      </c>
      <c r="K231" s="17">
        <v>5.0000000000000001E-3</v>
      </c>
    </row>
    <row r="232" spans="2:11">
      <c r="B232" s="63"/>
      <c r="C232" s="17" t="s">
        <v>311</v>
      </c>
      <c r="D232" s="17" t="s">
        <v>44</v>
      </c>
      <c r="E232" s="18" t="s">
        <v>312</v>
      </c>
      <c r="F232" s="17">
        <v>38</v>
      </c>
      <c r="G232" s="17">
        <v>1596</v>
      </c>
      <c r="H232" s="17">
        <v>254</v>
      </c>
      <c r="I232" s="17">
        <v>25021</v>
      </c>
      <c r="J232" s="19">
        <v>6.0000000000000002E-6</v>
      </c>
      <c r="K232" s="17">
        <v>7.7999999999999996E-3</v>
      </c>
    </row>
    <row r="233" spans="2:11">
      <c r="B233" s="63"/>
      <c r="C233" s="17" t="s">
        <v>313</v>
      </c>
      <c r="D233" s="17" t="s">
        <v>44</v>
      </c>
      <c r="E233" s="18" t="s">
        <v>314</v>
      </c>
      <c r="F233" s="17">
        <v>44</v>
      </c>
      <c r="G233" s="17">
        <v>1596</v>
      </c>
      <c r="H233" s="17">
        <v>317</v>
      </c>
      <c r="I233" s="17">
        <v>25021</v>
      </c>
      <c r="J233" s="19">
        <v>6.4999999999999996E-6</v>
      </c>
      <c r="K233" s="17">
        <v>8.3999999999999995E-3</v>
      </c>
    </row>
    <row r="234" spans="2:11">
      <c r="B234" s="63"/>
      <c r="C234" s="17" t="s">
        <v>315</v>
      </c>
      <c r="D234" s="17" t="s">
        <v>44</v>
      </c>
      <c r="E234" s="18" t="s">
        <v>316</v>
      </c>
      <c r="F234" s="17">
        <v>42</v>
      </c>
      <c r="G234" s="17">
        <v>1596</v>
      </c>
      <c r="H234" s="17">
        <v>297</v>
      </c>
      <c r="I234" s="17">
        <v>25021</v>
      </c>
      <c r="J234" s="19">
        <v>6.9999999999999999E-6</v>
      </c>
      <c r="K234" s="17">
        <v>8.9999999999999993E-3</v>
      </c>
    </row>
    <row r="235" spans="2:11">
      <c r="B235" s="63"/>
      <c r="C235" s="17" t="s">
        <v>317</v>
      </c>
      <c r="D235" s="17" t="s">
        <v>44</v>
      </c>
      <c r="E235" s="18" t="s">
        <v>318</v>
      </c>
      <c r="F235" s="17">
        <v>33</v>
      </c>
      <c r="G235" s="17">
        <v>1596</v>
      </c>
      <c r="H235" s="17">
        <v>208</v>
      </c>
      <c r="I235" s="17">
        <v>25021</v>
      </c>
      <c r="J235" s="19">
        <v>8.1999999999999994E-6</v>
      </c>
      <c r="K235" s="17">
        <v>1.0999999999999999E-2</v>
      </c>
    </row>
    <row r="236" spans="2:11">
      <c r="B236" s="63"/>
      <c r="C236" s="17" t="s">
        <v>96</v>
      </c>
      <c r="D236" s="17" t="s">
        <v>44</v>
      </c>
      <c r="E236" s="18" t="s">
        <v>97</v>
      </c>
      <c r="F236" s="17">
        <v>110</v>
      </c>
      <c r="G236" s="17">
        <v>1596</v>
      </c>
      <c r="H236" s="17">
        <v>1100</v>
      </c>
      <c r="I236" s="17">
        <v>25021</v>
      </c>
      <c r="J236" s="19">
        <v>8.3000000000000002E-6</v>
      </c>
      <c r="K236" s="17">
        <v>1.0999999999999999E-2</v>
      </c>
    </row>
    <row r="237" spans="2:11">
      <c r="B237" s="63"/>
      <c r="C237" s="17" t="s">
        <v>319</v>
      </c>
      <c r="D237" s="17" t="s">
        <v>44</v>
      </c>
      <c r="E237" s="18" t="s">
        <v>320</v>
      </c>
      <c r="F237" s="17">
        <v>31</v>
      </c>
      <c r="G237" s="17">
        <v>1596</v>
      </c>
      <c r="H237" s="17">
        <v>190</v>
      </c>
      <c r="I237" s="17">
        <v>25021</v>
      </c>
      <c r="J237" s="19">
        <v>9.3000000000000007E-6</v>
      </c>
      <c r="K237" s="17">
        <v>1.2E-2</v>
      </c>
    </row>
    <row r="238" spans="2:11">
      <c r="B238" s="63"/>
      <c r="C238" s="17" t="s">
        <v>321</v>
      </c>
      <c r="D238" s="17" t="s">
        <v>44</v>
      </c>
      <c r="E238" s="18" t="s">
        <v>322</v>
      </c>
      <c r="F238" s="17">
        <v>15</v>
      </c>
      <c r="G238" s="17">
        <v>1596</v>
      </c>
      <c r="H238" s="17">
        <v>53</v>
      </c>
      <c r="I238" s="17">
        <v>25021</v>
      </c>
      <c r="J238" s="19">
        <v>9.5000000000000005E-6</v>
      </c>
      <c r="K238" s="17">
        <v>1.2E-2</v>
      </c>
    </row>
    <row r="239" spans="2:11">
      <c r="B239" s="63"/>
      <c r="C239" s="17" t="s">
        <v>323</v>
      </c>
      <c r="D239" s="17" t="s">
        <v>44</v>
      </c>
      <c r="E239" s="18" t="s">
        <v>324</v>
      </c>
      <c r="F239" s="17">
        <v>15</v>
      </c>
      <c r="G239" s="17">
        <v>1596</v>
      </c>
      <c r="H239" s="17">
        <v>53</v>
      </c>
      <c r="I239" s="17">
        <v>25021</v>
      </c>
      <c r="J239" s="19">
        <v>9.5000000000000005E-6</v>
      </c>
      <c r="K239" s="17">
        <v>1.2E-2</v>
      </c>
    </row>
    <row r="240" spans="2:11">
      <c r="B240" s="63"/>
      <c r="C240" s="17" t="s">
        <v>325</v>
      </c>
      <c r="D240" s="17" t="s">
        <v>44</v>
      </c>
      <c r="E240" s="18" t="s">
        <v>326</v>
      </c>
      <c r="F240" s="17">
        <v>23</v>
      </c>
      <c r="G240" s="17">
        <v>1596</v>
      </c>
      <c r="H240" s="17">
        <v>125</v>
      </c>
      <c r="I240" s="17">
        <v>25021</v>
      </c>
      <c r="J240" s="19">
        <v>2.5000000000000001E-5</v>
      </c>
      <c r="K240" s="17">
        <v>3.2000000000000001E-2</v>
      </c>
    </row>
    <row r="241" spans="2:11">
      <c r="B241" s="63"/>
      <c r="C241" s="17" t="s">
        <v>165</v>
      </c>
      <c r="D241" s="17" t="s">
        <v>157</v>
      </c>
      <c r="E241" s="18" t="s">
        <v>166</v>
      </c>
      <c r="F241" s="17">
        <v>139</v>
      </c>
      <c r="G241" s="17">
        <v>1413</v>
      </c>
      <c r="H241" s="17">
        <v>986</v>
      </c>
      <c r="I241" s="17">
        <v>22850</v>
      </c>
      <c r="J241" s="19">
        <v>1.6999999999999999E-17</v>
      </c>
      <c r="K241" s="19">
        <v>5.8999999999999996E-15</v>
      </c>
    </row>
    <row r="242" spans="2:11">
      <c r="B242" s="63"/>
      <c r="C242" s="17" t="s">
        <v>156</v>
      </c>
      <c r="D242" s="17" t="s">
        <v>157</v>
      </c>
      <c r="E242" s="18" t="s">
        <v>158</v>
      </c>
      <c r="F242" s="17">
        <v>186</v>
      </c>
      <c r="G242" s="17">
        <v>1413</v>
      </c>
      <c r="H242" s="17">
        <v>1557</v>
      </c>
      <c r="I242" s="17">
        <v>22850</v>
      </c>
      <c r="J242" s="19">
        <v>2.2E-16</v>
      </c>
      <c r="K242" s="19">
        <v>7.3000000000000004E-14</v>
      </c>
    </row>
    <row r="243" spans="2:11">
      <c r="B243" s="63"/>
      <c r="C243" s="17" t="s">
        <v>161</v>
      </c>
      <c r="D243" s="17" t="s">
        <v>157</v>
      </c>
      <c r="E243" s="18" t="s">
        <v>162</v>
      </c>
      <c r="F243" s="17">
        <v>192</v>
      </c>
      <c r="G243" s="17">
        <v>1413</v>
      </c>
      <c r="H243" s="17">
        <v>1633</v>
      </c>
      <c r="I243" s="17">
        <v>22850</v>
      </c>
      <c r="J243" s="19">
        <v>2.8000000000000001E-16</v>
      </c>
      <c r="K243" s="19">
        <v>9.4999999999999999E-14</v>
      </c>
    </row>
    <row r="244" spans="2:11">
      <c r="B244" s="63"/>
      <c r="C244" s="17" t="s">
        <v>169</v>
      </c>
      <c r="D244" s="17" t="s">
        <v>157</v>
      </c>
      <c r="E244" s="18" t="s">
        <v>170</v>
      </c>
      <c r="F244" s="17">
        <v>111</v>
      </c>
      <c r="G244" s="17">
        <v>1413</v>
      </c>
      <c r="H244" s="17">
        <v>743</v>
      </c>
      <c r="I244" s="17">
        <v>22850</v>
      </c>
      <c r="J244" s="19">
        <v>1.0999999999999999E-15</v>
      </c>
      <c r="K244" s="19">
        <v>3.9E-13</v>
      </c>
    </row>
    <row r="245" spans="2:11">
      <c r="B245" s="63"/>
      <c r="C245" s="17" t="s">
        <v>159</v>
      </c>
      <c r="D245" s="17" t="s">
        <v>157</v>
      </c>
      <c r="E245" s="18" t="s">
        <v>160</v>
      </c>
      <c r="F245" s="17">
        <v>167</v>
      </c>
      <c r="G245" s="17">
        <v>1413</v>
      </c>
      <c r="H245" s="17">
        <v>1379</v>
      </c>
      <c r="I245" s="17">
        <v>22850</v>
      </c>
      <c r="J245" s="19">
        <v>3.0999999999999999E-15</v>
      </c>
      <c r="K245" s="19">
        <v>9.9999999999999998E-13</v>
      </c>
    </row>
    <row r="246" spans="2:11">
      <c r="B246" s="63"/>
      <c r="C246" s="17" t="s">
        <v>163</v>
      </c>
      <c r="D246" s="17" t="s">
        <v>157</v>
      </c>
      <c r="E246" s="18" t="s">
        <v>164</v>
      </c>
      <c r="F246" s="17">
        <v>219</v>
      </c>
      <c r="G246" s="17">
        <v>1413</v>
      </c>
      <c r="H246" s="17">
        <v>2012</v>
      </c>
      <c r="I246" s="17">
        <v>22850</v>
      </c>
      <c r="J246" s="19">
        <v>3.5000000000000001E-15</v>
      </c>
      <c r="K246" s="19">
        <v>1.1999999999999999E-12</v>
      </c>
    </row>
    <row r="247" spans="2:11">
      <c r="B247" s="63"/>
      <c r="C247" s="17" t="s">
        <v>181</v>
      </c>
      <c r="D247" s="17" t="s">
        <v>157</v>
      </c>
      <c r="E247" s="18" t="s">
        <v>182</v>
      </c>
      <c r="F247" s="17">
        <v>130</v>
      </c>
      <c r="G247" s="17">
        <v>1413</v>
      </c>
      <c r="H247" s="17">
        <v>1008</v>
      </c>
      <c r="I247" s="17">
        <v>22850</v>
      </c>
      <c r="J247" s="19">
        <v>8.6999999999999995E-14</v>
      </c>
      <c r="K247" s="19">
        <v>3E-11</v>
      </c>
    </row>
    <row r="248" spans="2:11">
      <c r="B248" s="63"/>
      <c r="C248" s="17" t="s">
        <v>327</v>
      </c>
      <c r="D248" s="17" t="s">
        <v>157</v>
      </c>
      <c r="E248" s="18" t="s">
        <v>328</v>
      </c>
      <c r="F248" s="17">
        <v>76</v>
      </c>
      <c r="G248" s="17">
        <v>1413</v>
      </c>
      <c r="H248" s="17">
        <v>490</v>
      </c>
      <c r="I248" s="17">
        <v>22850</v>
      </c>
      <c r="J248" s="19">
        <v>8.6999999999999997E-12</v>
      </c>
      <c r="K248" s="19">
        <v>3E-9</v>
      </c>
    </row>
    <row r="249" spans="2:11">
      <c r="B249" s="63"/>
      <c r="C249" s="17" t="s">
        <v>329</v>
      </c>
      <c r="D249" s="17" t="s">
        <v>157</v>
      </c>
      <c r="E249" s="18" t="s">
        <v>330</v>
      </c>
      <c r="F249" s="17">
        <v>68</v>
      </c>
      <c r="G249" s="17">
        <v>1413</v>
      </c>
      <c r="H249" s="17">
        <v>427</v>
      </c>
      <c r="I249" s="17">
        <v>22850</v>
      </c>
      <c r="J249" s="19">
        <v>3.9999999999999998E-11</v>
      </c>
      <c r="K249" s="19">
        <v>1.4E-8</v>
      </c>
    </row>
    <row r="250" spans="2:11">
      <c r="B250" s="63"/>
      <c r="C250" s="17" t="s">
        <v>331</v>
      </c>
      <c r="D250" s="17" t="s">
        <v>157</v>
      </c>
      <c r="E250" s="18" t="s">
        <v>332</v>
      </c>
      <c r="F250" s="17">
        <v>22</v>
      </c>
      <c r="G250" s="17">
        <v>1413</v>
      </c>
      <c r="H250" s="17">
        <v>53</v>
      </c>
      <c r="I250" s="17">
        <v>22850</v>
      </c>
      <c r="J250" s="19">
        <v>1.5E-10</v>
      </c>
      <c r="K250" s="19">
        <v>5.2000000000000002E-8</v>
      </c>
    </row>
    <row r="251" spans="2:11">
      <c r="B251" s="63"/>
      <c r="C251" s="17" t="s">
        <v>333</v>
      </c>
      <c r="D251" s="17" t="s">
        <v>157</v>
      </c>
      <c r="E251" s="18" t="s">
        <v>334</v>
      </c>
      <c r="F251" s="17">
        <v>41</v>
      </c>
      <c r="G251" s="17">
        <v>1413</v>
      </c>
      <c r="H251" s="17">
        <v>196</v>
      </c>
      <c r="I251" s="17">
        <v>22850</v>
      </c>
      <c r="J251" s="19">
        <v>3.4000000000000001E-10</v>
      </c>
      <c r="K251" s="19">
        <v>1.1999999999999999E-7</v>
      </c>
    </row>
    <row r="252" spans="2:11">
      <c r="B252" s="63"/>
      <c r="C252" s="17" t="s">
        <v>335</v>
      </c>
      <c r="D252" s="17" t="s">
        <v>157</v>
      </c>
      <c r="E252" s="18" t="s">
        <v>336</v>
      </c>
      <c r="F252" s="17">
        <v>44</v>
      </c>
      <c r="G252" s="17">
        <v>1413</v>
      </c>
      <c r="H252" s="17">
        <v>226</v>
      </c>
      <c r="I252" s="17">
        <v>22850</v>
      </c>
      <c r="J252" s="19">
        <v>5.7E-10</v>
      </c>
      <c r="K252" s="19">
        <v>1.9000000000000001E-7</v>
      </c>
    </row>
    <row r="253" spans="2:11">
      <c r="B253" s="63"/>
      <c r="C253" s="17" t="s">
        <v>337</v>
      </c>
      <c r="D253" s="17" t="s">
        <v>157</v>
      </c>
      <c r="E253" s="18" t="s">
        <v>338</v>
      </c>
      <c r="F253" s="17">
        <v>19</v>
      </c>
      <c r="G253" s="17">
        <v>1413</v>
      </c>
      <c r="H253" s="17">
        <v>42</v>
      </c>
      <c r="I253" s="17">
        <v>22850</v>
      </c>
      <c r="J253" s="19">
        <v>8.6999999999999999E-10</v>
      </c>
      <c r="K253" s="19">
        <v>2.9999999999999999E-7</v>
      </c>
    </row>
    <row r="254" spans="2:11">
      <c r="B254" s="63"/>
      <c r="C254" s="17" t="s">
        <v>189</v>
      </c>
      <c r="D254" s="17" t="s">
        <v>157</v>
      </c>
      <c r="E254" s="18" t="s">
        <v>190</v>
      </c>
      <c r="F254" s="17">
        <v>66</v>
      </c>
      <c r="G254" s="17">
        <v>1413</v>
      </c>
      <c r="H254" s="17">
        <v>448</v>
      </c>
      <c r="I254" s="17">
        <v>22850</v>
      </c>
      <c r="J254" s="19">
        <v>1.3999999999999999E-9</v>
      </c>
      <c r="K254" s="19">
        <v>4.5999999999999999E-7</v>
      </c>
    </row>
    <row r="255" spans="2:11">
      <c r="B255" s="63"/>
      <c r="C255" s="17" t="s">
        <v>339</v>
      </c>
      <c r="D255" s="17" t="s">
        <v>157</v>
      </c>
      <c r="E255" s="18" t="s">
        <v>340</v>
      </c>
      <c r="F255" s="17">
        <v>52</v>
      </c>
      <c r="G255" s="17">
        <v>1413</v>
      </c>
      <c r="H255" s="17">
        <v>308</v>
      </c>
      <c r="I255" s="17">
        <v>22850</v>
      </c>
      <c r="J255" s="19">
        <v>1.3999999999999999E-9</v>
      </c>
      <c r="K255" s="19">
        <v>4.5999999999999999E-7</v>
      </c>
    </row>
    <row r="256" spans="2:11">
      <c r="B256" s="63"/>
      <c r="C256" s="17" t="s">
        <v>341</v>
      </c>
      <c r="D256" s="17" t="s">
        <v>157</v>
      </c>
      <c r="E256" s="18" t="s">
        <v>342</v>
      </c>
      <c r="F256" s="17">
        <v>67</v>
      </c>
      <c r="G256" s="17">
        <v>1413</v>
      </c>
      <c r="H256" s="17">
        <v>459</v>
      </c>
      <c r="I256" s="17">
        <v>22850</v>
      </c>
      <c r="J256" s="19">
        <v>1.3999999999999999E-9</v>
      </c>
      <c r="K256" s="19">
        <v>4.8999999999999997E-7</v>
      </c>
    </row>
    <row r="257" spans="2:11">
      <c r="B257" s="63"/>
      <c r="C257" s="17" t="s">
        <v>343</v>
      </c>
      <c r="D257" s="17" t="s">
        <v>157</v>
      </c>
      <c r="E257" s="18" t="s">
        <v>344</v>
      </c>
      <c r="F257" s="17">
        <v>67</v>
      </c>
      <c r="G257" s="17">
        <v>1413</v>
      </c>
      <c r="H257" s="17">
        <v>459</v>
      </c>
      <c r="I257" s="17">
        <v>22850</v>
      </c>
      <c r="J257" s="19">
        <v>1.3999999999999999E-9</v>
      </c>
      <c r="K257" s="19">
        <v>4.8999999999999997E-7</v>
      </c>
    </row>
    <row r="258" spans="2:11">
      <c r="B258" s="63"/>
      <c r="C258" s="17" t="s">
        <v>345</v>
      </c>
      <c r="D258" s="17" t="s">
        <v>157</v>
      </c>
      <c r="E258" s="18" t="s">
        <v>346</v>
      </c>
      <c r="F258" s="17">
        <v>67</v>
      </c>
      <c r="G258" s="17">
        <v>1413</v>
      </c>
      <c r="H258" s="17">
        <v>469</v>
      </c>
      <c r="I258" s="17">
        <v>22850</v>
      </c>
      <c r="J258" s="19">
        <v>3.1E-9</v>
      </c>
      <c r="K258" s="19">
        <v>1.1000000000000001E-6</v>
      </c>
    </row>
    <row r="259" spans="2:11">
      <c r="B259" s="63"/>
      <c r="C259" s="17" t="s">
        <v>347</v>
      </c>
      <c r="D259" s="17" t="s">
        <v>157</v>
      </c>
      <c r="E259" s="18" t="s">
        <v>348</v>
      </c>
      <c r="F259" s="17">
        <v>22</v>
      </c>
      <c r="G259" s="17">
        <v>1413</v>
      </c>
      <c r="H259" s="17">
        <v>65</v>
      </c>
      <c r="I259" s="17">
        <v>22850</v>
      </c>
      <c r="J259" s="19">
        <v>3.3999999999999998E-9</v>
      </c>
      <c r="K259" s="19">
        <v>1.1999999999999999E-6</v>
      </c>
    </row>
    <row r="260" spans="2:11">
      <c r="B260" s="63"/>
      <c r="C260" s="17" t="s">
        <v>349</v>
      </c>
      <c r="D260" s="17" t="s">
        <v>157</v>
      </c>
      <c r="E260" s="18" t="s">
        <v>350</v>
      </c>
      <c r="F260" s="17">
        <v>31</v>
      </c>
      <c r="G260" s="17">
        <v>1413</v>
      </c>
      <c r="H260" s="17">
        <v>130</v>
      </c>
      <c r="I260" s="17">
        <v>22850</v>
      </c>
      <c r="J260" s="19">
        <v>3.3999999999999998E-9</v>
      </c>
      <c r="K260" s="19">
        <v>1.1999999999999999E-6</v>
      </c>
    </row>
    <row r="261" spans="2:11">
      <c r="B261" s="63"/>
      <c r="C261" s="17" t="s">
        <v>351</v>
      </c>
      <c r="D261" s="17" t="s">
        <v>157</v>
      </c>
      <c r="E261" s="18" t="s">
        <v>352</v>
      </c>
      <c r="F261" s="17">
        <v>57</v>
      </c>
      <c r="G261" s="17">
        <v>1413</v>
      </c>
      <c r="H261" s="17">
        <v>376</v>
      </c>
      <c r="I261" s="17">
        <v>22850</v>
      </c>
      <c r="J261" s="19">
        <v>7.4000000000000001E-9</v>
      </c>
      <c r="K261" s="19">
        <v>2.5000000000000002E-6</v>
      </c>
    </row>
    <row r="262" spans="2:11">
      <c r="B262" s="63"/>
      <c r="C262" s="17" t="s">
        <v>353</v>
      </c>
      <c r="D262" s="17" t="s">
        <v>157</v>
      </c>
      <c r="E262" s="18" t="s">
        <v>354</v>
      </c>
      <c r="F262" s="17">
        <v>31</v>
      </c>
      <c r="G262" s="17">
        <v>1413</v>
      </c>
      <c r="H262" s="17">
        <v>136</v>
      </c>
      <c r="I262" s="17">
        <v>22850</v>
      </c>
      <c r="J262" s="19">
        <v>8.5999999999999993E-9</v>
      </c>
      <c r="K262" s="19">
        <v>2.9000000000000002E-6</v>
      </c>
    </row>
    <row r="263" spans="2:11">
      <c r="B263" s="63"/>
      <c r="C263" s="17" t="s">
        <v>355</v>
      </c>
      <c r="D263" s="17" t="s">
        <v>157</v>
      </c>
      <c r="E263" s="18" t="s">
        <v>356</v>
      </c>
      <c r="F263" s="17">
        <v>54</v>
      </c>
      <c r="G263" s="17">
        <v>1413</v>
      </c>
      <c r="H263" s="17">
        <v>352</v>
      </c>
      <c r="I263" s="17">
        <v>22850</v>
      </c>
      <c r="J263" s="19">
        <v>1.3000000000000001E-8</v>
      </c>
      <c r="K263" s="19">
        <v>4.3000000000000003E-6</v>
      </c>
    </row>
    <row r="264" spans="2:11">
      <c r="B264" s="63"/>
      <c r="C264" s="17" t="s">
        <v>357</v>
      </c>
      <c r="D264" s="17" t="s">
        <v>157</v>
      </c>
      <c r="E264" s="18" t="s">
        <v>358</v>
      </c>
      <c r="F264" s="17">
        <v>47</v>
      </c>
      <c r="G264" s="17">
        <v>1413</v>
      </c>
      <c r="H264" s="17">
        <v>286</v>
      </c>
      <c r="I264" s="17">
        <v>22850</v>
      </c>
      <c r="J264" s="19">
        <v>1.7999999999999999E-8</v>
      </c>
      <c r="K264" s="19">
        <v>6.0000000000000002E-6</v>
      </c>
    </row>
    <row r="265" spans="2:11">
      <c r="B265" s="63"/>
      <c r="C265" s="17" t="s">
        <v>359</v>
      </c>
      <c r="D265" s="17" t="s">
        <v>157</v>
      </c>
      <c r="E265" s="18" t="s">
        <v>360</v>
      </c>
      <c r="F265" s="17">
        <v>45</v>
      </c>
      <c r="G265" s="17">
        <v>1413</v>
      </c>
      <c r="H265" s="17">
        <v>267</v>
      </c>
      <c r="I265" s="17">
        <v>22850</v>
      </c>
      <c r="J265" s="19">
        <v>1.7999999999999999E-8</v>
      </c>
      <c r="K265" s="19">
        <v>6.1999999999999999E-6</v>
      </c>
    </row>
    <row r="266" spans="2:11">
      <c r="B266" s="63"/>
      <c r="C266" s="17" t="s">
        <v>361</v>
      </c>
      <c r="D266" s="17" t="s">
        <v>157</v>
      </c>
      <c r="E266" s="18" t="s">
        <v>362</v>
      </c>
      <c r="F266" s="17">
        <v>69</v>
      </c>
      <c r="G266" s="17">
        <v>1413</v>
      </c>
      <c r="H266" s="17">
        <v>528</v>
      </c>
      <c r="I266" s="17">
        <v>22850</v>
      </c>
      <c r="J266" s="19">
        <v>4.3999999999999997E-8</v>
      </c>
      <c r="K266" s="19">
        <v>1.5E-5</v>
      </c>
    </row>
    <row r="267" spans="2:11">
      <c r="B267" s="63"/>
      <c r="C267" s="17" t="s">
        <v>363</v>
      </c>
      <c r="D267" s="17" t="s">
        <v>157</v>
      </c>
      <c r="E267" s="18" t="s">
        <v>364</v>
      </c>
      <c r="F267" s="17">
        <v>38</v>
      </c>
      <c r="G267" s="17">
        <v>1413</v>
      </c>
      <c r="H267" s="17">
        <v>210</v>
      </c>
      <c r="I267" s="17">
        <v>22850</v>
      </c>
      <c r="J267" s="19">
        <v>4.6000000000000002E-8</v>
      </c>
      <c r="K267" s="19">
        <v>1.5999999999999999E-5</v>
      </c>
    </row>
    <row r="268" spans="2:11">
      <c r="B268" s="63"/>
      <c r="C268" s="17" t="s">
        <v>365</v>
      </c>
      <c r="D268" s="17" t="s">
        <v>157</v>
      </c>
      <c r="E268" s="18" t="s">
        <v>366</v>
      </c>
      <c r="F268" s="17">
        <v>22</v>
      </c>
      <c r="G268" s="17">
        <v>1413</v>
      </c>
      <c r="H268" s="17">
        <v>78</v>
      </c>
      <c r="I268" s="17">
        <v>22850</v>
      </c>
      <c r="J268" s="19">
        <v>5.2999999999999998E-8</v>
      </c>
      <c r="K268" s="19">
        <v>1.8E-5</v>
      </c>
    </row>
    <row r="269" spans="2:11">
      <c r="B269" s="63"/>
      <c r="C269" s="17" t="s">
        <v>367</v>
      </c>
      <c r="D269" s="17" t="s">
        <v>157</v>
      </c>
      <c r="E269" s="18" t="s">
        <v>368</v>
      </c>
      <c r="F269" s="17">
        <v>69</v>
      </c>
      <c r="G269" s="17">
        <v>1413</v>
      </c>
      <c r="H269" s="17">
        <v>533</v>
      </c>
      <c r="I269" s="17">
        <v>22850</v>
      </c>
      <c r="J269" s="19">
        <v>6.1000000000000004E-8</v>
      </c>
      <c r="K269" s="19">
        <v>2.0999999999999999E-5</v>
      </c>
    </row>
    <row r="270" spans="2:11">
      <c r="B270" s="63"/>
      <c r="C270" s="17" t="s">
        <v>195</v>
      </c>
      <c r="D270" s="17" t="s">
        <v>157</v>
      </c>
      <c r="E270" s="18" t="s">
        <v>196</v>
      </c>
      <c r="F270" s="17">
        <v>22</v>
      </c>
      <c r="G270" s="17">
        <v>1413</v>
      </c>
      <c r="H270" s="17">
        <v>80</v>
      </c>
      <c r="I270" s="17">
        <v>22850</v>
      </c>
      <c r="J270" s="19">
        <v>7.7999999999999997E-8</v>
      </c>
      <c r="K270" s="19">
        <v>2.5999999999999998E-5</v>
      </c>
    </row>
    <row r="271" spans="2:11">
      <c r="B271" s="63"/>
      <c r="C271" s="17" t="s">
        <v>369</v>
      </c>
      <c r="D271" s="17" t="s">
        <v>157</v>
      </c>
      <c r="E271" s="18" t="s">
        <v>370</v>
      </c>
      <c r="F271" s="17">
        <v>22</v>
      </c>
      <c r="G271" s="17">
        <v>1413</v>
      </c>
      <c r="H271" s="17">
        <v>80</v>
      </c>
      <c r="I271" s="17">
        <v>22850</v>
      </c>
      <c r="J271" s="19">
        <v>7.7999999999999997E-8</v>
      </c>
      <c r="K271" s="19">
        <v>2.5999999999999998E-5</v>
      </c>
    </row>
    <row r="272" spans="2:11">
      <c r="B272" s="63"/>
      <c r="C272" s="17" t="s">
        <v>371</v>
      </c>
      <c r="D272" s="17" t="s">
        <v>157</v>
      </c>
      <c r="E272" s="18" t="s">
        <v>372</v>
      </c>
      <c r="F272" s="17">
        <v>21</v>
      </c>
      <c r="G272" s="17">
        <v>1413</v>
      </c>
      <c r="H272" s="17">
        <v>75</v>
      </c>
      <c r="I272" s="17">
        <v>22850</v>
      </c>
      <c r="J272" s="19">
        <v>1.1999999999999999E-7</v>
      </c>
      <c r="K272" s="19">
        <v>4.0000000000000003E-5</v>
      </c>
    </row>
    <row r="273" spans="2:11">
      <c r="B273" s="63"/>
      <c r="C273" s="17" t="s">
        <v>373</v>
      </c>
      <c r="D273" s="17" t="s">
        <v>157</v>
      </c>
      <c r="E273" s="18" t="s">
        <v>374</v>
      </c>
      <c r="F273" s="17">
        <v>18</v>
      </c>
      <c r="G273" s="17">
        <v>1413</v>
      </c>
      <c r="H273" s="17">
        <v>55</v>
      </c>
      <c r="I273" s="17">
        <v>22850</v>
      </c>
      <c r="J273" s="19">
        <v>1.4000000000000001E-7</v>
      </c>
      <c r="K273" s="19">
        <v>4.6E-5</v>
      </c>
    </row>
    <row r="274" spans="2:11">
      <c r="B274" s="63"/>
      <c r="C274" s="17" t="s">
        <v>375</v>
      </c>
      <c r="D274" s="17" t="s">
        <v>157</v>
      </c>
      <c r="E274" s="18" t="s">
        <v>376</v>
      </c>
      <c r="F274" s="17">
        <v>22</v>
      </c>
      <c r="G274" s="17">
        <v>1413</v>
      </c>
      <c r="H274" s="17">
        <v>85</v>
      </c>
      <c r="I274" s="17">
        <v>22850</v>
      </c>
      <c r="J274" s="19">
        <v>1.9000000000000001E-7</v>
      </c>
      <c r="K274" s="19">
        <v>6.4999999999999994E-5</v>
      </c>
    </row>
    <row r="275" spans="2:11">
      <c r="B275" s="63"/>
      <c r="C275" s="17" t="s">
        <v>377</v>
      </c>
      <c r="D275" s="17" t="s">
        <v>157</v>
      </c>
      <c r="E275" s="18" t="s">
        <v>378</v>
      </c>
      <c r="F275" s="17">
        <v>387</v>
      </c>
      <c r="G275" s="17">
        <v>1413</v>
      </c>
      <c r="H275" s="17">
        <v>4907</v>
      </c>
      <c r="I275" s="17">
        <v>22850</v>
      </c>
      <c r="J275" s="19">
        <v>2.1E-7</v>
      </c>
      <c r="K275" s="19">
        <v>6.9999999999999994E-5</v>
      </c>
    </row>
    <row r="276" spans="2:11">
      <c r="B276" s="63"/>
      <c r="C276" s="17" t="s">
        <v>183</v>
      </c>
      <c r="D276" s="17" t="s">
        <v>157</v>
      </c>
      <c r="E276" s="18" t="s">
        <v>184</v>
      </c>
      <c r="F276" s="17">
        <v>69</v>
      </c>
      <c r="G276" s="17">
        <v>1413</v>
      </c>
      <c r="H276" s="17">
        <v>563</v>
      </c>
      <c r="I276" s="17">
        <v>22850</v>
      </c>
      <c r="J276" s="19">
        <v>3.9000000000000002E-7</v>
      </c>
      <c r="K276" s="17">
        <v>1.2999999999999999E-4</v>
      </c>
    </row>
    <row r="277" spans="2:11">
      <c r="B277" s="63"/>
      <c r="C277" s="17" t="s">
        <v>379</v>
      </c>
      <c r="D277" s="17" t="s">
        <v>157</v>
      </c>
      <c r="E277" s="18" t="s">
        <v>380</v>
      </c>
      <c r="F277" s="17">
        <v>32</v>
      </c>
      <c r="G277" s="17">
        <v>1413</v>
      </c>
      <c r="H277" s="17">
        <v>177</v>
      </c>
      <c r="I277" s="17">
        <v>22850</v>
      </c>
      <c r="J277" s="19">
        <v>5.2E-7</v>
      </c>
      <c r="K277" s="17">
        <v>1.8000000000000001E-4</v>
      </c>
    </row>
    <row r="278" spans="2:11">
      <c r="B278" s="63"/>
      <c r="C278" s="17" t="s">
        <v>381</v>
      </c>
      <c r="D278" s="17" t="s">
        <v>157</v>
      </c>
      <c r="E278" s="18" t="s">
        <v>382</v>
      </c>
      <c r="F278" s="17">
        <v>44</v>
      </c>
      <c r="G278" s="17">
        <v>1413</v>
      </c>
      <c r="H278" s="17">
        <v>309</v>
      </c>
      <c r="I278" s="17">
        <v>22850</v>
      </c>
      <c r="J278" s="19">
        <v>1.7E-6</v>
      </c>
      <c r="K278" s="17">
        <v>5.6999999999999998E-4</v>
      </c>
    </row>
    <row r="279" spans="2:11">
      <c r="B279" s="63"/>
      <c r="C279" s="17" t="s">
        <v>383</v>
      </c>
      <c r="D279" s="17" t="s">
        <v>157</v>
      </c>
      <c r="E279" s="18" t="s">
        <v>384</v>
      </c>
      <c r="F279" s="17">
        <v>128</v>
      </c>
      <c r="G279" s="17">
        <v>1413</v>
      </c>
      <c r="H279" s="17">
        <v>1337</v>
      </c>
      <c r="I279" s="17">
        <v>22850</v>
      </c>
      <c r="J279" s="19">
        <v>2.3999999999999999E-6</v>
      </c>
      <c r="K279" s="17">
        <v>8.0000000000000004E-4</v>
      </c>
    </row>
    <row r="280" spans="2:11">
      <c r="B280" s="63"/>
      <c r="C280" s="17" t="s">
        <v>201</v>
      </c>
      <c r="D280" s="17" t="s">
        <v>157</v>
      </c>
      <c r="E280" s="18" t="s">
        <v>202</v>
      </c>
      <c r="F280" s="17">
        <v>71</v>
      </c>
      <c r="G280" s="17">
        <v>1413</v>
      </c>
      <c r="H280" s="17">
        <v>625</v>
      </c>
      <c r="I280" s="17">
        <v>22850</v>
      </c>
      <c r="J280" s="19">
        <v>3.1999999999999999E-6</v>
      </c>
      <c r="K280" s="17">
        <v>1.1000000000000001E-3</v>
      </c>
    </row>
    <row r="281" spans="2:11">
      <c r="B281" s="63"/>
      <c r="C281" s="17" t="s">
        <v>171</v>
      </c>
      <c r="D281" s="17" t="s">
        <v>157</v>
      </c>
      <c r="E281" s="18" t="s">
        <v>172</v>
      </c>
      <c r="F281" s="17">
        <v>29</v>
      </c>
      <c r="G281" s="17">
        <v>1413</v>
      </c>
      <c r="H281" s="17">
        <v>179</v>
      </c>
      <c r="I281" s="17">
        <v>22850</v>
      </c>
      <c r="J281" s="19">
        <v>1.2E-5</v>
      </c>
      <c r="K281" s="17">
        <v>3.8999999999999998E-3</v>
      </c>
    </row>
    <row r="282" spans="2:11">
      <c r="B282" s="63"/>
      <c r="C282" s="17" t="s">
        <v>173</v>
      </c>
      <c r="D282" s="17" t="s">
        <v>157</v>
      </c>
      <c r="E282" s="18" t="s">
        <v>174</v>
      </c>
      <c r="F282" s="17">
        <v>29</v>
      </c>
      <c r="G282" s="17">
        <v>1413</v>
      </c>
      <c r="H282" s="17">
        <v>179</v>
      </c>
      <c r="I282" s="17">
        <v>22850</v>
      </c>
      <c r="J282" s="19">
        <v>1.2E-5</v>
      </c>
      <c r="K282" s="17">
        <v>3.8999999999999998E-3</v>
      </c>
    </row>
    <row r="283" spans="2:11">
      <c r="B283" s="63"/>
      <c r="C283" s="17" t="s">
        <v>193</v>
      </c>
      <c r="D283" s="17" t="s">
        <v>157</v>
      </c>
      <c r="E283" s="18" t="s">
        <v>194</v>
      </c>
      <c r="F283" s="17">
        <v>30</v>
      </c>
      <c r="G283" s="17">
        <v>1413</v>
      </c>
      <c r="H283" s="17">
        <v>189</v>
      </c>
      <c r="I283" s="17">
        <v>22850</v>
      </c>
      <c r="J283" s="19">
        <v>1.2E-5</v>
      </c>
      <c r="K283" s="17">
        <v>4.0000000000000001E-3</v>
      </c>
    </row>
    <row r="284" spans="2:11">
      <c r="B284" s="63"/>
      <c r="C284" s="17" t="s">
        <v>385</v>
      </c>
      <c r="D284" s="17" t="s">
        <v>157</v>
      </c>
      <c r="E284" s="18" t="s">
        <v>386</v>
      </c>
      <c r="F284" s="17">
        <v>10</v>
      </c>
      <c r="G284" s="17">
        <v>1413</v>
      </c>
      <c r="H284" s="17">
        <v>25</v>
      </c>
      <c r="I284" s="17">
        <v>22850</v>
      </c>
      <c r="J284" s="19">
        <v>2.0999999999999999E-5</v>
      </c>
      <c r="K284" s="17">
        <v>7.1000000000000004E-3</v>
      </c>
    </row>
    <row r="285" spans="2:11">
      <c r="B285" s="63"/>
      <c r="C285" s="17" t="s">
        <v>187</v>
      </c>
      <c r="D285" s="17" t="s">
        <v>157</v>
      </c>
      <c r="E285" s="18" t="s">
        <v>188</v>
      </c>
      <c r="F285" s="17">
        <v>30</v>
      </c>
      <c r="G285" s="17">
        <v>1413</v>
      </c>
      <c r="H285" s="17">
        <v>196</v>
      </c>
      <c r="I285" s="17">
        <v>22850</v>
      </c>
      <c r="J285" s="19">
        <v>2.1999999999999999E-5</v>
      </c>
      <c r="K285" s="17">
        <v>7.4000000000000003E-3</v>
      </c>
    </row>
    <row r="286" spans="2:11">
      <c r="B286" s="63"/>
      <c r="C286" s="17" t="s">
        <v>175</v>
      </c>
      <c r="D286" s="17" t="s">
        <v>157</v>
      </c>
      <c r="E286" s="18" t="s">
        <v>176</v>
      </c>
      <c r="F286" s="17">
        <v>27</v>
      </c>
      <c r="G286" s="17">
        <v>1413</v>
      </c>
      <c r="H286" s="17">
        <v>171</v>
      </c>
      <c r="I286" s="17">
        <v>22850</v>
      </c>
      <c r="J286" s="19">
        <v>3.4E-5</v>
      </c>
      <c r="K286" s="17">
        <v>1.2E-2</v>
      </c>
    </row>
    <row r="287" spans="2:11">
      <c r="B287" s="63"/>
      <c r="C287" s="17" t="s">
        <v>387</v>
      </c>
      <c r="D287" s="17" t="s">
        <v>157</v>
      </c>
      <c r="E287" s="18" t="s">
        <v>388</v>
      </c>
      <c r="F287" s="17">
        <v>16</v>
      </c>
      <c r="G287" s="17">
        <v>1413</v>
      </c>
      <c r="H287" s="17">
        <v>72</v>
      </c>
      <c r="I287" s="17">
        <v>22850</v>
      </c>
      <c r="J287" s="19">
        <v>4.3000000000000002E-5</v>
      </c>
      <c r="K287" s="17">
        <v>1.4999999999999999E-2</v>
      </c>
    </row>
    <row r="288" spans="2:11">
      <c r="B288" s="63"/>
      <c r="C288" s="17" t="s">
        <v>389</v>
      </c>
      <c r="D288" s="17" t="s">
        <v>157</v>
      </c>
      <c r="E288" s="18" t="s">
        <v>390</v>
      </c>
      <c r="F288" s="17">
        <v>62</v>
      </c>
      <c r="G288" s="17">
        <v>1413</v>
      </c>
      <c r="H288" s="17">
        <v>576</v>
      </c>
      <c r="I288" s="17">
        <v>22850</v>
      </c>
      <c r="J288" s="19">
        <v>5.5999999999999999E-5</v>
      </c>
      <c r="K288" s="17">
        <v>1.9E-2</v>
      </c>
    </row>
    <row r="289" spans="2:11">
      <c r="B289" s="63"/>
      <c r="C289" s="17" t="s">
        <v>179</v>
      </c>
      <c r="D289" s="17" t="s">
        <v>157</v>
      </c>
      <c r="E289" s="18" t="s">
        <v>180</v>
      </c>
      <c r="F289" s="17">
        <v>23</v>
      </c>
      <c r="G289" s="17">
        <v>1413</v>
      </c>
      <c r="H289" s="17">
        <v>141</v>
      </c>
      <c r="I289" s="17">
        <v>22850</v>
      </c>
      <c r="J289" s="19">
        <v>8.2000000000000001E-5</v>
      </c>
      <c r="K289" s="17">
        <v>2.8000000000000001E-2</v>
      </c>
    </row>
    <row r="290" spans="2:11">
      <c r="B290" s="63"/>
      <c r="C290" s="17" t="s">
        <v>177</v>
      </c>
      <c r="D290" s="17" t="s">
        <v>157</v>
      </c>
      <c r="E290" s="18" t="s">
        <v>178</v>
      </c>
      <c r="F290" s="17">
        <v>23</v>
      </c>
      <c r="G290" s="17">
        <v>1413</v>
      </c>
      <c r="H290" s="17">
        <v>141</v>
      </c>
      <c r="I290" s="17">
        <v>22850</v>
      </c>
      <c r="J290" s="19">
        <v>8.2000000000000001E-5</v>
      </c>
      <c r="K290" s="17">
        <v>2.8000000000000001E-2</v>
      </c>
    </row>
    <row r="291" spans="2:11">
      <c r="B291" s="63"/>
      <c r="C291" s="17" t="s">
        <v>391</v>
      </c>
      <c r="D291" s="17" t="s">
        <v>157</v>
      </c>
      <c r="E291" s="18" t="s">
        <v>392</v>
      </c>
      <c r="F291" s="17">
        <v>21</v>
      </c>
      <c r="G291" s="17">
        <v>1413</v>
      </c>
      <c r="H291" s="17">
        <v>122</v>
      </c>
      <c r="I291" s="17">
        <v>22850</v>
      </c>
      <c r="J291" s="19">
        <v>8.3999999999999995E-5</v>
      </c>
      <c r="K291" s="17">
        <v>2.9000000000000001E-2</v>
      </c>
    </row>
    <row r="292" spans="2:11">
      <c r="B292" s="63"/>
      <c r="C292" s="17" t="s">
        <v>393</v>
      </c>
      <c r="D292" s="17" t="s">
        <v>157</v>
      </c>
      <c r="E292" s="18" t="s">
        <v>394</v>
      </c>
      <c r="F292" s="17">
        <v>16</v>
      </c>
      <c r="G292" s="17">
        <v>1413</v>
      </c>
      <c r="H292" s="17">
        <v>78</v>
      </c>
      <c r="I292" s="17">
        <v>22850</v>
      </c>
      <c r="J292" s="19">
        <v>9.8999999999999994E-5</v>
      </c>
      <c r="K292" s="17">
        <v>3.4000000000000002E-2</v>
      </c>
    </row>
    <row r="293" spans="2:11">
      <c r="B293" s="63"/>
      <c r="C293" s="17" t="s">
        <v>395</v>
      </c>
      <c r="D293" s="17" t="s">
        <v>157</v>
      </c>
      <c r="E293" s="18" t="s">
        <v>396</v>
      </c>
      <c r="F293" s="17">
        <v>48</v>
      </c>
      <c r="G293" s="17">
        <v>1413</v>
      </c>
      <c r="H293" s="17">
        <v>419</v>
      </c>
      <c r="I293" s="17">
        <v>22850</v>
      </c>
      <c r="J293" s="17">
        <v>1E-4</v>
      </c>
      <c r="K293" s="17">
        <v>3.4000000000000002E-2</v>
      </c>
    </row>
    <row r="294" spans="2:11">
      <c r="B294" s="63"/>
      <c r="C294" s="17" t="s">
        <v>397</v>
      </c>
      <c r="D294" s="17" t="s">
        <v>157</v>
      </c>
      <c r="E294" s="18" t="s">
        <v>398</v>
      </c>
      <c r="F294" s="17">
        <v>60</v>
      </c>
      <c r="G294" s="17">
        <v>1413</v>
      </c>
      <c r="H294" s="17">
        <v>572</v>
      </c>
      <c r="I294" s="17">
        <v>22850</v>
      </c>
      <c r="J294" s="17">
        <v>1.3999999999999999E-4</v>
      </c>
      <c r="K294" s="17">
        <v>4.8000000000000001E-2</v>
      </c>
    </row>
    <row r="295" spans="2:11">
      <c r="B295" s="63"/>
      <c r="C295" s="17" t="s">
        <v>167</v>
      </c>
      <c r="D295" s="17" t="s">
        <v>157</v>
      </c>
      <c r="E295" s="18" t="s">
        <v>168</v>
      </c>
      <c r="F295" s="17">
        <v>32</v>
      </c>
      <c r="G295" s="17">
        <v>1413</v>
      </c>
      <c r="H295" s="17">
        <v>242</v>
      </c>
      <c r="I295" s="17">
        <v>22850</v>
      </c>
      <c r="J295" s="17">
        <v>1.4999999999999999E-4</v>
      </c>
      <c r="K295" s="17">
        <v>4.9000000000000002E-2</v>
      </c>
    </row>
    <row r="296" spans="2:11">
      <c r="B296" s="63"/>
      <c r="C296" s="17" t="s">
        <v>209</v>
      </c>
      <c r="D296" s="17" t="s">
        <v>71</v>
      </c>
      <c r="E296" s="18" t="s">
        <v>210</v>
      </c>
      <c r="F296" s="17">
        <v>300</v>
      </c>
      <c r="G296" s="17">
        <v>1817</v>
      </c>
      <c r="H296" s="17">
        <v>2631</v>
      </c>
      <c r="I296" s="17">
        <v>27818</v>
      </c>
      <c r="J296" s="19">
        <v>9.3000000000000006E-20</v>
      </c>
      <c r="K296" s="19">
        <v>1.6999999999999999E-17</v>
      </c>
    </row>
    <row r="297" spans="2:11">
      <c r="B297" s="63"/>
      <c r="C297" s="17" t="s">
        <v>211</v>
      </c>
      <c r="D297" s="17" t="s">
        <v>71</v>
      </c>
      <c r="E297" s="18" t="s">
        <v>212</v>
      </c>
      <c r="F297" s="17">
        <v>354</v>
      </c>
      <c r="G297" s="17">
        <v>1817</v>
      </c>
      <c r="H297" s="17">
        <v>3310</v>
      </c>
      <c r="I297" s="17">
        <v>27818</v>
      </c>
      <c r="J297" s="19">
        <v>2.8E-19</v>
      </c>
      <c r="K297" s="19">
        <v>5.1000000000000003E-17</v>
      </c>
    </row>
    <row r="298" spans="2:11">
      <c r="B298" s="63"/>
      <c r="C298" s="17" t="s">
        <v>241</v>
      </c>
      <c r="D298" s="17" t="s">
        <v>71</v>
      </c>
      <c r="E298" s="18" t="s">
        <v>242</v>
      </c>
      <c r="F298" s="17">
        <v>37</v>
      </c>
      <c r="G298" s="17">
        <v>1817</v>
      </c>
      <c r="H298" s="17">
        <v>92</v>
      </c>
      <c r="I298" s="17">
        <v>27818</v>
      </c>
      <c r="J298" s="19">
        <v>1.0999999999999999E-15</v>
      </c>
      <c r="K298" s="19">
        <v>2.0000000000000001E-13</v>
      </c>
    </row>
    <row r="299" spans="2:11">
      <c r="B299" s="63"/>
      <c r="C299" s="17" t="s">
        <v>243</v>
      </c>
      <c r="D299" s="17" t="s">
        <v>71</v>
      </c>
      <c r="E299" s="18" t="s">
        <v>244</v>
      </c>
      <c r="F299" s="17">
        <v>37</v>
      </c>
      <c r="G299" s="17">
        <v>1817</v>
      </c>
      <c r="H299" s="17">
        <v>98</v>
      </c>
      <c r="I299" s="17">
        <v>27818</v>
      </c>
      <c r="J299" s="19">
        <v>5.5000000000000002E-15</v>
      </c>
      <c r="K299" s="19">
        <v>9.9999999999999998E-13</v>
      </c>
    </row>
    <row r="300" spans="2:11">
      <c r="B300" s="63"/>
      <c r="C300" s="17" t="s">
        <v>213</v>
      </c>
      <c r="D300" s="17" t="s">
        <v>71</v>
      </c>
      <c r="E300" s="18" t="s">
        <v>214</v>
      </c>
      <c r="F300" s="17">
        <v>249</v>
      </c>
      <c r="G300" s="17">
        <v>1817</v>
      </c>
      <c r="H300" s="17">
        <v>2325</v>
      </c>
      <c r="I300" s="17">
        <v>27818</v>
      </c>
      <c r="J300" s="19">
        <v>1.4999999999999999E-13</v>
      </c>
      <c r="K300" s="19">
        <v>2.7E-11</v>
      </c>
    </row>
    <row r="301" spans="2:11">
      <c r="B301" s="63"/>
      <c r="C301" s="17" t="s">
        <v>399</v>
      </c>
      <c r="D301" s="17" t="s">
        <v>71</v>
      </c>
      <c r="E301" s="18" t="s">
        <v>400</v>
      </c>
      <c r="F301" s="17">
        <v>604</v>
      </c>
      <c r="G301" s="17">
        <v>1817</v>
      </c>
      <c r="H301" s="17">
        <v>7141</v>
      </c>
      <c r="I301" s="17">
        <v>27818</v>
      </c>
      <c r="J301" s="19">
        <v>2.1999999999999999E-12</v>
      </c>
      <c r="K301" s="19">
        <v>4.0000000000000001E-10</v>
      </c>
    </row>
    <row r="302" spans="2:11">
      <c r="B302" s="63"/>
      <c r="C302" s="17" t="s">
        <v>217</v>
      </c>
      <c r="D302" s="17" t="s">
        <v>71</v>
      </c>
      <c r="E302" s="18" t="s">
        <v>218</v>
      </c>
      <c r="F302" s="17">
        <v>18</v>
      </c>
      <c r="G302" s="17">
        <v>1817</v>
      </c>
      <c r="H302" s="17">
        <v>37</v>
      </c>
      <c r="I302" s="17">
        <v>27818</v>
      </c>
      <c r="J302" s="19">
        <v>2.1999999999999998E-9</v>
      </c>
      <c r="K302" s="19">
        <v>4.0999999999999999E-7</v>
      </c>
    </row>
    <row r="303" spans="2:11">
      <c r="B303" s="63"/>
      <c r="C303" s="17" t="s">
        <v>205</v>
      </c>
      <c r="D303" s="17" t="s">
        <v>71</v>
      </c>
      <c r="E303" s="18" t="s">
        <v>206</v>
      </c>
      <c r="F303" s="17">
        <v>15</v>
      </c>
      <c r="G303" s="17">
        <v>1817</v>
      </c>
      <c r="H303" s="17">
        <v>23</v>
      </c>
      <c r="I303" s="17">
        <v>27818</v>
      </c>
      <c r="J303" s="19">
        <v>2.5000000000000001E-9</v>
      </c>
      <c r="K303" s="19">
        <v>4.5999999999999999E-7</v>
      </c>
    </row>
    <row r="304" spans="2:11">
      <c r="B304" s="63"/>
      <c r="C304" s="17" t="s">
        <v>401</v>
      </c>
      <c r="D304" s="17" t="s">
        <v>71</v>
      </c>
      <c r="E304" s="18" t="s">
        <v>402</v>
      </c>
      <c r="F304" s="17">
        <v>761</v>
      </c>
      <c r="G304" s="17">
        <v>1817</v>
      </c>
      <c r="H304" s="17">
        <v>9756</v>
      </c>
      <c r="I304" s="17">
        <v>27818</v>
      </c>
      <c r="J304" s="19">
        <v>3.4999999999999999E-9</v>
      </c>
      <c r="K304" s="19">
        <v>6.4000000000000001E-7</v>
      </c>
    </row>
    <row r="305" spans="2:11">
      <c r="B305" s="63"/>
      <c r="C305" s="17" t="s">
        <v>207</v>
      </c>
      <c r="D305" s="17" t="s">
        <v>71</v>
      </c>
      <c r="E305" s="18" t="s">
        <v>208</v>
      </c>
      <c r="F305" s="17">
        <v>15</v>
      </c>
      <c r="G305" s="17">
        <v>1817</v>
      </c>
      <c r="H305" s="17">
        <v>25</v>
      </c>
      <c r="I305" s="17">
        <v>27818</v>
      </c>
      <c r="J305" s="19">
        <v>5.6999999999999998E-9</v>
      </c>
      <c r="K305" s="19">
        <v>1.1000000000000001E-6</v>
      </c>
    </row>
    <row r="306" spans="2:11">
      <c r="B306" s="63"/>
      <c r="C306" s="17" t="s">
        <v>403</v>
      </c>
      <c r="D306" s="17" t="s">
        <v>71</v>
      </c>
      <c r="E306" s="18" t="s">
        <v>404</v>
      </c>
      <c r="F306" s="17">
        <v>513</v>
      </c>
      <c r="G306" s="17">
        <v>1817</v>
      </c>
      <c r="H306" s="17">
        <v>6238</v>
      </c>
      <c r="I306" s="17">
        <v>27818</v>
      </c>
      <c r="J306" s="19">
        <v>1.3000000000000001E-8</v>
      </c>
      <c r="K306" s="19">
        <v>2.5000000000000002E-6</v>
      </c>
    </row>
    <row r="307" spans="2:11">
      <c r="B307" s="63"/>
      <c r="C307" s="17" t="s">
        <v>215</v>
      </c>
      <c r="D307" s="17" t="s">
        <v>71</v>
      </c>
      <c r="E307" s="18" t="s">
        <v>216</v>
      </c>
      <c r="F307" s="17">
        <v>49</v>
      </c>
      <c r="G307" s="17">
        <v>1817</v>
      </c>
      <c r="H307" s="17">
        <v>301</v>
      </c>
      <c r="I307" s="17">
        <v>27818</v>
      </c>
      <c r="J307" s="19">
        <v>5.9999999999999995E-8</v>
      </c>
      <c r="K307" s="19">
        <v>1.1E-5</v>
      </c>
    </row>
    <row r="308" spans="2:11">
      <c r="B308" s="63"/>
      <c r="C308" s="17" t="s">
        <v>405</v>
      </c>
      <c r="D308" s="17" t="s">
        <v>71</v>
      </c>
      <c r="E308" s="18" t="s">
        <v>406</v>
      </c>
      <c r="F308" s="17">
        <v>14</v>
      </c>
      <c r="G308" s="17">
        <v>1817</v>
      </c>
      <c r="H308" s="17">
        <v>27</v>
      </c>
      <c r="I308" s="17">
        <v>27818</v>
      </c>
      <c r="J308" s="19">
        <v>7.4000000000000001E-8</v>
      </c>
      <c r="K308" s="19">
        <v>1.4E-5</v>
      </c>
    </row>
    <row r="309" spans="2:11">
      <c r="B309" s="63"/>
      <c r="C309" s="17" t="s">
        <v>407</v>
      </c>
      <c r="D309" s="17" t="s">
        <v>71</v>
      </c>
      <c r="E309" s="18" t="s">
        <v>408</v>
      </c>
      <c r="F309" s="17">
        <v>15</v>
      </c>
      <c r="G309" s="17">
        <v>1817</v>
      </c>
      <c r="H309" s="17">
        <v>35</v>
      </c>
      <c r="I309" s="17">
        <v>27818</v>
      </c>
      <c r="J309" s="19">
        <v>1.8E-7</v>
      </c>
      <c r="K309" s="19">
        <v>3.3000000000000003E-5</v>
      </c>
    </row>
    <row r="310" spans="2:11">
      <c r="B310" s="63"/>
      <c r="C310" s="17" t="s">
        <v>203</v>
      </c>
      <c r="D310" s="17" t="s">
        <v>71</v>
      </c>
      <c r="E310" s="18" t="s">
        <v>204</v>
      </c>
      <c r="F310" s="17">
        <v>294</v>
      </c>
      <c r="G310" s="17">
        <v>1817</v>
      </c>
      <c r="H310" s="17">
        <v>3332</v>
      </c>
      <c r="I310" s="17">
        <v>27818</v>
      </c>
      <c r="J310" s="19">
        <v>1.9999999999999999E-7</v>
      </c>
      <c r="K310" s="19">
        <v>3.6999999999999998E-5</v>
      </c>
    </row>
    <row r="311" spans="2:11">
      <c r="B311" s="63"/>
      <c r="C311" s="17" t="s">
        <v>409</v>
      </c>
      <c r="D311" s="17" t="s">
        <v>71</v>
      </c>
      <c r="E311" s="18" t="s">
        <v>410</v>
      </c>
      <c r="F311" s="17">
        <v>18</v>
      </c>
      <c r="G311" s="17">
        <v>1817</v>
      </c>
      <c r="H311" s="17">
        <v>63</v>
      </c>
      <c r="I311" s="17">
        <v>27818</v>
      </c>
      <c r="J311" s="19">
        <v>1.5E-6</v>
      </c>
      <c r="K311" s="17">
        <v>2.9E-4</v>
      </c>
    </row>
    <row r="312" spans="2:11">
      <c r="B312" s="63"/>
      <c r="C312" s="17" t="s">
        <v>411</v>
      </c>
      <c r="D312" s="17" t="s">
        <v>71</v>
      </c>
      <c r="E312" s="18" t="s">
        <v>412</v>
      </c>
      <c r="F312" s="17">
        <v>23</v>
      </c>
      <c r="G312" s="17">
        <v>1817</v>
      </c>
      <c r="H312" s="17">
        <v>115</v>
      </c>
      <c r="I312" s="17">
        <v>27818</v>
      </c>
      <c r="J312" s="19">
        <v>1.1E-5</v>
      </c>
      <c r="K312" s="17">
        <v>2.0999999999999999E-3</v>
      </c>
    </row>
    <row r="313" spans="2:11">
      <c r="B313" s="63"/>
      <c r="C313" s="17" t="s">
        <v>413</v>
      </c>
      <c r="D313" s="17" t="s">
        <v>71</v>
      </c>
      <c r="E313" s="18" t="s">
        <v>414</v>
      </c>
      <c r="F313" s="17">
        <v>53</v>
      </c>
      <c r="G313" s="17">
        <v>1817</v>
      </c>
      <c r="H313" s="17">
        <v>423</v>
      </c>
      <c r="I313" s="17">
        <v>27818</v>
      </c>
      <c r="J313" s="19">
        <v>2.0999999999999999E-5</v>
      </c>
      <c r="K313" s="17">
        <v>3.8999999999999998E-3</v>
      </c>
    </row>
    <row r="314" spans="2:11">
      <c r="B314" s="63"/>
      <c r="C314" s="17" t="s">
        <v>415</v>
      </c>
      <c r="D314" s="17" t="s">
        <v>71</v>
      </c>
      <c r="E314" s="18" t="s">
        <v>416</v>
      </c>
      <c r="F314" s="17">
        <v>56</v>
      </c>
      <c r="G314" s="17">
        <v>1817</v>
      </c>
      <c r="H314" s="17">
        <v>470</v>
      </c>
      <c r="I314" s="17">
        <v>27818</v>
      </c>
      <c r="J314" s="19">
        <v>4.3999999999999999E-5</v>
      </c>
      <c r="K314" s="17">
        <v>8.2000000000000007E-3</v>
      </c>
    </row>
    <row r="315" spans="2:11" ht="15.75" thickBot="1">
      <c r="B315" s="64"/>
      <c r="C315" s="20" t="s">
        <v>417</v>
      </c>
      <c r="D315" s="20" t="s">
        <v>71</v>
      </c>
      <c r="E315" s="21" t="s">
        <v>418</v>
      </c>
      <c r="F315" s="20">
        <v>52</v>
      </c>
      <c r="G315" s="20">
        <v>1817</v>
      </c>
      <c r="H315" s="20">
        <v>442</v>
      </c>
      <c r="I315" s="20">
        <v>27818</v>
      </c>
      <c r="J315" s="20">
        <v>1.1E-4</v>
      </c>
      <c r="K315" s="20">
        <v>0.02</v>
      </c>
    </row>
    <row r="316" spans="2:11">
      <c r="B316" s="62" t="s">
        <v>765</v>
      </c>
      <c r="C316" s="14" t="s">
        <v>419</v>
      </c>
      <c r="D316" s="14" t="s">
        <v>44</v>
      </c>
      <c r="E316" s="15" t="s">
        <v>420</v>
      </c>
      <c r="F316" s="14">
        <v>80</v>
      </c>
      <c r="G316" s="14">
        <v>397</v>
      </c>
      <c r="H316" s="14">
        <v>624</v>
      </c>
      <c r="I316" s="14">
        <v>25021</v>
      </c>
      <c r="J316" s="16">
        <v>2.1999999999999999E-45</v>
      </c>
      <c r="K316" s="16">
        <v>1.6000000000000001E-42</v>
      </c>
    </row>
    <row r="317" spans="2:11">
      <c r="B317" s="63"/>
      <c r="C317" s="17" t="s">
        <v>421</v>
      </c>
      <c r="D317" s="17" t="s">
        <v>44</v>
      </c>
      <c r="E317" s="18" t="s">
        <v>422</v>
      </c>
      <c r="F317" s="17">
        <v>69</v>
      </c>
      <c r="G317" s="17">
        <v>397</v>
      </c>
      <c r="H317" s="17">
        <v>424</v>
      </c>
      <c r="I317" s="17">
        <v>25021</v>
      </c>
      <c r="J317" s="19">
        <v>4.9999999999999998E-45</v>
      </c>
      <c r="K317" s="19">
        <v>3.6000000000000002E-42</v>
      </c>
    </row>
    <row r="318" spans="2:11">
      <c r="B318" s="63"/>
      <c r="C318" s="17" t="s">
        <v>423</v>
      </c>
      <c r="D318" s="17" t="s">
        <v>44</v>
      </c>
      <c r="E318" s="18" t="s">
        <v>424</v>
      </c>
      <c r="F318" s="17">
        <v>63</v>
      </c>
      <c r="G318" s="17">
        <v>397</v>
      </c>
      <c r="H318" s="17">
        <v>357</v>
      </c>
      <c r="I318" s="17">
        <v>25021</v>
      </c>
      <c r="J318" s="19">
        <v>6.0000000000000001E-43</v>
      </c>
      <c r="K318" s="19">
        <v>4.3000000000000003E-40</v>
      </c>
    </row>
    <row r="319" spans="2:11">
      <c r="B319" s="63"/>
      <c r="C319" s="17" t="s">
        <v>425</v>
      </c>
      <c r="D319" s="17" t="s">
        <v>44</v>
      </c>
      <c r="E319" s="18" t="s">
        <v>426</v>
      </c>
      <c r="F319" s="17">
        <v>70</v>
      </c>
      <c r="G319" s="17">
        <v>397</v>
      </c>
      <c r="H319" s="17">
        <v>539</v>
      </c>
      <c r="I319" s="17">
        <v>25021</v>
      </c>
      <c r="J319" s="19">
        <v>6.4999999999999999E-40</v>
      </c>
      <c r="K319" s="19">
        <v>4.7000000000000003E-37</v>
      </c>
    </row>
    <row r="320" spans="2:11">
      <c r="B320" s="63"/>
      <c r="C320" s="17" t="s">
        <v>427</v>
      </c>
      <c r="D320" s="17" t="s">
        <v>44</v>
      </c>
      <c r="E320" s="18" t="s">
        <v>428</v>
      </c>
      <c r="F320" s="17">
        <v>68</v>
      </c>
      <c r="G320" s="17">
        <v>397</v>
      </c>
      <c r="H320" s="17">
        <v>560</v>
      </c>
      <c r="I320" s="17">
        <v>25021</v>
      </c>
      <c r="J320" s="19">
        <v>4.2999999999999997E-37</v>
      </c>
      <c r="K320" s="19">
        <v>3.0999999999999998E-34</v>
      </c>
    </row>
    <row r="321" spans="2:11">
      <c r="B321" s="63"/>
      <c r="C321" s="17" t="s">
        <v>429</v>
      </c>
      <c r="D321" s="17" t="s">
        <v>44</v>
      </c>
      <c r="E321" s="18" t="s">
        <v>430</v>
      </c>
      <c r="F321" s="17">
        <v>196</v>
      </c>
      <c r="G321" s="17">
        <v>397</v>
      </c>
      <c r="H321" s="17">
        <v>5101</v>
      </c>
      <c r="I321" s="17">
        <v>25021</v>
      </c>
      <c r="J321" s="19">
        <v>4.5999999999999999E-37</v>
      </c>
      <c r="K321" s="19">
        <v>3.2999999999999998E-34</v>
      </c>
    </row>
    <row r="322" spans="2:11">
      <c r="B322" s="63"/>
      <c r="C322" s="17" t="s">
        <v>431</v>
      </c>
      <c r="D322" s="17" t="s">
        <v>44</v>
      </c>
      <c r="E322" s="18" t="s">
        <v>432</v>
      </c>
      <c r="F322" s="17">
        <v>115</v>
      </c>
      <c r="G322" s="17">
        <v>397</v>
      </c>
      <c r="H322" s="17">
        <v>2084</v>
      </c>
      <c r="I322" s="17">
        <v>25021</v>
      </c>
      <c r="J322" s="19">
        <v>3.1000000000000001E-32</v>
      </c>
      <c r="K322" s="19">
        <v>2.2999999999999999E-29</v>
      </c>
    </row>
    <row r="323" spans="2:11">
      <c r="B323" s="63"/>
      <c r="C323" s="17" t="s">
        <v>433</v>
      </c>
      <c r="D323" s="17" t="s">
        <v>44</v>
      </c>
      <c r="E323" s="18" t="s">
        <v>434</v>
      </c>
      <c r="F323" s="17">
        <v>66</v>
      </c>
      <c r="G323" s="17">
        <v>397</v>
      </c>
      <c r="H323" s="17">
        <v>656</v>
      </c>
      <c r="I323" s="17">
        <v>25021</v>
      </c>
      <c r="J323" s="19">
        <v>1.6000000000000001E-31</v>
      </c>
      <c r="K323" s="19">
        <v>1.1E-28</v>
      </c>
    </row>
    <row r="324" spans="2:11">
      <c r="B324" s="63"/>
      <c r="C324" s="17" t="s">
        <v>435</v>
      </c>
      <c r="D324" s="17" t="s">
        <v>44</v>
      </c>
      <c r="E324" s="18" t="s">
        <v>436</v>
      </c>
      <c r="F324" s="17">
        <v>230</v>
      </c>
      <c r="G324" s="17">
        <v>397</v>
      </c>
      <c r="H324" s="17">
        <v>7572</v>
      </c>
      <c r="I324" s="17">
        <v>25021</v>
      </c>
      <c r="J324" s="19">
        <v>1.1E-29</v>
      </c>
      <c r="K324" s="19">
        <v>8.2999999999999995E-27</v>
      </c>
    </row>
    <row r="325" spans="2:11">
      <c r="B325" s="63"/>
      <c r="C325" s="17" t="s">
        <v>437</v>
      </c>
      <c r="D325" s="17" t="s">
        <v>44</v>
      </c>
      <c r="E325" s="18" t="s">
        <v>438</v>
      </c>
      <c r="F325" s="17">
        <v>77</v>
      </c>
      <c r="G325" s="17">
        <v>397</v>
      </c>
      <c r="H325" s="17">
        <v>1067</v>
      </c>
      <c r="I325" s="17">
        <v>25021</v>
      </c>
      <c r="J325" s="19">
        <v>6.2999999999999997E-28</v>
      </c>
      <c r="K325" s="19">
        <v>4.5999999999999998E-25</v>
      </c>
    </row>
    <row r="326" spans="2:11">
      <c r="B326" s="63"/>
      <c r="C326" s="17" t="s">
        <v>439</v>
      </c>
      <c r="D326" s="17" t="s">
        <v>44</v>
      </c>
      <c r="E326" s="18" t="s">
        <v>440</v>
      </c>
      <c r="F326" s="17">
        <v>132</v>
      </c>
      <c r="G326" s="17">
        <v>397</v>
      </c>
      <c r="H326" s="17">
        <v>3103</v>
      </c>
      <c r="I326" s="17">
        <v>25021</v>
      </c>
      <c r="J326" s="19">
        <v>1.1E-26</v>
      </c>
      <c r="K326" s="19">
        <v>8.2999999999999993E-24</v>
      </c>
    </row>
    <row r="327" spans="2:11">
      <c r="B327" s="63"/>
      <c r="C327" s="17" t="s">
        <v>441</v>
      </c>
      <c r="D327" s="17" t="s">
        <v>44</v>
      </c>
      <c r="E327" s="18" t="s">
        <v>442</v>
      </c>
      <c r="F327" s="17">
        <v>184</v>
      </c>
      <c r="G327" s="17">
        <v>397</v>
      </c>
      <c r="H327" s="17">
        <v>5690</v>
      </c>
      <c r="I327" s="17">
        <v>25021</v>
      </c>
      <c r="J327" s="19">
        <v>1.1E-24</v>
      </c>
      <c r="K327" s="19">
        <v>8.1000000000000001E-22</v>
      </c>
    </row>
    <row r="328" spans="2:11">
      <c r="B328" s="63"/>
      <c r="C328" s="17" t="s">
        <v>443</v>
      </c>
      <c r="D328" s="17" t="s">
        <v>44</v>
      </c>
      <c r="E328" s="18" t="s">
        <v>444</v>
      </c>
      <c r="F328" s="17">
        <v>225</v>
      </c>
      <c r="G328" s="17">
        <v>397</v>
      </c>
      <c r="H328" s="17">
        <v>7959</v>
      </c>
      <c r="I328" s="17">
        <v>25021</v>
      </c>
      <c r="J328" s="19">
        <v>4.1999999999999999E-24</v>
      </c>
      <c r="K328" s="19">
        <v>3.0999999999999998E-21</v>
      </c>
    </row>
    <row r="329" spans="2:11">
      <c r="B329" s="63"/>
      <c r="C329" s="17" t="s">
        <v>445</v>
      </c>
      <c r="D329" s="17" t="s">
        <v>44</v>
      </c>
      <c r="E329" s="18" t="s">
        <v>446</v>
      </c>
      <c r="F329" s="17">
        <v>96</v>
      </c>
      <c r="G329" s="17">
        <v>397</v>
      </c>
      <c r="H329" s="17">
        <v>2251</v>
      </c>
      <c r="I329" s="17">
        <v>25021</v>
      </c>
      <c r="J329" s="19">
        <v>7.0999999999999998E-19</v>
      </c>
      <c r="K329" s="19">
        <v>5.1999999999999997E-16</v>
      </c>
    </row>
    <row r="330" spans="2:11">
      <c r="B330" s="63"/>
      <c r="C330" s="17" t="s">
        <v>447</v>
      </c>
      <c r="D330" s="17" t="s">
        <v>44</v>
      </c>
      <c r="E330" s="18" t="s">
        <v>448</v>
      </c>
      <c r="F330" s="17">
        <v>96</v>
      </c>
      <c r="G330" s="17">
        <v>397</v>
      </c>
      <c r="H330" s="17">
        <v>2372</v>
      </c>
      <c r="I330" s="17">
        <v>25021</v>
      </c>
      <c r="J330" s="19">
        <v>2.0000000000000001E-17</v>
      </c>
      <c r="K330" s="19">
        <v>1.4999999999999999E-14</v>
      </c>
    </row>
    <row r="331" spans="2:11">
      <c r="B331" s="63"/>
      <c r="C331" s="17" t="s">
        <v>449</v>
      </c>
      <c r="D331" s="17" t="s">
        <v>44</v>
      </c>
      <c r="E331" s="18" t="s">
        <v>450</v>
      </c>
      <c r="F331" s="17">
        <v>279</v>
      </c>
      <c r="G331" s="17">
        <v>397</v>
      </c>
      <c r="H331" s="17">
        <v>12403</v>
      </c>
      <c r="I331" s="17">
        <v>25021</v>
      </c>
      <c r="J331" s="19">
        <v>8.0000000000000006E-17</v>
      </c>
      <c r="K331" s="19">
        <v>5.8000000000000005E-14</v>
      </c>
    </row>
    <row r="332" spans="2:11">
      <c r="B332" s="63"/>
      <c r="C332" s="17" t="s">
        <v>451</v>
      </c>
      <c r="D332" s="17" t="s">
        <v>44</v>
      </c>
      <c r="E332" s="18" t="s">
        <v>452</v>
      </c>
      <c r="F332" s="17">
        <v>26</v>
      </c>
      <c r="G332" s="17">
        <v>397</v>
      </c>
      <c r="H332" s="17">
        <v>187</v>
      </c>
      <c r="I332" s="17">
        <v>25021</v>
      </c>
      <c r="J332" s="19">
        <v>5.7999999999999996E-16</v>
      </c>
      <c r="K332" s="19">
        <v>4.1999999999999998E-13</v>
      </c>
    </row>
    <row r="333" spans="2:11">
      <c r="B333" s="63"/>
      <c r="C333" s="17" t="s">
        <v>453</v>
      </c>
      <c r="D333" s="17" t="s">
        <v>44</v>
      </c>
      <c r="E333" s="18" t="s">
        <v>454</v>
      </c>
      <c r="F333" s="17">
        <v>52</v>
      </c>
      <c r="G333" s="17">
        <v>397</v>
      </c>
      <c r="H333" s="17">
        <v>864</v>
      </c>
      <c r="I333" s="17">
        <v>25021</v>
      </c>
      <c r="J333" s="19">
        <v>8.5000000000000001E-16</v>
      </c>
      <c r="K333" s="19">
        <v>6.1999999999999998E-13</v>
      </c>
    </row>
    <row r="334" spans="2:11">
      <c r="B334" s="63"/>
      <c r="C334" s="17" t="s">
        <v>455</v>
      </c>
      <c r="D334" s="17" t="s">
        <v>44</v>
      </c>
      <c r="E334" s="18" t="s">
        <v>456</v>
      </c>
      <c r="F334" s="17">
        <v>106</v>
      </c>
      <c r="G334" s="17">
        <v>397</v>
      </c>
      <c r="H334" s="17">
        <v>3231</v>
      </c>
      <c r="I334" s="17">
        <v>25021</v>
      </c>
      <c r="J334" s="19">
        <v>2.8000000000000002E-13</v>
      </c>
      <c r="K334" s="19">
        <v>2.0000000000000001E-10</v>
      </c>
    </row>
    <row r="335" spans="2:11">
      <c r="B335" s="63"/>
      <c r="C335" s="17" t="s">
        <v>457</v>
      </c>
      <c r="D335" s="17" t="s">
        <v>44</v>
      </c>
      <c r="E335" s="18" t="s">
        <v>458</v>
      </c>
      <c r="F335" s="17">
        <v>152</v>
      </c>
      <c r="G335" s="17">
        <v>397</v>
      </c>
      <c r="H335" s="17">
        <v>5723</v>
      </c>
      <c r="I335" s="17">
        <v>25021</v>
      </c>
      <c r="J335" s="19">
        <v>6.2000000000000002E-12</v>
      </c>
      <c r="K335" s="19">
        <v>4.4999999999999998E-9</v>
      </c>
    </row>
    <row r="336" spans="2:11">
      <c r="B336" s="63"/>
      <c r="C336" s="17" t="s">
        <v>459</v>
      </c>
      <c r="D336" s="17" t="s">
        <v>44</v>
      </c>
      <c r="E336" s="18" t="s">
        <v>460</v>
      </c>
      <c r="F336" s="17">
        <v>105</v>
      </c>
      <c r="G336" s="17">
        <v>397</v>
      </c>
      <c r="H336" s="17">
        <v>3419</v>
      </c>
      <c r="I336" s="17">
        <v>25021</v>
      </c>
      <c r="J336" s="19">
        <v>1.9999999999999999E-11</v>
      </c>
      <c r="K336" s="19">
        <v>1.4999999999999999E-8</v>
      </c>
    </row>
    <row r="337" spans="2:11">
      <c r="B337" s="63"/>
      <c r="C337" s="17" t="s">
        <v>461</v>
      </c>
      <c r="D337" s="17" t="s">
        <v>44</v>
      </c>
      <c r="E337" s="18" t="s">
        <v>462</v>
      </c>
      <c r="F337" s="17">
        <v>104</v>
      </c>
      <c r="G337" s="17">
        <v>397</v>
      </c>
      <c r="H337" s="17">
        <v>3381</v>
      </c>
      <c r="I337" s="17">
        <v>25021</v>
      </c>
      <c r="J337" s="19">
        <v>2.4000000000000001E-11</v>
      </c>
      <c r="K337" s="19">
        <v>1.7E-8</v>
      </c>
    </row>
    <row r="338" spans="2:11">
      <c r="B338" s="63"/>
      <c r="C338" s="17" t="s">
        <v>463</v>
      </c>
      <c r="D338" s="17" t="s">
        <v>44</v>
      </c>
      <c r="E338" s="18" t="s">
        <v>464</v>
      </c>
      <c r="F338" s="17">
        <v>104</v>
      </c>
      <c r="G338" s="17">
        <v>397</v>
      </c>
      <c r="H338" s="17">
        <v>3381</v>
      </c>
      <c r="I338" s="17">
        <v>25021</v>
      </c>
      <c r="J338" s="19">
        <v>2.4000000000000001E-11</v>
      </c>
      <c r="K338" s="19">
        <v>1.7E-8</v>
      </c>
    </row>
    <row r="339" spans="2:11">
      <c r="B339" s="63"/>
      <c r="C339" s="17" t="s">
        <v>465</v>
      </c>
      <c r="D339" s="17" t="s">
        <v>44</v>
      </c>
      <c r="E339" s="18" t="s">
        <v>466</v>
      </c>
      <c r="F339" s="17">
        <v>115</v>
      </c>
      <c r="G339" s="17">
        <v>397</v>
      </c>
      <c r="H339" s="17">
        <v>4010</v>
      </c>
      <c r="I339" s="17">
        <v>25021</v>
      </c>
      <c r="J339" s="19">
        <v>1E-10</v>
      </c>
      <c r="K339" s="19">
        <v>7.6000000000000006E-8</v>
      </c>
    </row>
    <row r="340" spans="2:11">
      <c r="B340" s="63"/>
      <c r="C340" s="17" t="s">
        <v>467</v>
      </c>
      <c r="D340" s="17" t="s">
        <v>44</v>
      </c>
      <c r="E340" s="18" t="s">
        <v>468</v>
      </c>
      <c r="F340" s="17">
        <v>51</v>
      </c>
      <c r="G340" s="17">
        <v>397</v>
      </c>
      <c r="H340" s="17">
        <v>1273</v>
      </c>
      <c r="I340" s="17">
        <v>25021</v>
      </c>
      <c r="J340" s="19">
        <v>2.7999999999999998E-9</v>
      </c>
      <c r="K340" s="19">
        <v>1.9999999999999999E-6</v>
      </c>
    </row>
    <row r="341" spans="2:11">
      <c r="B341" s="63"/>
      <c r="C341" s="17" t="s">
        <v>469</v>
      </c>
      <c r="D341" s="17" t="s">
        <v>44</v>
      </c>
      <c r="E341" s="18" t="s">
        <v>470</v>
      </c>
      <c r="F341" s="17">
        <v>66</v>
      </c>
      <c r="G341" s="17">
        <v>397</v>
      </c>
      <c r="H341" s="17">
        <v>1905</v>
      </c>
      <c r="I341" s="17">
        <v>25021</v>
      </c>
      <c r="J341" s="19">
        <v>3E-9</v>
      </c>
      <c r="K341" s="19">
        <v>2.2000000000000001E-6</v>
      </c>
    </row>
    <row r="342" spans="2:11">
      <c r="B342" s="63"/>
      <c r="C342" s="17" t="s">
        <v>471</v>
      </c>
      <c r="D342" s="17" t="s">
        <v>44</v>
      </c>
      <c r="E342" s="18" t="s">
        <v>472</v>
      </c>
      <c r="F342" s="17">
        <v>90</v>
      </c>
      <c r="G342" s="17">
        <v>397</v>
      </c>
      <c r="H342" s="17">
        <v>3030</v>
      </c>
      <c r="I342" s="17">
        <v>25021</v>
      </c>
      <c r="J342" s="19">
        <v>4.4999999999999998E-9</v>
      </c>
      <c r="K342" s="19">
        <v>3.1999999999999999E-6</v>
      </c>
    </row>
    <row r="343" spans="2:11">
      <c r="B343" s="63"/>
      <c r="C343" s="17" t="s">
        <v>473</v>
      </c>
      <c r="D343" s="17" t="s">
        <v>44</v>
      </c>
      <c r="E343" s="18" t="s">
        <v>474</v>
      </c>
      <c r="F343" s="17">
        <v>44</v>
      </c>
      <c r="G343" s="17">
        <v>397</v>
      </c>
      <c r="H343" s="17">
        <v>1045</v>
      </c>
      <c r="I343" s="17">
        <v>25021</v>
      </c>
      <c r="J343" s="19">
        <v>9.3000000000000006E-9</v>
      </c>
      <c r="K343" s="19">
        <v>6.8000000000000001E-6</v>
      </c>
    </row>
    <row r="344" spans="2:11">
      <c r="B344" s="63"/>
      <c r="C344" s="17" t="s">
        <v>475</v>
      </c>
      <c r="D344" s="17" t="s">
        <v>44</v>
      </c>
      <c r="E344" s="18" t="s">
        <v>476</v>
      </c>
      <c r="F344" s="17">
        <v>100</v>
      </c>
      <c r="G344" s="17">
        <v>397</v>
      </c>
      <c r="H344" s="17">
        <v>3610</v>
      </c>
      <c r="I344" s="17">
        <v>25021</v>
      </c>
      <c r="J344" s="19">
        <v>1.7E-8</v>
      </c>
      <c r="K344" s="19">
        <v>1.2E-5</v>
      </c>
    </row>
    <row r="345" spans="2:11">
      <c r="B345" s="63"/>
      <c r="C345" s="17" t="s">
        <v>477</v>
      </c>
      <c r="D345" s="17" t="s">
        <v>44</v>
      </c>
      <c r="E345" s="18" t="s">
        <v>478</v>
      </c>
      <c r="F345" s="17">
        <v>50</v>
      </c>
      <c r="G345" s="17">
        <v>397</v>
      </c>
      <c r="H345" s="17">
        <v>1308</v>
      </c>
      <c r="I345" s="17">
        <v>25021</v>
      </c>
      <c r="J345" s="19">
        <v>1.7E-8</v>
      </c>
      <c r="K345" s="19">
        <v>1.2E-5</v>
      </c>
    </row>
    <row r="346" spans="2:11">
      <c r="B346" s="63"/>
      <c r="C346" s="17" t="s">
        <v>479</v>
      </c>
      <c r="D346" s="17" t="s">
        <v>44</v>
      </c>
      <c r="E346" s="18" t="s">
        <v>480</v>
      </c>
      <c r="F346" s="17">
        <v>43</v>
      </c>
      <c r="G346" s="17">
        <v>397</v>
      </c>
      <c r="H346" s="17">
        <v>1033</v>
      </c>
      <c r="I346" s="17">
        <v>25021</v>
      </c>
      <c r="J346" s="19">
        <v>1.9000000000000001E-8</v>
      </c>
      <c r="K346" s="19">
        <v>1.4E-5</v>
      </c>
    </row>
    <row r="347" spans="2:11">
      <c r="B347" s="63"/>
      <c r="C347" s="17" t="s">
        <v>481</v>
      </c>
      <c r="D347" s="17" t="s">
        <v>44</v>
      </c>
      <c r="E347" s="18" t="s">
        <v>482</v>
      </c>
      <c r="F347" s="17">
        <v>61</v>
      </c>
      <c r="G347" s="17">
        <v>397</v>
      </c>
      <c r="H347" s="17">
        <v>1794</v>
      </c>
      <c r="I347" s="17">
        <v>25021</v>
      </c>
      <c r="J347" s="19">
        <v>2.6000000000000001E-8</v>
      </c>
      <c r="K347" s="19">
        <v>1.9000000000000001E-5</v>
      </c>
    </row>
    <row r="348" spans="2:11">
      <c r="B348" s="63"/>
      <c r="C348" s="17" t="s">
        <v>483</v>
      </c>
      <c r="D348" s="17" t="s">
        <v>44</v>
      </c>
      <c r="E348" s="18" t="s">
        <v>484</v>
      </c>
      <c r="F348" s="17">
        <v>45</v>
      </c>
      <c r="G348" s="17">
        <v>397</v>
      </c>
      <c r="H348" s="17">
        <v>1133</v>
      </c>
      <c r="I348" s="17">
        <v>25021</v>
      </c>
      <c r="J348" s="19">
        <v>3.2999999999999998E-8</v>
      </c>
      <c r="K348" s="19">
        <v>2.4000000000000001E-5</v>
      </c>
    </row>
    <row r="349" spans="2:11">
      <c r="B349" s="63"/>
      <c r="C349" s="17" t="s">
        <v>485</v>
      </c>
      <c r="D349" s="17" t="s">
        <v>44</v>
      </c>
      <c r="E349" s="18" t="s">
        <v>486</v>
      </c>
      <c r="F349" s="17">
        <v>118</v>
      </c>
      <c r="G349" s="17">
        <v>397</v>
      </c>
      <c r="H349" s="17">
        <v>4618</v>
      </c>
      <c r="I349" s="17">
        <v>25021</v>
      </c>
      <c r="J349" s="19">
        <v>4.8E-8</v>
      </c>
      <c r="K349" s="19">
        <v>3.4999999999999997E-5</v>
      </c>
    </row>
    <row r="350" spans="2:11">
      <c r="B350" s="63"/>
      <c r="C350" s="17" t="s">
        <v>487</v>
      </c>
      <c r="D350" s="17" t="s">
        <v>44</v>
      </c>
      <c r="E350" s="18" t="s">
        <v>488</v>
      </c>
      <c r="F350" s="17">
        <v>43</v>
      </c>
      <c r="G350" s="17">
        <v>397</v>
      </c>
      <c r="H350" s="17">
        <v>1093</v>
      </c>
      <c r="I350" s="17">
        <v>25021</v>
      </c>
      <c r="J350" s="19">
        <v>8.7999999999999994E-8</v>
      </c>
      <c r="K350" s="19">
        <v>6.3999999999999997E-5</v>
      </c>
    </row>
    <row r="351" spans="2:11">
      <c r="B351" s="63"/>
      <c r="C351" s="17" t="s">
        <v>489</v>
      </c>
      <c r="D351" s="17" t="s">
        <v>44</v>
      </c>
      <c r="E351" s="18" t="s">
        <v>490</v>
      </c>
      <c r="F351" s="17">
        <v>95</v>
      </c>
      <c r="G351" s="17">
        <v>397</v>
      </c>
      <c r="H351" s="17">
        <v>3535</v>
      </c>
      <c r="I351" s="17">
        <v>25021</v>
      </c>
      <c r="J351" s="19">
        <v>1.8E-7</v>
      </c>
      <c r="K351" s="17">
        <v>1.2999999999999999E-4</v>
      </c>
    </row>
    <row r="352" spans="2:11">
      <c r="B352" s="63"/>
      <c r="C352" s="17" t="s">
        <v>491</v>
      </c>
      <c r="D352" s="17" t="s">
        <v>44</v>
      </c>
      <c r="E352" s="18" t="s">
        <v>492</v>
      </c>
      <c r="F352" s="17">
        <v>74</v>
      </c>
      <c r="G352" s="17">
        <v>397</v>
      </c>
      <c r="H352" s="17">
        <v>2529</v>
      </c>
      <c r="I352" s="17">
        <v>25021</v>
      </c>
      <c r="J352" s="19">
        <v>2.7000000000000001E-7</v>
      </c>
      <c r="K352" s="17">
        <v>1.9000000000000001E-4</v>
      </c>
    </row>
    <row r="353" spans="2:11">
      <c r="B353" s="63"/>
      <c r="C353" s="17" t="s">
        <v>493</v>
      </c>
      <c r="D353" s="17" t="s">
        <v>44</v>
      </c>
      <c r="E353" s="18" t="s">
        <v>494</v>
      </c>
      <c r="F353" s="17">
        <v>30</v>
      </c>
      <c r="G353" s="17">
        <v>397</v>
      </c>
      <c r="H353" s="17">
        <v>642</v>
      </c>
      <c r="I353" s="17">
        <v>25021</v>
      </c>
      <c r="J353" s="19">
        <v>3.1E-7</v>
      </c>
      <c r="K353" s="17">
        <v>2.2000000000000001E-4</v>
      </c>
    </row>
    <row r="354" spans="2:11">
      <c r="B354" s="63"/>
      <c r="C354" s="17" t="s">
        <v>495</v>
      </c>
      <c r="D354" s="17" t="s">
        <v>44</v>
      </c>
      <c r="E354" s="18" t="s">
        <v>496</v>
      </c>
      <c r="F354" s="17">
        <v>51</v>
      </c>
      <c r="G354" s="17">
        <v>397</v>
      </c>
      <c r="H354" s="17">
        <v>1497</v>
      </c>
      <c r="I354" s="17">
        <v>25021</v>
      </c>
      <c r="J354" s="19">
        <v>3.9000000000000002E-7</v>
      </c>
      <c r="K354" s="17">
        <v>2.9E-4</v>
      </c>
    </row>
    <row r="355" spans="2:11">
      <c r="B355" s="63"/>
      <c r="C355" s="17" t="s">
        <v>90</v>
      </c>
      <c r="D355" s="17" t="s">
        <v>44</v>
      </c>
      <c r="E355" s="18" t="s">
        <v>91</v>
      </c>
      <c r="F355" s="17">
        <v>13</v>
      </c>
      <c r="G355" s="17">
        <v>397</v>
      </c>
      <c r="H355" s="17">
        <v>130</v>
      </c>
      <c r="I355" s="17">
        <v>25021</v>
      </c>
      <c r="J355" s="19">
        <v>4.0999999999999999E-7</v>
      </c>
      <c r="K355" s="17">
        <v>2.9999999999999997E-4</v>
      </c>
    </row>
    <row r="356" spans="2:11">
      <c r="B356" s="63"/>
      <c r="C356" s="17" t="s">
        <v>497</v>
      </c>
      <c r="D356" s="17" t="s">
        <v>44</v>
      </c>
      <c r="E356" s="18" t="s">
        <v>498</v>
      </c>
      <c r="F356" s="17">
        <v>51</v>
      </c>
      <c r="G356" s="17">
        <v>397</v>
      </c>
      <c r="H356" s="17">
        <v>1500</v>
      </c>
      <c r="I356" s="17">
        <v>25021</v>
      </c>
      <c r="J356" s="19">
        <v>4.2E-7</v>
      </c>
      <c r="K356" s="17">
        <v>2.9999999999999997E-4</v>
      </c>
    </row>
    <row r="357" spans="2:11">
      <c r="B357" s="63"/>
      <c r="C357" s="17" t="s">
        <v>499</v>
      </c>
      <c r="D357" s="17" t="s">
        <v>44</v>
      </c>
      <c r="E357" s="18" t="s">
        <v>500</v>
      </c>
      <c r="F357" s="17">
        <v>35</v>
      </c>
      <c r="G357" s="17">
        <v>397</v>
      </c>
      <c r="H357" s="17">
        <v>844</v>
      </c>
      <c r="I357" s="17">
        <v>25021</v>
      </c>
      <c r="J357" s="19">
        <v>4.7E-7</v>
      </c>
      <c r="K357" s="17">
        <v>3.4000000000000002E-4</v>
      </c>
    </row>
    <row r="358" spans="2:11">
      <c r="B358" s="63"/>
      <c r="C358" s="17" t="s">
        <v>86</v>
      </c>
      <c r="D358" s="17" t="s">
        <v>44</v>
      </c>
      <c r="E358" s="18" t="s">
        <v>87</v>
      </c>
      <c r="F358" s="17">
        <v>13</v>
      </c>
      <c r="G358" s="17">
        <v>397</v>
      </c>
      <c r="H358" s="17">
        <v>136</v>
      </c>
      <c r="I358" s="17">
        <v>25021</v>
      </c>
      <c r="J358" s="19">
        <v>6.7000000000000004E-7</v>
      </c>
      <c r="K358" s="17">
        <v>4.8000000000000001E-4</v>
      </c>
    </row>
    <row r="359" spans="2:11">
      <c r="B359" s="63"/>
      <c r="C359" s="17" t="s">
        <v>84</v>
      </c>
      <c r="D359" s="17" t="s">
        <v>44</v>
      </c>
      <c r="E359" s="18" t="s">
        <v>85</v>
      </c>
      <c r="F359" s="17">
        <v>13</v>
      </c>
      <c r="G359" s="17">
        <v>397</v>
      </c>
      <c r="H359" s="17">
        <v>136</v>
      </c>
      <c r="I359" s="17">
        <v>25021</v>
      </c>
      <c r="J359" s="19">
        <v>6.7000000000000004E-7</v>
      </c>
      <c r="K359" s="17">
        <v>4.8000000000000001E-4</v>
      </c>
    </row>
    <row r="360" spans="2:11">
      <c r="B360" s="63"/>
      <c r="C360" s="17" t="s">
        <v>88</v>
      </c>
      <c r="D360" s="17" t="s">
        <v>44</v>
      </c>
      <c r="E360" s="18" t="s">
        <v>89</v>
      </c>
      <c r="F360" s="17">
        <v>13</v>
      </c>
      <c r="G360" s="17">
        <v>397</v>
      </c>
      <c r="H360" s="17">
        <v>137</v>
      </c>
      <c r="I360" s="17">
        <v>25021</v>
      </c>
      <c r="J360" s="19">
        <v>7.1999999999999999E-7</v>
      </c>
      <c r="K360" s="17">
        <v>5.1999999999999995E-4</v>
      </c>
    </row>
    <row r="361" spans="2:11">
      <c r="B361" s="63"/>
      <c r="C361" s="17" t="s">
        <v>237</v>
      </c>
      <c r="D361" s="17" t="s">
        <v>44</v>
      </c>
      <c r="E361" s="18" t="s">
        <v>238</v>
      </c>
      <c r="F361" s="17">
        <v>113</v>
      </c>
      <c r="G361" s="17">
        <v>397</v>
      </c>
      <c r="H361" s="17">
        <v>4603</v>
      </c>
      <c r="I361" s="17">
        <v>25021</v>
      </c>
      <c r="J361" s="19">
        <v>8.1999999999999998E-7</v>
      </c>
      <c r="K361" s="17">
        <v>5.9000000000000003E-4</v>
      </c>
    </row>
    <row r="362" spans="2:11">
      <c r="B362" s="63"/>
      <c r="C362" s="17" t="s">
        <v>80</v>
      </c>
      <c r="D362" s="17" t="s">
        <v>44</v>
      </c>
      <c r="E362" s="18" t="s">
        <v>81</v>
      </c>
      <c r="F362" s="17">
        <v>14</v>
      </c>
      <c r="G362" s="17">
        <v>397</v>
      </c>
      <c r="H362" s="17">
        <v>166</v>
      </c>
      <c r="I362" s="17">
        <v>25021</v>
      </c>
      <c r="J362" s="19">
        <v>9.9999999999999995E-7</v>
      </c>
      <c r="K362" s="17">
        <v>7.2999999999999996E-4</v>
      </c>
    </row>
    <row r="363" spans="2:11">
      <c r="B363" s="63"/>
      <c r="C363" s="17" t="s">
        <v>82</v>
      </c>
      <c r="D363" s="17" t="s">
        <v>44</v>
      </c>
      <c r="E363" s="18" t="s">
        <v>83</v>
      </c>
      <c r="F363" s="17">
        <v>14</v>
      </c>
      <c r="G363" s="17">
        <v>397</v>
      </c>
      <c r="H363" s="17">
        <v>166</v>
      </c>
      <c r="I363" s="17">
        <v>25021</v>
      </c>
      <c r="J363" s="19">
        <v>9.9999999999999995E-7</v>
      </c>
      <c r="K363" s="17">
        <v>7.2999999999999996E-4</v>
      </c>
    </row>
    <row r="364" spans="2:11">
      <c r="B364" s="63"/>
      <c r="C364" s="17" t="s">
        <v>501</v>
      </c>
      <c r="D364" s="17" t="s">
        <v>44</v>
      </c>
      <c r="E364" s="18" t="s">
        <v>502</v>
      </c>
      <c r="F364" s="17">
        <v>55</v>
      </c>
      <c r="G364" s="17">
        <v>397</v>
      </c>
      <c r="H364" s="17">
        <v>1749</v>
      </c>
      <c r="I364" s="17">
        <v>25021</v>
      </c>
      <c r="J364" s="19">
        <v>1.5E-6</v>
      </c>
      <c r="K364" s="17">
        <v>1.1000000000000001E-3</v>
      </c>
    </row>
    <row r="365" spans="2:11">
      <c r="B365" s="63"/>
      <c r="C365" s="17" t="s">
        <v>503</v>
      </c>
      <c r="D365" s="17" t="s">
        <v>44</v>
      </c>
      <c r="E365" s="18" t="s">
        <v>504</v>
      </c>
      <c r="F365" s="17">
        <v>42</v>
      </c>
      <c r="G365" s="17">
        <v>397</v>
      </c>
      <c r="H365" s="17">
        <v>1182</v>
      </c>
      <c r="I365" s="17">
        <v>25021</v>
      </c>
      <c r="J365" s="19">
        <v>1.7E-6</v>
      </c>
      <c r="K365" s="17">
        <v>1.1999999999999999E-3</v>
      </c>
    </row>
    <row r="366" spans="2:11">
      <c r="B366" s="63"/>
      <c r="C366" s="17" t="s">
        <v>505</v>
      </c>
      <c r="D366" s="17" t="s">
        <v>44</v>
      </c>
      <c r="E366" s="18" t="s">
        <v>506</v>
      </c>
      <c r="F366" s="17">
        <v>139</v>
      </c>
      <c r="G366" s="17">
        <v>397</v>
      </c>
      <c r="H366" s="17">
        <v>6135</v>
      </c>
      <c r="I366" s="17">
        <v>25021</v>
      </c>
      <c r="J366" s="19">
        <v>2.3E-6</v>
      </c>
      <c r="K366" s="17">
        <v>1.6999999999999999E-3</v>
      </c>
    </row>
    <row r="367" spans="2:11">
      <c r="B367" s="63"/>
      <c r="C367" s="17" t="s">
        <v>507</v>
      </c>
      <c r="D367" s="17" t="s">
        <v>44</v>
      </c>
      <c r="E367" s="18" t="s">
        <v>508</v>
      </c>
      <c r="F367" s="17">
        <v>5</v>
      </c>
      <c r="G367" s="17">
        <v>397</v>
      </c>
      <c r="H367" s="17">
        <v>11</v>
      </c>
      <c r="I367" s="17">
        <v>25021</v>
      </c>
      <c r="J367" s="19">
        <v>3.4000000000000001E-6</v>
      </c>
      <c r="K367" s="17">
        <v>2.5000000000000001E-3</v>
      </c>
    </row>
    <row r="368" spans="2:11">
      <c r="B368" s="63"/>
      <c r="C368" s="17" t="s">
        <v>509</v>
      </c>
      <c r="D368" s="17" t="s">
        <v>44</v>
      </c>
      <c r="E368" s="18" t="s">
        <v>510</v>
      </c>
      <c r="F368" s="17">
        <v>57</v>
      </c>
      <c r="G368" s="17">
        <v>397</v>
      </c>
      <c r="H368" s="17">
        <v>1921</v>
      </c>
      <c r="I368" s="17">
        <v>25021</v>
      </c>
      <c r="J368" s="19">
        <v>5.3000000000000001E-6</v>
      </c>
      <c r="K368" s="17">
        <v>3.8E-3</v>
      </c>
    </row>
    <row r="369" spans="2:11">
      <c r="B369" s="63"/>
      <c r="C369" s="17" t="s">
        <v>511</v>
      </c>
      <c r="D369" s="17" t="s">
        <v>44</v>
      </c>
      <c r="E369" s="18" t="s">
        <v>512</v>
      </c>
      <c r="F369" s="17">
        <v>67</v>
      </c>
      <c r="G369" s="17">
        <v>397</v>
      </c>
      <c r="H369" s="17">
        <v>2405</v>
      </c>
      <c r="I369" s="17">
        <v>25021</v>
      </c>
      <c r="J369" s="19">
        <v>5.5999999999999997E-6</v>
      </c>
      <c r="K369" s="17">
        <v>4.1000000000000003E-3</v>
      </c>
    </row>
    <row r="370" spans="2:11">
      <c r="B370" s="63"/>
      <c r="C370" s="17" t="s">
        <v>513</v>
      </c>
      <c r="D370" s="17" t="s">
        <v>44</v>
      </c>
      <c r="E370" s="18" t="s">
        <v>514</v>
      </c>
      <c r="F370" s="17">
        <v>55</v>
      </c>
      <c r="G370" s="17">
        <v>397</v>
      </c>
      <c r="H370" s="17">
        <v>1868</v>
      </c>
      <c r="I370" s="17">
        <v>25021</v>
      </c>
      <c r="J370" s="19">
        <v>9.7999999999999993E-6</v>
      </c>
      <c r="K370" s="17">
        <v>7.1000000000000004E-3</v>
      </c>
    </row>
    <row r="371" spans="2:11">
      <c r="B371" s="63"/>
      <c r="C371" s="17" t="s">
        <v>515</v>
      </c>
      <c r="D371" s="17" t="s">
        <v>44</v>
      </c>
      <c r="E371" s="18" t="s">
        <v>516</v>
      </c>
      <c r="F371" s="17">
        <v>60</v>
      </c>
      <c r="G371" s="17">
        <v>397</v>
      </c>
      <c r="H371" s="17">
        <v>2141</v>
      </c>
      <c r="I371" s="17">
        <v>25021</v>
      </c>
      <c r="J371" s="19">
        <v>1.5999999999999999E-5</v>
      </c>
      <c r="K371" s="17">
        <v>1.0999999999999999E-2</v>
      </c>
    </row>
    <row r="372" spans="2:11">
      <c r="B372" s="63"/>
      <c r="C372" s="17" t="s">
        <v>517</v>
      </c>
      <c r="D372" s="17" t="s">
        <v>44</v>
      </c>
      <c r="E372" s="18" t="s">
        <v>518</v>
      </c>
      <c r="F372" s="17">
        <v>44</v>
      </c>
      <c r="G372" s="17">
        <v>397</v>
      </c>
      <c r="H372" s="17">
        <v>1395</v>
      </c>
      <c r="I372" s="17">
        <v>25021</v>
      </c>
      <c r="J372" s="19">
        <v>1.7E-5</v>
      </c>
      <c r="K372" s="17">
        <v>1.2E-2</v>
      </c>
    </row>
    <row r="373" spans="2:11">
      <c r="B373" s="63"/>
      <c r="C373" s="17" t="s">
        <v>519</v>
      </c>
      <c r="D373" s="17" t="s">
        <v>44</v>
      </c>
      <c r="E373" s="18" t="s">
        <v>520</v>
      </c>
      <c r="F373" s="17">
        <v>40</v>
      </c>
      <c r="G373" s="17">
        <v>397</v>
      </c>
      <c r="H373" s="17">
        <v>1220</v>
      </c>
      <c r="I373" s="17">
        <v>25021</v>
      </c>
      <c r="J373" s="19">
        <v>1.8E-5</v>
      </c>
      <c r="K373" s="17">
        <v>1.2999999999999999E-2</v>
      </c>
    </row>
    <row r="374" spans="2:11">
      <c r="B374" s="63"/>
      <c r="C374" s="17" t="s">
        <v>521</v>
      </c>
      <c r="D374" s="17" t="s">
        <v>44</v>
      </c>
      <c r="E374" s="18" t="s">
        <v>522</v>
      </c>
      <c r="F374" s="17">
        <v>34</v>
      </c>
      <c r="G374" s="17">
        <v>397</v>
      </c>
      <c r="H374" s="17">
        <v>962</v>
      </c>
      <c r="I374" s="17">
        <v>25021</v>
      </c>
      <c r="J374" s="19">
        <v>1.9000000000000001E-5</v>
      </c>
      <c r="K374" s="17">
        <v>1.4E-2</v>
      </c>
    </row>
    <row r="375" spans="2:11">
      <c r="B375" s="63"/>
      <c r="C375" s="17" t="s">
        <v>523</v>
      </c>
      <c r="D375" s="17" t="s">
        <v>44</v>
      </c>
      <c r="E375" s="18" t="s">
        <v>524</v>
      </c>
      <c r="F375" s="17">
        <v>80</v>
      </c>
      <c r="G375" s="17">
        <v>397</v>
      </c>
      <c r="H375" s="17">
        <v>3178</v>
      </c>
      <c r="I375" s="17">
        <v>25021</v>
      </c>
      <c r="J375" s="19">
        <v>2.3E-5</v>
      </c>
      <c r="K375" s="17">
        <v>1.7000000000000001E-2</v>
      </c>
    </row>
    <row r="376" spans="2:11">
      <c r="B376" s="63"/>
      <c r="C376" s="17" t="s">
        <v>525</v>
      </c>
      <c r="D376" s="17" t="s">
        <v>44</v>
      </c>
      <c r="E376" s="18" t="s">
        <v>526</v>
      </c>
      <c r="F376" s="17">
        <v>13</v>
      </c>
      <c r="G376" s="17">
        <v>397</v>
      </c>
      <c r="H376" s="17">
        <v>193</v>
      </c>
      <c r="I376" s="17">
        <v>25021</v>
      </c>
      <c r="J376" s="19">
        <v>2.4000000000000001E-5</v>
      </c>
      <c r="K376" s="17">
        <v>1.7000000000000001E-2</v>
      </c>
    </row>
    <row r="377" spans="2:11">
      <c r="B377" s="63"/>
      <c r="C377" s="17" t="s">
        <v>527</v>
      </c>
      <c r="D377" s="17" t="s">
        <v>44</v>
      </c>
      <c r="E377" s="18" t="s">
        <v>528</v>
      </c>
      <c r="F377" s="17">
        <v>40</v>
      </c>
      <c r="G377" s="17">
        <v>397</v>
      </c>
      <c r="H377" s="17">
        <v>1235</v>
      </c>
      <c r="I377" s="17">
        <v>25021</v>
      </c>
      <c r="J377" s="19">
        <v>2.4000000000000001E-5</v>
      </c>
      <c r="K377" s="17">
        <v>1.7000000000000001E-2</v>
      </c>
    </row>
    <row r="378" spans="2:11">
      <c r="B378" s="63"/>
      <c r="C378" s="17" t="s">
        <v>529</v>
      </c>
      <c r="D378" s="17" t="s">
        <v>44</v>
      </c>
      <c r="E378" s="18" t="s">
        <v>530</v>
      </c>
      <c r="F378" s="17">
        <v>6</v>
      </c>
      <c r="G378" s="17">
        <v>397</v>
      </c>
      <c r="H378" s="17">
        <v>32</v>
      </c>
      <c r="I378" s="17">
        <v>25021</v>
      </c>
      <c r="J378" s="19">
        <v>2.5000000000000001E-5</v>
      </c>
      <c r="K378" s="17">
        <v>1.7999999999999999E-2</v>
      </c>
    </row>
    <row r="379" spans="2:11">
      <c r="B379" s="63"/>
      <c r="C379" s="17" t="s">
        <v>531</v>
      </c>
      <c r="D379" s="17" t="s">
        <v>44</v>
      </c>
      <c r="E379" s="18" t="s">
        <v>532</v>
      </c>
      <c r="F379" s="17">
        <v>45</v>
      </c>
      <c r="G379" s="17">
        <v>397</v>
      </c>
      <c r="H379" s="17">
        <v>1469</v>
      </c>
      <c r="I379" s="17">
        <v>25021</v>
      </c>
      <c r="J379" s="19">
        <v>2.6999999999999999E-5</v>
      </c>
      <c r="K379" s="17">
        <v>0.02</v>
      </c>
    </row>
    <row r="380" spans="2:11">
      <c r="B380" s="63"/>
      <c r="C380" s="17" t="s">
        <v>533</v>
      </c>
      <c r="D380" s="17" t="s">
        <v>44</v>
      </c>
      <c r="E380" s="18" t="s">
        <v>534</v>
      </c>
      <c r="F380" s="17">
        <v>13</v>
      </c>
      <c r="G380" s="17">
        <v>397</v>
      </c>
      <c r="H380" s="17">
        <v>198</v>
      </c>
      <c r="I380" s="17">
        <v>25021</v>
      </c>
      <c r="J380" s="19">
        <v>3.0000000000000001E-5</v>
      </c>
      <c r="K380" s="17">
        <v>2.1999999999999999E-2</v>
      </c>
    </row>
    <row r="381" spans="2:11">
      <c r="B381" s="63"/>
      <c r="C381" s="17" t="s">
        <v>535</v>
      </c>
      <c r="D381" s="17" t="s">
        <v>44</v>
      </c>
      <c r="E381" s="18" t="s">
        <v>536</v>
      </c>
      <c r="F381" s="17">
        <v>13</v>
      </c>
      <c r="G381" s="17">
        <v>397</v>
      </c>
      <c r="H381" s="17">
        <v>198</v>
      </c>
      <c r="I381" s="17">
        <v>25021</v>
      </c>
      <c r="J381" s="19">
        <v>3.0000000000000001E-5</v>
      </c>
      <c r="K381" s="17">
        <v>2.1999999999999999E-2</v>
      </c>
    </row>
    <row r="382" spans="2:11">
      <c r="B382" s="63"/>
      <c r="C382" s="17" t="s">
        <v>537</v>
      </c>
      <c r="D382" s="17" t="s">
        <v>44</v>
      </c>
      <c r="E382" s="18" t="s">
        <v>538</v>
      </c>
      <c r="F382" s="17">
        <v>56</v>
      </c>
      <c r="G382" s="17">
        <v>397</v>
      </c>
      <c r="H382" s="17">
        <v>2005</v>
      </c>
      <c r="I382" s="17">
        <v>25021</v>
      </c>
      <c r="J382" s="19">
        <v>3.4999999999999997E-5</v>
      </c>
      <c r="K382" s="17">
        <v>2.5000000000000001E-2</v>
      </c>
    </row>
    <row r="383" spans="2:11">
      <c r="B383" s="63"/>
      <c r="C383" s="17" t="s">
        <v>539</v>
      </c>
      <c r="D383" s="17" t="s">
        <v>44</v>
      </c>
      <c r="E383" s="18" t="s">
        <v>540</v>
      </c>
      <c r="F383" s="17">
        <v>18</v>
      </c>
      <c r="G383" s="17">
        <v>397</v>
      </c>
      <c r="H383" s="17">
        <v>366</v>
      </c>
      <c r="I383" s="17">
        <v>25021</v>
      </c>
      <c r="J383" s="19">
        <v>3.8999999999999999E-5</v>
      </c>
      <c r="K383" s="17">
        <v>2.9000000000000001E-2</v>
      </c>
    </row>
    <row r="384" spans="2:11">
      <c r="B384" s="63"/>
      <c r="C384" s="17" t="s">
        <v>541</v>
      </c>
      <c r="D384" s="17" t="s">
        <v>44</v>
      </c>
      <c r="E384" s="18" t="s">
        <v>542</v>
      </c>
      <c r="F384" s="17">
        <v>16</v>
      </c>
      <c r="G384" s="17">
        <v>397</v>
      </c>
      <c r="H384" s="17">
        <v>300</v>
      </c>
      <c r="I384" s="17">
        <v>25021</v>
      </c>
      <c r="J384" s="19">
        <v>4.1999999999999998E-5</v>
      </c>
      <c r="K384" s="17">
        <v>3.1E-2</v>
      </c>
    </row>
    <row r="385" spans="2:11">
      <c r="B385" s="63"/>
      <c r="C385" s="17" t="s">
        <v>543</v>
      </c>
      <c r="D385" s="17" t="s">
        <v>157</v>
      </c>
      <c r="E385" s="18" t="s">
        <v>544</v>
      </c>
      <c r="F385" s="17">
        <v>11</v>
      </c>
      <c r="G385" s="17">
        <v>319</v>
      </c>
      <c r="H385" s="17">
        <v>172</v>
      </c>
      <c r="I385" s="17">
        <v>22850</v>
      </c>
      <c r="J385" s="19">
        <v>4.8999999999999998E-5</v>
      </c>
      <c r="K385" s="17">
        <v>5.0000000000000001E-3</v>
      </c>
    </row>
    <row r="386" spans="2:11">
      <c r="B386" s="63"/>
      <c r="C386" s="17" t="s">
        <v>545</v>
      </c>
      <c r="D386" s="17" t="s">
        <v>157</v>
      </c>
      <c r="E386" s="18" t="s">
        <v>546</v>
      </c>
      <c r="F386" s="17">
        <v>94</v>
      </c>
      <c r="G386" s="17">
        <v>319</v>
      </c>
      <c r="H386" s="17">
        <v>4619</v>
      </c>
      <c r="I386" s="17">
        <v>22850</v>
      </c>
      <c r="J386" s="19">
        <v>6.0999999999999999E-5</v>
      </c>
      <c r="K386" s="17">
        <v>6.1999999999999998E-3</v>
      </c>
    </row>
    <row r="387" spans="2:11">
      <c r="B387" s="63"/>
      <c r="C387" s="17" t="s">
        <v>547</v>
      </c>
      <c r="D387" s="17" t="s">
        <v>157</v>
      </c>
      <c r="E387" s="18" t="s">
        <v>548</v>
      </c>
      <c r="F387" s="17">
        <v>9</v>
      </c>
      <c r="G387" s="17">
        <v>319</v>
      </c>
      <c r="H387" s="17">
        <v>137</v>
      </c>
      <c r="I387" s="17">
        <v>22850</v>
      </c>
      <c r="J387" s="17">
        <v>2.0000000000000001E-4</v>
      </c>
      <c r="K387" s="17">
        <v>0.02</v>
      </c>
    </row>
    <row r="388" spans="2:11">
      <c r="B388" s="63"/>
      <c r="C388" s="17" t="s">
        <v>549</v>
      </c>
      <c r="D388" s="17" t="s">
        <v>71</v>
      </c>
      <c r="E388" s="18" t="s">
        <v>550</v>
      </c>
      <c r="F388" s="17">
        <v>7</v>
      </c>
      <c r="G388" s="17">
        <v>410</v>
      </c>
      <c r="H388" s="17">
        <v>44</v>
      </c>
      <c r="I388" s="17">
        <v>27818</v>
      </c>
      <c r="J388" s="19">
        <v>8.6000000000000007E-6</v>
      </c>
      <c r="K388" s="17">
        <v>8.0000000000000004E-4</v>
      </c>
    </row>
    <row r="389" spans="2:11">
      <c r="B389" s="63"/>
      <c r="C389" s="17" t="s">
        <v>551</v>
      </c>
      <c r="D389" s="17" t="s">
        <v>71</v>
      </c>
      <c r="E389" s="18" t="s">
        <v>552</v>
      </c>
      <c r="F389" s="17">
        <v>12</v>
      </c>
      <c r="G389" s="17">
        <v>410</v>
      </c>
      <c r="H389" s="17">
        <v>217</v>
      </c>
      <c r="I389" s="17">
        <v>27818</v>
      </c>
      <c r="J389" s="17">
        <v>1.3999999999999999E-4</v>
      </c>
      <c r="K389" s="17">
        <v>1.2999999999999999E-2</v>
      </c>
    </row>
    <row r="390" spans="2:11">
      <c r="B390" s="63"/>
      <c r="C390" s="17" t="s">
        <v>553</v>
      </c>
      <c r="D390" s="17" t="s">
        <v>71</v>
      </c>
      <c r="E390" s="18" t="s">
        <v>554</v>
      </c>
      <c r="F390" s="17">
        <v>377</v>
      </c>
      <c r="G390" s="17">
        <v>410</v>
      </c>
      <c r="H390" s="17">
        <v>23942</v>
      </c>
      <c r="I390" s="17">
        <v>27818</v>
      </c>
      <c r="J390" s="17">
        <v>1.8000000000000001E-4</v>
      </c>
      <c r="K390" s="17">
        <v>1.7000000000000001E-2</v>
      </c>
    </row>
    <row r="391" spans="2:11" ht="15.75" thickBot="1">
      <c r="B391" s="64"/>
      <c r="C391" s="20" t="s">
        <v>555</v>
      </c>
      <c r="D391" s="20" t="s">
        <v>71</v>
      </c>
      <c r="E391" s="21" t="s">
        <v>556</v>
      </c>
      <c r="F391" s="20">
        <v>375</v>
      </c>
      <c r="G391" s="20">
        <v>410</v>
      </c>
      <c r="H391" s="20">
        <v>23813</v>
      </c>
      <c r="I391" s="20">
        <v>27818</v>
      </c>
      <c r="J391" s="20">
        <v>2.4000000000000001E-4</v>
      </c>
      <c r="K391" s="20">
        <v>2.1999999999999999E-2</v>
      </c>
    </row>
    <row r="392" spans="2:11">
      <c r="B392" s="62" t="s">
        <v>766</v>
      </c>
      <c r="C392" s="14" t="s">
        <v>429</v>
      </c>
      <c r="D392" s="14" t="s">
        <v>44</v>
      </c>
      <c r="E392" s="15" t="s">
        <v>430</v>
      </c>
      <c r="F392" s="14">
        <v>176</v>
      </c>
      <c r="G392" s="14">
        <v>351</v>
      </c>
      <c r="H392" s="14">
        <v>5101</v>
      </c>
      <c r="I392" s="14">
        <v>25021</v>
      </c>
      <c r="J392" s="16">
        <v>1.3E-34</v>
      </c>
      <c r="K392" s="16">
        <v>9.0999999999999996E-32</v>
      </c>
    </row>
    <row r="393" spans="2:11">
      <c r="B393" s="63"/>
      <c r="C393" s="17" t="s">
        <v>419</v>
      </c>
      <c r="D393" s="17" t="s">
        <v>44</v>
      </c>
      <c r="E393" s="18" t="s">
        <v>420</v>
      </c>
      <c r="F393" s="17">
        <v>63</v>
      </c>
      <c r="G393" s="17">
        <v>351</v>
      </c>
      <c r="H393" s="17">
        <v>624</v>
      </c>
      <c r="I393" s="17">
        <v>25021</v>
      </c>
      <c r="J393" s="19">
        <v>2.5999999999999999E-33</v>
      </c>
      <c r="K393" s="19">
        <v>1.8000000000000002E-30</v>
      </c>
    </row>
    <row r="394" spans="2:11">
      <c r="B394" s="63"/>
      <c r="C394" s="17" t="s">
        <v>431</v>
      </c>
      <c r="D394" s="17" t="s">
        <v>44</v>
      </c>
      <c r="E394" s="18" t="s">
        <v>432</v>
      </c>
      <c r="F394" s="17">
        <v>101</v>
      </c>
      <c r="G394" s="17">
        <v>351</v>
      </c>
      <c r="H394" s="17">
        <v>2084</v>
      </c>
      <c r="I394" s="17">
        <v>25021</v>
      </c>
      <c r="J394" s="19">
        <v>2.4000000000000002E-28</v>
      </c>
      <c r="K394" s="19">
        <v>1.7E-25</v>
      </c>
    </row>
    <row r="395" spans="2:11">
      <c r="B395" s="63"/>
      <c r="C395" s="17" t="s">
        <v>443</v>
      </c>
      <c r="D395" s="17" t="s">
        <v>44</v>
      </c>
      <c r="E395" s="18" t="s">
        <v>444</v>
      </c>
      <c r="F395" s="17">
        <v>213</v>
      </c>
      <c r="G395" s="17">
        <v>351</v>
      </c>
      <c r="H395" s="17">
        <v>7959</v>
      </c>
      <c r="I395" s="17">
        <v>25021</v>
      </c>
      <c r="J395" s="19">
        <v>2.9000000000000001E-28</v>
      </c>
      <c r="K395" s="19">
        <v>2.0000000000000001E-25</v>
      </c>
    </row>
    <row r="396" spans="2:11">
      <c r="B396" s="63"/>
      <c r="C396" s="17" t="s">
        <v>435</v>
      </c>
      <c r="D396" s="17" t="s">
        <v>44</v>
      </c>
      <c r="E396" s="18" t="s">
        <v>436</v>
      </c>
      <c r="F396" s="17">
        <v>204</v>
      </c>
      <c r="G396" s="17">
        <v>351</v>
      </c>
      <c r="H396" s="17">
        <v>7572</v>
      </c>
      <c r="I396" s="17">
        <v>25021</v>
      </c>
      <c r="J396" s="19">
        <v>8.4000000000000006E-27</v>
      </c>
      <c r="K396" s="19">
        <v>5.9000000000000002E-24</v>
      </c>
    </row>
    <row r="397" spans="2:11">
      <c r="B397" s="63"/>
      <c r="C397" s="17" t="s">
        <v>421</v>
      </c>
      <c r="D397" s="17" t="s">
        <v>44</v>
      </c>
      <c r="E397" s="18" t="s">
        <v>422</v>
      </c>
      <c r="F397" s="17">
        <v>46</v>
      </c>
      <c r="G397" s="17">
        <v>351</v>
      </c>
      <c r="H397" s="17">
        <v>424</v>
      </c>
      <c r="I397" s="17">
        <v>25021</v>
      </c>
      <c r="J397" s="19">
        <v>1.3999999999999999E-25</v>
      </c>
      <c r="K397" s="19">
        <v>1E-22</v>
      </c>
    </row>
    <row r="398" spans="2:11">
      <c r="B398" s="63"/>
      <c r="C398" s="17" t="s">
        <v>425</v>
      </c>
      <c r="D398" s="17" t="s">
        <v>44</v>
      </c>
      <c r="E398" s="18" t="s">
        <v>426</v>
      </c>
      <c r="F398" s="17">
        <v>50</v>
      </c>
      <c r="G398" s="17">
        <v>351</v>
      </c>
      <c r="H398" s="17">
        <v>539</v>
      </c>
      <c r="I398" s="17">
        <v>25021</v>
      </c>
      <c r="J398" s="19">
        <v>6.2999999999999996E-25</v>
      </c>
      <c r="K398" s="19">
        <v>4.4000000000000001E-22</v>
      </c>
    </row>
    <row r="399" spans="2:11">
      <c r="B399" s="63"/>
      <c r="C399" s="17" t="s">
        <v>441</v>
      </c>
      <c r="D399" s="17" t="s">
        <v>44</v>
      </c>
      <c r="E399" s="18" t="s">
        <v>442</v>
      </c>
      <c r="F399" s="17">
        <v>168</v>
      </c>
      <c r="G399" s="17">
        <v>351</v>
      </c>
      <c r="H399" s="17">
        <v>5690</v>
      </c>
      <c r="I399" s="17">
        <v>25021</v>
      </c>
      <c r="J399" s="19">
        <v>1.4000000000000001E-24</v>
      </c>
      <c r="K399" s="19">
        <v>9.7000000000000008E-22</v>
      </c>
    </row>
    <row r="400" spans="2:11">
      <c r="B400" s="63"/>
      <c r="C400" s="17" t="s">
        <v>423</v>
      </c>
      <c r="D400" s="17" t="s">
        <v>44</v>
      </c>
      <c r="E400" s="18" t="s">
        <v>424</v>
      </c>
      <c r="F400" s="17">
        <v>41</v>
      </c>
      <c r="G400" s="17">
        <v>351</v>
      </c>
      <c r="H400" s="17">
        <v>357</v>
      </c>
      <c r="I400" s="17">
        <v>25021</v>
      </c>
      <c r="J400" s="19">
        <v>9.9999999999999996E-24</v>
      </c>
      <c r="K400" s="19">
        <v>7.1999999999999998E-21</v>
      </c>
    </row>
    <row r="401" spans="2:11">
      <c r="B401" s="63"/>
      <c r="C401" s="17" t="s">
        <v>439</v>
      </c>
      <c r="D401" s="17" t="s">
        <v>44</v>
      </c>
      <c r="E401" s="18" t="s">
        <v>440</v>
      </c>
      <c r="F401" s="17">
        <v>114</v>
      </c>
      <c r="G401" s="17">
        <v>351</v>
      </c>
      <c r="H401" s="17">
        <v>3103</v>
      </c>
      <c r="I401" s="17">
        <v>25021</v>
      </c>
      <c r="J401" s="19">
        <v>2.1000000000000001E-22</v>
      </c>
      <c r="K401" s="19">
        <v>1.5E-19</v>
      </c>
    </row>
    <row r="402" spans="2:11">
      <c r="B402" s="63"/>
      <c r="C402" s="17" t="s">
        <v>433</v>
      </c>
      <c r="D402" s="17" t="s">
        <v>44</v>
      </c>
      <c r="E402" s="18" t="s">
        <v>434</v>
      </c>
      <c r="F402" s="17">
        <v>50</v>
      </c>
      <c r="G402" s="17">
        <v>351</v>
      </c>
      <c r="H402" s="17">
        <v>656</v>
      </c>
      <c r="I402" s="17">
        <v>25021</v>
      </c>
      <c r="J402" s="19">
        <v>1.8999999999999999E-21</v>
      </c>
      <c r="K402" s="19">
        <v>1.4000000000000001E-18</v>
      </c>
    </row>
    <row r="403" spans="2:11">
      <c r="B403" s="63"/>
      <c r="C403" s="17" t="s">
        <v>437</v>
      </c>
      <c r="D403" s="17" t="s">
        <v>44</v>
      </c>
      <c r="E403" s="18" t="s">
        <v>438</v>
      </c>
      <c r="F403" s="17">
        <v>59</v>
      </c>
      <c r="G403" s="17">
        <v>351</v>
      </c>
      <c r="H403" s="17">
        <v>1067</v>
      </c>
      <c r="I403" s="17">
        <v>25021</v>
      </c>
      <c r="J403" s="19">
        <v>8.6999999999999999E-19</v>
      </c>
      <c r="K403" s="19">
        <v>6.0999999999999995E-16</v>
      </c>
    </row>
    <row r="404" spans="2:11">
      <c r="B404" s="63"/>
      <c r="C404" s="17" t="s">
        <v>427</v>
      </c>
      <c r="D404" s="17" t="s">
        <v>44</v>
      </c>
      <c r="E404" s="18" t="s">
        <v>428</v>
      </c>
      <c r="F404" s="17">
        <v>43</v>
      </c>
      <c r="G404" s="17">
        <v>351</v>
      </c>
      <c r="H404" s="17">
        <v>560</v>
      </c>
      <c r="I404" s="17">
        <v>25021</v>
      </c>
      <c r="J404" s="19">
        <v>1.2E-18</v>
      </c>
      <c r="K404" s="19">
        <v>8.5999999999999997E-16</v>
      </c>
    </row>
    <row r="405" spans="2:11">
      <c r="B405" s="63"/>
      <c r="C405" s="17" t="s">
        <v>449</v>
      </c>
      <c r="D405" s="17" t="s">
        <v>44</v>
      </c>
      <c r="E405" s="18" t="s">
        <v>450</v>
      </c>
      <c r="F405" s="17">
        <v>254</v>
      </c>
      <c r="G405" s="17">
        <v>351</v>
      </c>
      <c r="H405" s="17">
        <v>12403</v>
      </c>
      <c r="I405" s="17">
        <v>25021</v>
      </c>
      <c r="J405" s="19">
        <v>5.0999999999999998E-18</v>
      </c>
      <c r="K405" s="19">
        <v>3.6000000000000001E-15</v>
      </c>
    </row>
    <row r="406" spans="2:11">
      <c r="B406" s="63"/>
      <c r="C406" s="17" t="s">
        <v>451</v>
      </c>
      <c r="D406" s="17" t="s">
        <v>44</v>
      </c>
      <c r="E406" s="18" t="s">
        <v>452</v>
      </c>
      <c r="F406" s="17">
        <v>25</v>
      </c>
      <c r="G406" s="17">
        <v>351</v>
      </c>
      <c r="H406" s="17">
        <v>187</v>
      </c>
      <c r="I406" s="17">
        <v>25021</v>
      </c>
      <c r="J406" s="19">
        <v>2.8999999999999998E-16</v>
      </c>
      <c r="K406" s="19">
        <v>2.0999999999999999E-13</v>
      </c>
    </row>
    <row r="407" spans="2:11">
      <c r="B407" s="63"/>
      <c r="C407" s="17" t="s">
        <v>455</v>
      </c>
      <c r="D407" s="17" t="s">
        <v>44</v>
      </c>
      <c r="E407" s="18" t="s">
        <v>456</v>
      </c>
      <c r="F407" s="17">
        <v>103</v>
      </c>
      <c r="G407" s="17">
        <v>351</v>
      </c>
      <c r="H407" s="17">
        <v>3231</v>
      </c>
      <c r="I407" s="17">
        <v>25021</v>
      </c>
      <c r="J407" s="19">
        <v>8.2999999999999998E-16</v>
      </c>
      <c r="K407" s="19">
        <v>5.7999999999999995E-13</v>
      </c>
    </row>
    <row r="408" spans="2:11">
      <c r="B408" s="63"/>
      <c r="C408" s="17" t="s">
        <v>467</v>
      </c>
      <c r="D408" s="17" t="s">
        <v>44</v>
      </c>
      <c r="E408" s="18" t="s">
        <v>468</v>
      </c>
      <c r="F408" s="17">
        <v>59</v>
      </c>
      <c r="G408" s="17">
        <v>351</v>
      </c>
      <c r="H408" s="17">
        <v>1273</v>
      </c>
      <c r="I408" s="17">
        <v>25021</v>
      </c>
      <c r="J408" s="19">
        <v>1.9000000000000001E-15</v>
      </c>
      <c r="K408" s="19">
        <v>1.4000000000000001E-12</v>
      </c>
    </row>
    <row r="409" spans="2:11">
      <c r="B409" s="63"/>
      <c r="C409" s="17" t="s">
        <v>465</v>
      </c>
      <c r="D409" s="17" t="s">
        <v>44</v>
      </c>
      <c r="E409" s="18" t="s">
        <v>466</v>
      </c>
      <c r="F409" s="17">
        <v>117</v>
      </c>
      <c r="G409" s="17">
        <v>351</v>
      </c>
      <c r="H409" s="17">
        <v>4010</v>
      </c>
      <c r="I409" s="17">
        <v>25021</v>
      </c>
      <c r="J409" s="19">
        <v>2.1999999999999999E-15</v>
      </c>
      <c r="K409" s="19">
        <v>1.6E-12</v>
      </c>
    </row>
    <row r="410" spans="2:11">
      <c r="B410" s="63"/>
      <c r="C410" s="17" t="s">
        <v>457</v>
      </c>
      <c r="D410" s="17" t="s">
        <v>44</v>
      </c>
      <c r="E410" s="18" t="s">
        <v>458</v>
      </c>
      <c r="F410" s="17">
        <v>147</v>
      </c>
      <c r="G410" s="17">
        <v>351</v>
      </c>
      <c r="H410" s="17">
        <v>5723</v>
      </c>
      <c r="I410" s="17">
        <v>25021</v>
      </c>
      <c r="J410" s="19">
        <v>3.4E-15</v>
      </c>
      <c r="K410" s="19">
        <v>2.3999999999999999E-12</v>
      </c>
    </row>
    <row r="411" spans="2:11">
      <c r="B411" s="63"/>
      <c r="C411" s="17" t="s">
        <v>499</v>
      </c>
      <c r="D411" s="17" t="s">
        <v>44</v>
      </c>
      <c r="E411" s="18" t="s">
        <v>500</v>
      </c>
      <c r="F411" s="17">
        <v>47</v>
      </c>
      <c r="G411" s="17">
        <v>351</v>
      </c>
      <c r="H411" s="17">
        <v>844</v>
      </c>
      <c r="I411" s="17">
        <v>25021</v>
      </c>
      <c r="J411" s="19">
        <v>3.5000000000000001E-15</v>
      </c>
      <c r="K411" s="19">
        <v>2.4999999999999998E-12</v>
      </c>
    </row>
    <row r="412" spans="2:11">
      <c r="B412" s="63"/>
      <c r="C412" s="17" t="s">
        <v>479</v>
      </c>
      <c r="D412" s="17" t="s">
        <v>44</v>
      </c>
      <c r="E412" s="18" t="s">
        <v>480</v>
      </c>
      <c r="F412" s="17">
        <v>51</v>
      </c>
      <c r="G412" s="17">
        <v>351</v>
      </c>
      <c r="H412" s="17">
        <v>1033</v>
      </c>
      <c r="I412" s="17">
        <v>25021</v>
      </c>
      <c r="J412" s="19">
        <v>2E-14</v>
      </c>
      <c r="K412" s="19">
        <v>1.4E-11</v>
      </c>
    </row>
    <row r="413" spans="2:11">
      <c r="B413" s="63"/>
      <c r="C413" s="17" t="s">
        <v>473</v>
      </c>
      <c r="D413" s="17" t="s">
        <v>44</v>
      </c>
      <c r="E413" s="18" t="s">
        <v>474</v>
      </c>
      <c r="F413" s="17">
        <v>51</v>
      </c>
      <c r="G413" s="17">
        <v>351</v>
      </c>
      <c r="H413" s="17">
        <v>1045</v>
      </c>
      <c r="I413" s="17">
        <v>25021</v>
      </c>
      <c r="J413" s="19">
        <v>2.9999999999999998E-14</v>
      </c>
      <c r="K413" s="19">
        <v>2.0999999999999999E-11</v>
      </c>
    </row>
    <row r="414" spans="2:11">
      <c r="B414" s="63"/>
      <c r="C414" s="17" t="s">
        <v>495</v>
      </c>
      <c r="D414" s="17" t="s">
        <v>44</v>
      </c>
      <c r="E414" s="18" t="s">
        <v>496</v>
      </c>
      <c r="F414" s="17">
        <v>59</v>
      </c>
      <c r="G414" s="17">
        <v>351</v>
      </c>
      <c r="H414" s="17">
        <v>1497</v>
      </c>
      <c r="I414" s="17">
        <v>25021</v>
      </c>
      <c r="J414" s="19">
        <v>1.5000000000000001E-12</v>
      </c>
      <c r="K414" s="19">
        <v>1.0999999999999999E-9</v>
      </c>
    </row>
    <row r="415" spans="2:11">
      <c r="B415" s="63"/>
      <c r="C415" s="17" t="s">
        <v>497</v>
      </c>
      <c r="D415" s="17" t="s">
        <v>44</v>
      </c>
      <c r="E415" s="18" t="s">
        <v>498</v>
      </c>
      <c r="F415" s="17">
        <v>59</v>
      </c>
      <c r="G415" s="17">
        <v>351</v>
      </c>
      <c r="H415" s="17">
        <v>1500</v>
      </c>
      <c r="I415" s="17">
        <v>25021</v>
      </c>
      <c r="J415" s="19">
        <v>1.7E-12</v>
      </c>
      <c r="K415" s="19">
        <v>1.2E-9</v>
      </c>
    </row>
    <row r="416" spans="2:11">
      <c r="B416" s="63"/>
      <c r="C416" s="17" t="s">
        <v>445</v>
      </c>
      <c r="D416" s="17" t="s">
        <v>44</v>
      </c>
      <c r="E416" s="18" t="s">
        <v>446</v>
      </c>
      <c r="F416" s="17">
        <v>74</v>
      </c>
      <c r="G416" s="17">
        <v>351</v>
      </c>
      <c r="H416" s="17">
        <v>2251</v>
      </c>
      <c r="I416" s="17">
        <v>25021</v>
      </c>
      <c r="J416" s="19">
        <v>7.5999999999999999E-12</v>
      </c>
      <c r="K416" s="19">
        <v>5.3000000000000003E-9</v>
      </c>
    </row>
    <row r="417" spans="2:11">
      <c r="B417" s="63"/>
      <c r="C417" s="17" t="s">
        <v>539</v>
      </c>
      <c r="D417" s="17" t="s">
        <v>44</v>
      </c>
      <c r="E417" s="18" t="s">
        <v>540</v>
      </c>
      <c r="F417" s="17">
        <v>27</v>
      </c>
      <c r="G417" s="17">
        <v>351</v>
      </c>
      <c r="H417" s="17">
        <v>366</v>
      </c>
      <c r="I417" s="17">
        <v>25021</v>
      </c>
      <c r="J417" s="19">
        <v>9.9999999999999994E-12</v>
      </c>
      <c r="K417" s="19">
        <v>7.0999999999999999E-9</v>
      </c>
    </row>
    <row r="418" spans="2:11">
      <c r="B418" s="63"/>
      <c r="C418" s="17" t="s">
        <v>475</v>
      </c>
      <c r="D418" s="17" t="s">
        <v>44</v>
      </c>
      <c r="E418" s="18" t="s">
        <v>476</v>
      </c>
      <c r="F418" s="17">
        <v>100</v>
      </c>
      <c r="G418" s="17">
        <v>351</v>
      </c>
      <c r="H418" s="17">
        <v>3610</v>
      </c>
      <c r="I418" s="17">
        <v>25021</v>
      </c>
      <c r="J418" s="19">
        <v>1.3E-11</v>
      </c>
      <c r="K418" s="19">
        <v>8.9000000000000003E-9</v>
      </c>
    </row>
    <row r="419" spans="2:11">
      <c r="B419" s="63"/>
      <c r="C419" s="17" t="s">
        <v>489</v>
      </c>
      <c r="D419" s="17" t="s">
        <v>44</v>
      </c>
      <c r="E419" s="18" t="s">
        <v>490</v>
      </c>
      <c r="F419" s="17">
        <v>98</v>
      </c>
      <c r="G419" s="17">
        <v>351</v>
      </c>
      <c r="H419" s="17">
        <v>3535</v>
      </c>
      <c r="I419" s="17">
        <v>25021</v>
      </c>
      <c r="J419" s="19">
        <v>2.0999999999999999E-11</v>
      </c>
      <c r="K419" s="19">
        <v>1.4999999999999999E-8</v>
      </c>
    </row>
    <row r="420" spans="2:11">
      <c r="B420" s="63"/>
      <c r="C420" s="17" t="s">
        <v>493</v>
      </c>
      <c r="D420" s="17" t="s">
        <v>44</v>
      </c>
      <c r="E420" s="18" t="s">
        <v>494</v>
      </c>
      <c r="F420" s="17">
        <v>35</v>
      </c>
      <c r="G420" s="17">
        <v>351</v>
      </c>
      <c r="H420" s="17">
        <v>642</v>
      </c>
      <c r="I420" s="17">
        <v>25021</v>
      </c>
      <c r="J420" s="19">
        <v>2.6000000000000001E-11</v>
      </c>
      <c r="K420" s="19">
        <v>1.7999999999999999E-8</v>
      </c>
    </row>
    <row r="421" spans="2:11">
      <c r="B421" s="63"/>
      <c r="C421" s="17" t="s">
        <v>541</v>
      </c>
      <c r="D421" s="17" t="s">
        <v>44</v>
      </c>
      <c r="E421" s="18" t="s">
        <v>542</v>
      </c>
      <c r="F421" s="17">
        <v>24</v>
      </c>
      <c r="G421" s="17">
        <v>351</v>
      </c>
      <c r="H421" s="17">
        <v>300</v>
      </c>
      <c r="I421" s="17">
        <v>25021</v>
      </c>
      <c r="J421" s="19">
        <v>3.1000000000000003E-11</v>
      </c>
      <c r="K421" s="19">
        <v>2.1999999999999998E-8</v>
      </c>
    </row>
    <row r="422" spans="2:11">
      <c r="B422" s="63"/>
      <c r="C422" s="17" t="s">
        <v>469</v>
      </c>
      <c r="D422" s="17" t="s">
        <v>44</v>
      </c>
      <c r="E422" s="18" t="s">
        <v>470</v>
      </c>
      <c r="F422" s="17">
        <v>65</v>
      </c>
      <c r="G422" s="17">
        <v>351</v>
      </c>
      <c r="H422" s="17">
        <v>1905</v>
      </c>
      <c r="I422" s="17">
        <v>25021</v>
      </c>
      <c r="J422" s="19">
        <v>4.1999999999999997E-11</v>
      </c>
      <c r="K422" s="19">
        <v>2.9999999999999997E-8</v>
      </c>
    </row>
    <row r="423" spans="2:11">
      <c r="B423" s="63"/>
      <c r="C423" s="17" t="s">
        <v>447</v>
      </c>
      <c r="D423" s="17" t="s">
        <v>44</v>
      </c>
      <c r="E423" s="18" t="s">
        <v>448</v>
      </c>
      <c r="F423" s="17">
        <v>74</v>
      </c>
      <c r="G423" s="17">
        <v>351</v>
      </c>
      <c r="H423" s="17">
        <v>2372</v>
      </c>
      <c r="I423" s="17">
        <v>25021</v>
      </c>
      <c r="J423" s="19">
        <v>8.2000000000000001E-11</v>
      </c>
      <c r="K423" s="19">
        <v>5.8000000000000003E-8</v>
      </c>
    </row>
    <row r="424" spans="2:11">
      <c r="B424" s="63"/>
      <c r="C424" s="17" t="s">
        <v>459</v>
      </c>
      <c r="D424" s="17" t="s">
        <v>44</v>
      </c>
      <c r="E424" s="18" t="s">
        <v>460</v>
      </c>
      <c r="F424" s="17">
        <v>93</v>
      </c>
      <c r="G424" s="17">
        <v>351</v>
      </c>
      <c r="H424" s="17">
        <v>3419</v>
      </c>
      <c r="I424" s="17">
        <v>25021</v>
      </c>
      <c r="J424" s="19">
        <v>2.3000000000000001E-10</v>
      </c>
      <c r="K424" s="19">
        <v>1.6E-7</v>
      </c>
    </row>
    <row r="425" spans="2:11">
      <c r="B425" s="63"/>
      <c r="C425" s="17" t="s">
        <v>483</v>
      </c>
      <c r="D425" s="17" t="s">
        <v>44</v>
      </c>
      <c r="E425" s="18" t="s">
        <v>484</v>
      </c>
      <c r="F425" s="17">
        <v>46</v>
      </c>
      <c r="G425" s="17">
        <v>351</v>
      </c>
      <c r="H425" s="17">
        <v>1133</v>
      </c>
      <c r="I425" s="17">
        <v>25021</v>
      </c>
      <c r="J425" s="19">
        <v>2.4E-10</v>
      </c>
      <c r="K425" s="19">
        <v>1.6999999999999999E-7</v>
      </c>
    </row>
    <row r="426" spans="2:11">
      <c r="B426" s="63"/>
      <c r="C426" s="17" t="s">
        <v>477</v>
      </c>
      <c r="D426" s="17" t="s">
        <v>44</v>
      </c>
      <c r="E426" s="18" t="s">
        <v>478</v>
      </c>
      <c r="F426" s="17">
        <v>50</v>
      </c>
      <c r="G426" s="17">
        <v>351</v>
      </c>
      <c r="H426" s="17">
        <v>1308</v>
      </c>
      <c r="I426" s="17">
        <v>25021</v>
      </c>
      <c r="J426" s="19">
        <v>2.7E-10</v>
      </c>
      <c r="K426" s="19">
        <v>1.9000000000000001E-7</v>
      </c>
    </row>
    <row r="427" spans="2:11">
      <c r="B427" s="63"/>
      <c r="C427" s="17" t="s">
        <v>461</v>
      </c>
      <c r="D427" s="17" t="s">
        <v>44</v>
      </c>
      <c r="E427" s="18" t="s">
        <v>462</v>
      </c>
      <c r="F427" s="17">
        <v>92</v>
      </c>
      <c r="G427" s="17">
        <v>351</v>
      </c>
      <c r="H427" s="17">
        <v>3381</v>
      </c>
      <c r="I427" s="17">
        <v>25021</v>
      </c>
      <c r="J427" s="19">
        <v>2.8999999999999998E-10</v>
      </c>
      <c r="K427" s="19">
        <v>2.1E-7</v>
      </c>
    </row>
    <row r="428" spans="2:11">
      <c r="B428" s="63"/>
      <c r="C428" s="17" t="s">
        <v>463</v>
      </c>
      <c r="D428" s="17" t="s">
        <v>44</v>
      </c>
      <c r="E428" s="18" t="s">
        <v>464</v>
      </c>
      <c r="F428" s="17">
        <v>92</v>
      </c>
      <c r="G428" s="17">
        <v>351</v>
      </c>
      <c r="H428" s="17">
        <v>3381</v>
      </c>
      <c r="I428" s="17">
        <v>25021</v>
      </c>
      <c r="J428" s="19">
        <v>2.8999999999999998E-10</v>
      </c>
      <c r="K428" s="19">
        <v>2.1E-7</v>
      </c>
    </row>
    <row r="429" spans="2:11">
      <c r="B429" s="63"/>
      <c r="C429" s="17" t="s">
        <v>487</v>
      </c>
      <c r="D429" s="17" t="s">
        <v>44</v>
      </c>
      <c r="E429" s="18" t="s">
        <v>488</v>
      </c>
      <c r="F429" s="17">
        <v>44</v>
      </c>
      <c r="G429" s="17">
        <v>351</v>
      </c>
      <c r="H429" s="17">
        <v>1093</v>
      </c>
      <c r="I429" s="17">
        <v>25021</v>
      </c>
      <c r="J429" s="19">
        <v>8.0000000000000003E-10</v>
      </c>
      <c r="K429" s="19">
        <v>5.6000000000000004E-7</v>
      </c>
    </row>
    <row r="430" spans="2:11">
      <c r="B430" s="63"/>
      <c r="C430" s="17" t="s">
        <v>509</v>
      </c>
      <c r="D430" s="17" t="s">
        <v>44</v>
      </c>
      <c r="E430" s="18" t="s">
        <v>510</v>
      </c>
      <c r="F430" s="17">
        <v>62</v>
      </c>
      <c r="G430" s="17">
        <v>351</v>
      </c>
      <c r="H430" s="17">
        <v>1921</v>
      </c>
      <c r="I430" s="17">
        <v>25021</v>
      </c>
      <c r="J430" s="19">
        <v>1.0999999999999999E-9</v>
      </c>
      <c r="K430" s="19">
        <v>7.7000000000000004E-7</v>
      </c>
    </row>
    <row r="431" spans="2:11">
      <c r="B431" s="63"/>
      <c r="C431" s="17" t="s">
        <v>481</v>
      </c>
      <c r="D431" s="17" t="s">
        <v>44</v>
      </c>
      <c r="E431" s="18" t="s">
        <v>482</v>
      </c>
      <c r="F431" s="17">
        <v>59</v>
      </c>
      <c r="G431" s="17">
        <v>351</v>
      </c>
      <c r="H431" s="17">
        <v>1794</v>
      </c>
      <c r="I431" s="17">
        <v>25021</v>
      </c>
      <c r="J431" s="19">
        <v>1.5E-9</v>
      </c>
      <c r="K431" s="19">
        <v>1.1000000000000001E-6</v>
      </c>
    </row>
    <row r="432" spans="2:11">
      <c r="B432" s="63"/>
      <c r="C432" s="17" t="s">
        <v>501</v>
      </c>
      <c r="D432" s="17" t="s">
        <v>44</v>
      </c>
      <c r="E432" s="18" t="s">
        <v>502</v>
      </c>
      <c r="F432" s="17">
        <v>56</v>
      </c>
      <c r="G432" s="17">
        <v>351</v>
      </c>
      <c r="H432" s="17">
        <v>1749</v>
      </c>
      <c r="I432" s="17">
        <v>25021</v>
      </c>
      <c r="J432" s="19">
        <v>1.0999999999999999E-8</v>
      </c>
      <c r="K432" s="19">
        <v>7.5000000000000002E-6</v>
      </c>
    </row>
    <row r="433" spans="2:11">
      <c r="B433" s="63"/>
      <c r="C433" s="17" t="s">
        <v>557</v>
      </c>
      <c r="D433" s="17" t="s">
        <v>44</v>
      </c>
      <c r="E433" s="18" t="s">
        <v>558</v>
      </c>
      <c r="F433" s="17">
        <v>34</v>
      </c>
      <c r="G433" s="17">
        <v>351</v>
      </c>
      <c r="H433" s="17">
        <v>783</v>
      </c>
      <c r="I433" s="17">
        <v>25021</v>
      </c>
      <c r="J433" s="19">
        <v>1.3000000000000001E-8</v>
      </c>
      <c r="K433" s="19">
        <v>9.3999999999999998E-6</v>
      </c>
    </row>
    <row r="434" spans="2:11">
      <c r="B434" s="63"/>
      <c r="C434" s="17" t="s">
        <v>559</v>
      </c>
      <c r="D434" s="17" t="s">
        <v>44</v>
      </c>
      <c r="E434" s="18" t="s">
        <v>560</v>
      </c>
      <c r="F434" s="17">
        <v>34</v>
      </c>
      <c r="G434" s="17">
        <v>351</v>
      </c>
      <c r="H434" s="17">
        <v>783</v>
      </c>
      <c r="I434" s="17">
        <v>25021</v>
      </c>
      <c r="J434" s="19">
        <v>1.3000000000000001E-8</v>
      </c>
      <c r="K434" s="19">
        <v>9.3999999999999998E-6</v>
      </c>
    </row>
    <row r="435" spans="2:11">
      <c r="B435" s="63"/>
      <c r="C435" s="17" t="s">
        <v>511</v>
      </c>
      <c r="D435" s="17" t="s">
        <v>44</v>
      </c>
      <c r="E435" s="18" t="s">
        <v>512</v>
      </c>
      <c r="F435" s="17">
        <v>68</v>
      </c>
      <c r="G435" s="17">
        <v>351</v>
      </c>
      <c r="H435" s="17">
        <v>2405</v>
      </c>
      <c r="I435" s="17">
        <v>25021</v>
      </c>
      <c r="J435" s="19">
        <v>2.7999999999999999E-8</v>
      </c>
      <c r="K435" s="19">
        <v>2.0000000000000002E-5</v>
      </c>
    </row>
    <row r="436" spans="2:11">
      <c r="B436" s="63"/>
      <c r="C436" s="17" t="s">
        <v>491</v>
      </c>
      <c r="D436" s="17" t="s">
        <v>44</v>
      </c>
      <c r="E436" s="18" t="s">
        <v>492</v>
      </c>
      <c r="F436" s="17">
        <v>70</v>
      </c>
      <c r="G436" s="17">
        <v>351</v>
      </c>
      <c r="H436" s="17">
        <v>2529</v>
      </c>
      <c r="I436" s="17">
        <v>25021</v>
      </c>
      <c r="J436" s="19">
        <v>3.8000000000000003E-8</v>
      </c>
      <c r="K436" s="19">
        <v>2.6999999999999999E-5</v>
      </c>
    </row>
    <row r="437" spans="2:11">
      <c r="B437" s="63"/>
      <c r="C437" s="17" t="s">
        <v>485</v>
      </c>
      <c r="D437" s="17" t="s">
        <v>44</v>
      </c>
      <c r="E437" s="18" t="s">
        <v>486</v>
      </c>
      <c r="F437" s="17">
        <v>107</v>
      </c>
      <c r="G437" s="17">
        <v>351</v>
      </c>
      <c r="H437" s="17">
        <v>4618</v>
      </c>
      <c r="I437" s="17">
        <v>25021</v>
      </c>
      <c r="J437" s="19">
        <v>4.6999999999999997E-8</v>
      </c>
      <c r="K437" s="19">
        <v>3.3000000000000003E-5</v>
      </c>
    </row>
    <row r="438" spans="2:11">
      <c r="B438" s="63"/>
      <c r="C438" s="17" t="s">
        <v>503</v>
      </c>
      <c r="D438" s="17" t="s">
        <v>44</v>
      </c>
      <c r="E438" s="18" t="s">
        <v>504</v>
      </c>
      <c r="F438" s="17">
        <v>42</v>
      </c>
      <c r="G438" s="17">
        <v>351</v>
      </c>
      <c r="H438" s="17">
        <v>1182</v>
      </c>
      <c r="I438" s="17">
        <v>25021</v>
      </c>
      <c r="J438" s="19">
        <v>6.1999999999999999E-8</v>
      </c>
      <c r="K438" s="19">
        <v>4.3000000000000002E-5</v>
      </c>
    </row>
    <row r="439" spans="2:11">
      <c r="B439" s="63"/>
      <c r="C439" s="17" t="s">
        <v>537</v>
      </c>
      <c r="D439" s="17" t="s">
        <v>44</v>
      </c>
      <c r="E439" s="18" t="s">
        <v>538</v>
      </c>
      <c r="F439" s="17">
        <v>59</v>
      </c>
      <c r="G439" s="17">
        <v>351</v>
      </c>
      <c r="H439" s="17">
        <v>2005</v>
      </c>
      <c r="I439" s="17">
        <v>25021</v>
      </c>
      <c r="J439" s="19">
        <v>7.4000000000000001E-8</v>
      </c>
      <c r="K439" s="19">
        <v>5.1999999999999997E-5</v>
      </c>
    </row>
    <row r="440" spans="2:11">
      <c r="B440" s="63"/>
      <c r="C440" s="17" t="s">
        <v>561</v>
      </c>
      <c r="D440" s="17" t="s">
        <v>44</v>
      </c>
      <c r="E440" s="18" t="s">
        <v>562</v>
      </c>
      <c r="F440" s="17">
        <v>74</v>
      </c>
      <c r="G440" s="17">
        <v>351</v>
      </c>
      <c r="H440" s="17">
        <v>2794</v>
      </c>
      <c r="I440" s="17">
        <v>25021</v>
      </c>
      <c r="J440" s="19">
        <v>8.0999999999999997E-8</v>
      </c>
      <c r="K440" s="19">
        <v>5.7000000000000003E-5</v>
      </c>
    </row>
    <row r="441" spans="2:11">
      <c r="B441" s="63"/>
      <c r="C441" s="17" t="s">
        <v>563</v>
      </c>
      <c r="D441" s="17" t="s">
        <v>44</v>
      </c>
      <c r="E441" s="18" t="s">
        <v>564</v>
      </c>
      <c r="F441" s="17">
        <v>11</v>
      </c>
      <c r="G441" s="17">
        <v>351</v>
      </c>
      <c r="H441" s="17">
        <v>89</v>
      </c>
      <c r="I441" s="17">
        <v>25021</v>
      </c>
      <c r="J441" s="19">
        <v>1.4000000000000001E-7</v>
      </c>
      <c r="K441" s="17">
        <v>1E-4</v>
      </c>
    </row>
    <row r="442" spans="2:11">
      <c r="B442" s="63"/>
      <c r="C442" s="17" t="s">
        <v>565</v>
      </c>
      <c r="D442" s="17" t="s">
        <v>44</v>
      </c>
      <c r="E442" s="18" t="s">
        <v>566</v>
      </c>
      <c r="F442" s="17">
        <v>40</v>
      </c>
      <c r="G442" s="17">
        <v>351</v>
      </c>
      <c r="H442" s="17">
        <v>1131</v>
      </c>
      <c r="I442" s="17">
        <v>25021</v>
      </c>
      <c r="J442" s="19">
        <v>1.4999999999999999E-7</v>
      </c>
      <c r="K442" s="17">
        <v>1E-4</v>
      </c>
    </row>
    <row r="443" spans="2:11">
      <c r="B443" s="63"/>
      <c r="C443" s="17" t="s">
        <v>567</v>
      </c>
      <c r="D443" s="17" t="s">
        <v>44</v>
      </c>
      <c r="E443" s="18" t="s">
        <v>568</v>
      </c>
      <c r="F443" s="17">
        <v>40</v>
      </c>
      <c r="G443" s="17">
        <v>351</v>
      </c>
      <c r="H443" s="17">
        <v>1139</v>
      </c>
      <c r="I443" s="17">
        <v>25021</v>
      </c>
      <c r="J443" s="19">
        <v>1.8E-7</v>
      </c>
      <c r="K443" s="17">
        <v>1.2E-4</v>
      </c>
    </row>
    <row r="444" spans="2:11">
      <c r="B444" s="63"/>
      <c r="C444" s="17" t="s">
        <v>569</v>
      </c>
      <c r="D444" s="17" t="s">
        <v>44</v>
      </c>
      <c r="E444" s="18" t="s">
        <v>570</v>
      </c>
      <c r="F444" s="17">
        <v>40</v>
      </c>
      <c r="G444" s="17">
        <v>351</v>
      </c>
      <c r="H444" s="17">
        <v>1143</v>
      </c>
      <c r="I444" s="17">
        <v>25021</v>
      </c>
      <c r="J444" s="19">
        <v>1.9000000000000001E-7</v>
      </c>
      <c r="K444" s="17">
        <v>1.3999999999999999E-4</v>
      </c>
    </row>
    <row r="445" spans="2:11">
      <c r="B445" s="63"/>
      <c r="C445" s="17" t="s">
        <v>471</v>
      </c>
      <c r="D445" s="17" t="s">
        <v>44</v>
      </c>
      <c r="E445" s="18" t="s">
        <v>472</v>
      </c>
      <c r="F445" s="17">
        <v>77</v>
      </c>
      <c r="G445" s="17">
        <v>351</v>
      </c>
      <c r="H445" s="17">
        <v>3030</v>
      </c>
      <c r="I445" s="17">
        <v>25021</v>
      </c>
      <c r="J445" s="19">
        <v>2.2000000000000001E-7</v>
      </c>
      <c r="K445" s="17">
        <v>1.4999999999999999E-4</v>
      </c>
    </row>
    <row r="446" spans="2:11">
      <c r="B446" s="63"/>
      <c r="C446" s="17" t="s">
        <v>515</v>
      </c>
      <c r="D446" s="17" t="s">
        <v>44</v>
      </c>
      <c r="E446" s="18" t="s">
        <v>516</v>
      </c>
      <c r="F446" s="17">
        <v>60</v>
      </c>
      <c r="G446" s="17">
        <v>351</v>
      </c>
      <c r="H446" s="17">
        <v>2141</v>
      </c>
      <c r="I446" s="17">
        <v>25021</v>
      </c>
      <c r="J446" s="19">
        <v>2.8999999999999998E-7</v>
      </c>
      <c r="K446" s="17">
        <v>2.0000000000000001E-4</v>
      </c>
    </row>
    <row r="447" spans="2:11">
      <c r="B447" s="63"/>
      <c r="C447" s="17" t="s">
        <v>523</v>
      </c>
      <c r="D447" s="17" t="s">
        <v>44</v>
      </c>
      <c r="E447" s="18" t="s">
        <v>524</v>
      </c>
      <c r="F447" s="17">
        <v>79</v>
      </c>
      <c r="G447" s="17">
        <v>351</v>
      </c>
      <c r="H447" s="17">
        <v>3178</v>
      </c>
      <c r="I447" s="17">
        <v>25021</v>
      </c>
      <c r="J447" s="19">
        <v>3.4999999999999998E-7</v>
      </c>
      <c r="K447" s="17">
        <v>2.4000000000000001E-4</v>
      </c>
    </row>
    <row r="448" spans="2:11">
      <c r="B448" s="63"/>
      <c r="C448" s="17" t="s">
        <v>453</v>
      </c>
      <c r="D448" s="17" t="s">
        <v>44</v>
      </c>
      <c r="E448" s="18" t="s">
        <v>454</v>
      </c>
      <c r="F448" s="17">
        <v>33</v>
      </c>
      <c r="G448" s="17">
        <v>351</v>
      </c>
      <c r="H448" s="17">
        <v>864</v>
      </c>
      <c r="I448" s="17">
        <v>25021</v>
      </c>
      <c r="J448" s="19">
        <v>3.8000000000000001E-7</v>
      </c>
      <c r="K448" s="17">
        <v>2.7E-4</v>
      </c>
    </row>
    <row r="449" spans="2:11">
      <c r="B449" s="63"/>
      <c r="C449" s="17" t="s">
        <v>521</v>
      </c>
      <c r="D449" s="17" t="s">
        <v>44</v>
      </c>
      <c r="E449" s="18" t="s">
        <v>522</v>
      </c>
      <c r="F449" s="17">
        <v>35</v>
      </c>
      <c r="G449" s="17">
        <v>351</v>
      </c>
      <c r="H449" s="17">
        <v>962</v>
      </c>
      <c r="I449" s="17">
        <v>25021</v>
      </c>
      <c r="J449" s="19">
        <v>4.9999999999999998E-7</v>
      </c>
      <c r="K449" s="17">
        <v>3.5E-4</v>
      </c>
    </row>
    <row r="450" spans="2:11">
      <c r="B450" s="63"/>
      <c r="C450" s="17" t="s">
        <v>527</v>
      </c>
      <c r="D450" s="17" t="s">
        <v>44</v>
      </c>
      <c r="E450" s="18" t="s">
        <v>528</v>
      </c>
      <c r="F450" s="17">
        <v>41</v>
      </c>
      <c r="G450" s="17">
        <v>351</v>
      </c>
      <c r="H450" s="17">
        <v>1235</v>
      </c>
      <c r="I450" s="17">
        <v>25021</v>
      </c>
      <c r="J450" s="19">
        <v>5.0999999999999999E-7</v>
      </c>
      <c r="K450" s="17">
        <v>3.6000000000000002E-4</v>
      </c>
    </row>
    <row r="451" spans="2:11">
      <c r="B451" s="63"/>
      <c r="C451" s="17" t="s">
        <v>571</v>
      </c>
      <c r="D451" s="17" t="s">
        <v>44</v>
      </c>
      <c r="E451" s="18" t="s">
        <v>572</v>
      </c>
      <c r="F451" s="17">
        <v>21</v>
      </c>
      <c r="G451" s="17">
        <v>351</v>
      </c>
      <c r="H451" s="17">
        <v>400</v>
      </c>
      <c r="I451" s="17">
        <v>25021</v>
      </c>
      <c r="J451" s="19">
        <v>5.0999999999999999E-7</v>
      </c>
      <c r="K451" s="17">
        <v>3.6000000000000002E-4</v>
      </c>
    </row>
    <row r="452" spans="2:11">
      <c r="B452" s="63"/>
      <c r="C452" s="17" t="s">
        <v>573</v>
      </c>
      <c r="D452" s="17" t="s">
        <v>44</v>
      </c>
      <c r="E452" s="18" t="s">
        <v>574</v>
      </c>
      <c r="F452" s="17">
        <v>46</v>
      </c>
      <c r="G452" s="17">
        <v>351</v>
      </c>
      <c r="H452" s="17">
        <v>1503</v>
      </c>
      <c r="I452" s="17">
        <v>25021</v>
      </c>
      <c r="J452" s="19">
        <v>8.8000000000000004E-7</v>
      </c>
      <c r="K452" s="17">
        <v>6.2E-4</v>
      </c>
    </row>
    <row r="453" spans="2:11">
      <c r="B453" s="63"/>
      <c r="C453" s="17" t="s">
        <v>575</v>
      </c>
      <c r="D453" s="17" t="s">
        <v>44</v>
      </c>
      <c r="E453" s="18" t="s">
        <v>576</v>
      </c>
      <c r="F453" s="17">
        <v>27</v>
      </c>
      <c r="G453" s="17">
        <v>351</v>
      </c>
      <c r="H453" s="17">
        <v>647</v>
      </c>
      <c r="I453" s="17">
        <v>25021</v>
      </c>
      <c r="J453" s="19">
        <v>9.2999999999999999E-7</v>
      </c>
      <c r="K453" s="17">
        <v>6.4999999999999997E-4</v>
      </c>
    </row>
    <row r="454" spans="2:11">
      <c r="B454" s="63"/>
      <c r="C454" s="17" t="s">
        <v>529</v>
      </c>
      <c r="D454" s="17" t="s">
        <v>44</v>
      </c>
      <c r="E454" s="18" t="s">
        <v>530</v>
      </c>
      <c r="F454" s="17">
        <v>7</v>
      </c>
      <c r="G454" s="17">
        <v>351</v>
      </c>
      <c r="H454" s="17">
        <v>32</v>
      </c>
      <c r="I454" s="17">
        <v>25021</v>
      </c>
      <c r="J454" s="19">
        <v>9.5999999999999991E-7</v>
      </c>
      <c r="K454" s="17">
        <v>6.8000000000000005E-4</v>
      </c>
    </row>
    <row r="455" spans="2:11">
      <c r="B455" s="63"/>
      <c r="C455" s="17" t="s">
        <v>577</v>
      </c>
      <c r="D455" s="17" t="s">
        <v>44</v>
      </c>
      <c r="E455" s="18" t="s">
        <v>578</v>
      </c>
      <c r="F455" s="17">
        <v>38</v>
      </c>
      <c r="G455" s="17">
        <v>351</v>
      </c>
      <c r="H455" s="17">
        <v>1132</v>
      </c>
      <c r="I455" s="17">
        <v>25021</v>
      </c>
      <c r="J455" s="19">
        <v>1.1000000000000001E-6</v>
      </c>
      <c r="K455" s="17">
        <v>7.5000000000000002E-4</v>
      </c>
    </row>
    <row r="456" spans="2:11">
      <c r="B456" s="63"/>
      <c r="C456" s="17" t="s">
        <v>513</v>
      </c>
      <c r="D456" s="17" t="s">
        <v>44</v>
      </c>
      <c r="E456" s="18" t="s">
        <v>514</v>
      </c>
      <c r="F456" s="17">
        <v>53</v>
      </c>
      <c r="G456" s="17">
        <v>351</v>
      </c>
      <c r="H456" s="17">
        <v>1868</v>
      </c>
      <c r="I456" s="17">
        <v>25021</v>
      </c>
      <c r="J456" s="19">
        <v>1.1000000000000001E-6</v>
      </c>
      <c r="K456" s="17">
        <v>7.9000000000000001E-4</v>
      </c>
    </row>
    <row r="457" spans="2:11">
      <c r="B457" s="63"/>
      <c r="C457" s="17" t="s">
        <v>579</v>
      </c>
      <c r="D457" s="17" t="s">
        <v>44</v>
      </c>
      <c r="E457" s="18" t="s">
        <v>580</v>
      </c>
      <c r="F457" s="17">
        <v>73</v>
      </c>
      <c r="G457" s="17">
        <v>351</v>
      </c>
      <c r="H457" s="17">
        <v>2940</v>
      </c>
      <c r="I457" s="17">
        <v>25021</v>
      </c>
      <c r="J457" s="19">
        <v>1.1000000000000001E-6</v>
      </c>
      <c r="K457" s="17">
        <v>8.0999999999999996E-4</v>
      </c>
    </row>
    <row r="458" spans="2:11">
      <c r="B458" s="63"/>
      <c r="C458" s="17" t="s">
        <v>581</v>
      </c>
      <c r="D458" s="17" t="s">
        <v>44</v>
      </c>
      <c r="E458" s="18" t="s">
        <v>582</v>
      </c>
      <c r="F458" s="17">
        <v>43</v>
      </c>
      <c r="G458" s="17">
        <v>351</v>
      </c>
      <c r="H458" s="17">
        <v>1394</v>
      </c>
      <c r="I458" s="17">
        <v>25021</v>
      </c>
      <c r="J458" s="19">
        <v>1.7E-6</v>
      </c>
      <c r="K458" s="17">
        <v>1.1999999999999999E-3</v>
      </c>
    </row>
    <row r="459" spans="2:11">
      <c r="B459" s="63"/>
      <c r="C459" s="17" t="s">
        <v>517</v>
      </c>
      <c r="D459" s="17" t="s">
        <v>44</v>
      </c>
      <c r="E459" s="18" t="s">
        <v>518</v>
      </c>
      <c r="F459" s="17">
        <v>43</v>
      </c>
      <c r="G459" s="17">
        <v>351</v>
      </c>
      <c r="H459" s="17">
        <v>1395</v>
      </c>
      <c r="I459" s="17">
        <v>25021</v>
      </c>
      <c r="J459" s="19">
        <v>1.7E-6</v>
      </c>
      <c r="K459" s="17">
        <v>1.1999999999999999E-3</v>
      </c>
    </row>
    <row r="460" spans="2:11">
      <c r="B460" s="63"/>
      <c r="C460" s="17" t="s">
        <v>583</v>
      </c>
      <c r="D460" s="17" t="s">
        <v>44</v>
      </c>
      <c r="E460" s="18" t="s">
        <v>584</v>
      </c>
      <c r="F460" s="17">
        <v>37</v>
      </c>
      <c r="G460" s="17">
        <v>351</v>
      </c>
      <c r="H460" s="17">
        <v>1110</v>
      </c>
      <c r="I460" s="17">
        <v>25021</v>
      </c>
      <c r="J460" s="19">
        <v>1.7E-6</v>
      </c>
      <c r="K460" s="17">
        <v>1.1999999999999999E-3</v>
      </c>
    </row>
    <row r="461" spans="2:11">
      <c r="B461" s="63"/>
      <c r="C461" s="17" t="s">
        <v>585</v>
      </c>
      <c r="D461" s="17" t="s">
        <v>44</v>
      </c>
      <c r="E461" s="18" t="s">
        <v>586</v>
      </c>
      <c r="F461" s="17">
        <v>31</v>
      </c>
      <c r="G461" s="17">
        <v>351</v>
      </c>
      <c r="H461" s="17">
        <v>841</v>
      </c>
      <c r="I461" s="17">
        <v>25021</v>
      </c>
      <c r="J461" s="19">
        <v>1.7999999999999999E-6</v>
      </c>
      <c r="K461" s="17">
        <v>1.2999999999999999E-3</v>
      </c>
    </row>
    <row r="462" spans="2:11">
      <c r="B462" s="63"/>
      <c r="C462" s="17" t="s">
        <v>587</v>
      </c>
      <c r="D462" s="17" t="s">
        <v>44</v>
      </c>
      <c r="E462" s="18" t="s">
        <v>588</v>
      </c>
      <c r="F462" s="17">
        <v>44</v>
      </c>
      <c r="G462" s="17">
        <v>351</v>
      </c>
      <c r="H462" s="17">
        <v>1453</v>
      </c>
      <c r="I462" s="17">
        <v>25021</v>
      </c>
      <c r="J462" s="19">
        <v>1.9999999999999999E-6</v>
      </c>
      <c r="K462" s="17">
        <v>1.4E-3</v>
      </c>
    </row>
    <row r="463" spans="2:11">
      <c r="B463" s="63"/>
      <c r="C463" s="17" t="s">
        <v>589</v>
      </c>
      <c r="D463" s="17" t="s">
        <v>44</v>
      </c>
      <c r="E463" s="18" t="s">
        <v>590</v>
      </c>
      <c r="F463" s="17">
        <v>31</v>
      </c>
      <c r="G463" s="17">
        <v>351</v>
      </c>
      <c r="H463" s="17">
        <v>853</v>
      </c>
      <c r="I463" s="17">
        <v>25021</v>
      </c>
      <c r="J463" s="19">
        <v>2.3999999999999999E-6</v>
      </c>
      <c r="K463" s="17">
        <v>1.6999999999999999E-3</v>
      </c>
    </row>
    <row r="464" spans="2:11">
      <c r="B464" s="63"/>
      <c r="C464" s="17" t="s">
        <v>591</v>
      </c>
      <c r="D464" s="17" t="s">
        <v>44</v>
      </c>
      <c r="E464" s="18" t="s">
        <v>592</v>
      </c>
      <c r="F464" s="17">
        <v>27</v>
      </c>
      <c r="G464" s="17">
        <v>351</v>
      </c>
      <c r="H464" s="17">
        <v>686</v>
      </c>
      <c r="I464" s="17">
        <v>25021</v>
      </c>
      <c r="J464" s="19">
        <v>2.7E-6</v>
      </c>
      <c r="K464" s="17">
        <v>1.9E-3</v>
      </c>
    </row>
    <row r="465" spans="2:11">
      <c r="B465" s="63"/>
      <c r="C465" s="17" t="s">
        <v>593</v>
      </c>
      <c r="D465" s="17" t="s">
        <v>44</v>
      </c>
      <c r="E465" s="18" t="s">
        <v>594</v>
      </c>
      <c r="F465" s="17">
        <v>27</v>
      </c>
      <c r="G465" s="17">
        <v>351</v>
      </c>
      <c r="H465" s="17">
        <v>687</v>
      </c>
      <c r="I465" s="17">
        <v>25021</v>
      </c>
      <c r="J465" s="19">
        <v>2.7E-6</v>
      </c>
      <c r="K465" s="17">
        <v>1.9E-3</v>
      </c>
    </row>
    <row r="466" spans="2:11">
      <c r="B466" s="63"/>
      <c r="C466" s="17" t="s">
        <v>595</v>
      </c>
      <c r="D466" s="17" t="s">
        <v>44</v>
      </c>
      <c r="E466" s="18" t="s">
        <v>596</v>
      </c>
      <c r="F466" s="17">
        <v>34</v>
      </c>
      <c r="G466" s="17">
        <v>351</v>
      </c>
      <c r="H466" s="17">
        <v>1021</v>
      </c>
      <c r="I466" s="17">
        <v>25021</v>
      </c>
      <c r="J466" s="19">
        <v>4.7999999999999998E-6</v>
      </c>
      <c r="K466" s="17">
        <v>3.3999999999999998E-3</v>
      </c>
    </row>
    <row r="467" spans="2:11">
      <c r="B467" s="63"/>
      <c r="C467" s="17" t="s">
        <v>237</v>
      </c>
      <c r="D467" s="17" t="s">
        <v>44</v>
      </c>
      <c r="E467" s="18" t="s">
        <v>238</v>
      </c>
      <c r="F467" s="17">
        <v>99</v>
      </c>
      <c r="G467" s="17">
        <v>351</v>
      </c>
      <c r="H467" s="17">
        <v>4603</v>
      </c>
      <c r="I467" s="17">
        <v>25021</v>
      </c>
      <c r="J467" s="19">
        <v>5.4999999999999999E-6</v>
      </c>
      <c r="K467" s="17">
        <v>3.8999999999999998E-3</v>
      </c>
    </row>
    <row r="468" spans="2:11">
      <c r="B468" s="63"/>
      <c r="C468" s="17" t="s">
        <v>597</v>
      </c>
      <c r="D468" s="17" t="s">
        <v>44</v>
      </c>
      <c r="E468" s="18" t="s">
        <v>598</v>
      </c>
      <c r="F468" s="17">
        <v>42</v>
      </c>
      <c r="G468" s="17">
        <v>351</v>
      </c>
      <c r="H468" s="17">
        <v>1423</v>
      </c>
      <c r="I468" s="17">
        <v>25021</v>
      </c>
      <c r="J468" s="19">
        <v>6.6000000000000003E-6</v>
      </c>
      <c r="K468" s="17">
        <v>4.5999999999999999E-3</v>
      </c>
    </row>
    <row r="469" spans="2:11">
      <c r="B469" s="63"/>
      <c r="C469" s="17" t="s">
        <v>599</v>
      </c>
      <c r="D469" s="17" t="s">
        <v>44</v>
      </c>
      <c r="E469" s="18" t="s">
        <v>600</v>
      </c>
      <c r="F469" s="17">
        <v>23</v>
      </c>
      <c r="G469" s="17">
        <v>351</v>
      </c>
      <c r="H469" s="17">
        <v>558</v>
      </c>
      <c r="I469" s="17">
        <v>25021</v>
      </c>
      <c r="J469" s="19">
        <v>7.3000000000000004E-6</v>
      </c>
      <c r="K469" s="17">
        <v>5.1999999999999998E-3</v>
      </c>
    </row>
    <row r="470" spans="2:11">
      <c r="B470" s="63"/>
      <c r="C470" s="17" t="s">
        <v>601</v>
      </c>
      <c r="D470" s="17" t="s">
        <v>44</v>
      </c>
      <c r="E470" s="18" t="s">
        <v>602</v>
      </c>
      <c r="F470" s="17">
        <v>34</v>
      </c>
      <c r="G470" s="17">
        <v>351</v>
      </c>
      <c r="H470" s="17">
        <v>1044</v>
      </c>
      <c r="I470" s="17">
        <v>25021</v>
      </c>
      <c r="J470" s="19">
        <v>7.5000000000000002E-6</v>
      </c>
      <c r="K470" s="17">
        <v>5.3E-3</v>
      </c>
    </row>
    <row r="471" spans="2:11">
      <c r="B471" s="63"/>
      <c r="C471" s="17" t="s">
        <v>603</v>
      </c>
      <c r="D471" s="17" t="s">
        <v>44</v>
      </c>
      <c r="E471" s="18" t="s">
        <v>604</v>
      </c>
      <c r="F471" s="17">
        <v>54</v>
      </c>
      <c r="G471" s="17">
        <v>351</v>
      </c>
      <c r="H471" s="17">
        <v>2058</v>
      </c>
      <c r="I471" s="17">
        <v>25021</v>
      </c>
      <c r="J471" s="19">
        <v>8.3000000000000002E-6</v>
      </c>
      <c r="K471" s="17">
        <v>5.7999999999999996E-3</v>
      </c>
    </row>
    <row r="472" spans="2:11">
      <c r="B472" s="63"/>
      <c r="C472" s="17" t="s">
        <v>605</v>
      </c>
      <c r="D472" s="17" t="s">
        <v>44</v>
      </c>
      <c r="E472" s="18" t="s">
        <v>606</v>
      </c>
      <c r="F472" s="17">
        <v>34</v>
      </c>
      <c r="G472" s="17">
        <v>351</v>
      </c>
      <c r="H472" s="17">
        <v>1049</v>
      </c>
      <c r="I472" s="17">
        <v>25021</v>
      </c>
      <c r="J472" s="19">
        <v>8.3000000000000002E-6</v>
      </c>
      <c r="K472" s="17">
        <v>5.8999999999999999E-3</v>
      </c>
    </row>
    <row r="473" spans="2:11">
      <c r="B473" s="63"/>
      <c r="C473" s="17" t="s">
        <v>607</v>
      </c>
      <c r="D473" s="17" t="s">
        <v>44</v>
      </c>
      <c r="E473" s="18" t="s">
        <v>608</v>
      </c>
      <c r="F473" s="17">
        <v>41</v>
      </c>
      <c r="G473" s="17">
        <v>351</v>
      </c>
      <c r="H473" s="17">
        <v>1391</v>
      </c>
      <c r="I473" s="17">
        <v>25021</v>
      </c>
      <c r="J473" s="19">
        <v>8.8000000000000004E-6</v>
      </c>
      <c r="K473" s="17">
        <v>6.1999999999999998E-3</v>
      </c>
    </row>
    <row r="474" spans="2:11">
      <c r="B474" s="63"/>
      <c r="C474" s="17" t="s">
        <v>609</v>
      </c>
      <c r="D474" s="17" t="s">
        <v>44</v>
      </c>
      <c r="E474" s="18" t="s">
        <v>610</v>
      </c>
      <c r="F474" s="17">
        <v>21</v>
      </c>
      <c r="G474" s="17">
        <v>351</v>
      </c>
      <c r="H474" s="17">
        <v>486</v>
      </c>
      <c r="I474" s="17">
        <v>25021</v>
      </c>
      <c r="J474" s="19">
        <v>9.3000000000000007E-6</v>
      </c>
      <c r="K474" s="17">
        <v>6.6E-3</v>
      </c>
    </row>
    <row r="475" spans="2:11">
      <c r="B475" s="63"/>
      <c r="C475" s="17" t="s">
        <v>611</v>
      </c>
      <c r="D475" s="17" t="s">
        <v>44</v>
      </c>
      <c r="E475" s="18" t="s">
        <v>612</v>
      </c>
      <c r="F475" s="17">
        <v>32</v>
      </c>
      <c r="G475" s="17">
        <v>351</v>
      </c>
      <c r="H475" s="17">
        <v>962</v>
      </c>
      <c r="I475" s="17">
        <v>25021</v>
      </c>
      <c r="J475" s="19">
        <v>9.3999999999999998E-6</v>
      </c>
      <c r="K475" s="17">
        <v>6.6E-3</v>
      </c>
    </row>
    <row r="476" spans="2:11">
      <c r="B476" s="63"/>
      <c r="C476" s="17" t="s">
        <v>613</v>
      </c>
      <c r="D476" s="17" t="s">
        <v>44</v>
      </c>
      <c r="E476" s="18" t="s">
        <v>614</v>
      </c>
      <c r="F476" s="17">
        <v>34</v>
      </c>
      <c r="G476" s="17">
        <v>351</v>
      </c>
      <c r="H476" s="17">
        <v>1057</v>
      </c>
      <c r="I476" s="17">
        <v>25021</v>
      </c>
      <c r="J476" s="19">
        <v>9.7000000000000003E-6</v>
      </c>
      <c r="K476" s="17">
        <v>6.7999999999999996E-3</v>
      </c>
    </row>
    <row r="477" spans="2:11">
      <c r="B477" s="63"/>
      <c r="C477" s="17" t="s">
        <v>615</v>
      </c>
      <c r="D477" s="17" t="s">
        <v>44</v>
      </c>
      <c r="E477" s="18" t="s">
        <v>616</v>
      </c>
      <c r="F477" s="17">
        <v>34</v>
      </c>
      <c r="G477" s="17">
        <v>351</v>
      </c>
      <c r="H477" s="17">
        <v>1057</v>
      </c>
      <c r="I477" s="17">
        <v>25021</v>
      </c>
      <c r="J477" s="19">
        <v>9.7000000000000003E-6</v>
      </c>
      <c r="K477" s="17">
        <v>6.7999999999999996E-3</v>
      </c>
    </row>
    <row r="478" spans="2:11">
      <c r="B478" s="63"/>
      <c r="C478" s="17" t="s">
        <v>617</v>
      </c>
      <c r="D478" s="17" t="s">
        <v>44</v>
      </c>
      <c r="E478" s="18" t="s">
        <v>618</v>
      </c>
      <c r="F478" s="17">
        <v>52</v>
      </c>
      <c r="G478" s="17">
        <v>351</v>
      </c>
      <c r="H478" s="17">
        <v>1964</v>
      </c>
      <c r="I478" s="17">
        <v>25021</v>
      </c>
      <c r="J478" s="19">
        <v>9.7999999999999993E-6</v>
      </c>
      <c r="K478" s="17">
        <v>6.8999999999999999E-3</v>
      </c>
    </row>
    <row r="479" spans="2:11">
      <c r="B479" s="63"/>
      <c r="C479" s="17" t="s">
        <v>619</v>
      </c>
      <c r="D479" s="17" t="s">
        <v>44</v>
      </c>
      <c r="E479" s="18" t="s">
        <v>620</v>
      </c>
      <c r="F479" s="17">
        <v>56</v>
      </c>
      <c r="G479" s="17">
        <v>351</v>
      </c>
      <c r="H479" s="17">
        <v>2178</v>
      </c>
      <c r="I479" s="17">
        <v>25021</v>
      </c>
      <c r="J479" s="19">
        <v>9.7999999999999993E-6</v>
      </c>
      <c r="K479" s="17">
        <v>6.8999999999999999E-3</v>
      </c>
    </row>
    <row r="480" spans="2:11">
      <c r="B480" s="63"/>
      <c r="C480" s="17" t="s">
        <v>621</v>
      </c>
      <c r="D480" s="17" t="s">
        <v>44</v>
      </c>
      <c r="E480" s="18" t="s">
        <v>622</v>
      </c>
      <c r="F480" s="17">
        <v>32</v>
      </c>
      <c r="G480" s="17">
        <v>351</v>
      </c>
      <c r="H480" s="17">
        <v>967</v>
      </c>
      <c r="I480" s="17">
        <v>25021</v>
      </c>
      <c r="J480" s="19">
        <v>1.0000000000000001E-5</v>
      </c>
      <c r="K480" s="17">
        <v>7.3000000000000001E-3</v>
      </c>
    </row>
    <row r="481" spans="2:11">
      <c r="B481" s="63"/>
      <c r="C481" s="17" t="s">
        <v>623</v>
      </c>
      <c r="D481" s="17" t="s">
        <v>44</v>
      </c>
      <c r="E481" s="18" t="s">
        <v>624</v>
      </c>
      <c r="F481" s="17">
        <v>22</v>
      </c>
      <c r="G481" s="17">
        <v>351</v>
      </c>
      <c r="H481" s="17">
        <v>530</v>
      </c>
      <c r="I481" s="17">
        <v>25021</v>
      </c>
      <c r="J481" s="19">
        <v>1.0000000000000001E-5</v>
      </c>
      <c r="K481" s="17">
        <v>7.4000000000000003E-3</v>
      </c>
    </row>
    <row r="482" spans="2:11">
      <c r="B482" s="63"/>
      <c r="C482" s="17" t="s">
        <v>625</v>
      </c>
      <c r="D482" s="17" t="s">
        <v>44</v>
      </c>
      <c r="E482" s="18" t="s">
        <v>626</v>
      </c>
      <c r="F482" s="17">
        <v>56</v>
      </c>
      <c r="G482" s="17">
        <v>351</v>
      </c>
      <c r="H482" s="17">
        <v>2190</v>
      </c>
      <c r="I482" s="17">
        <v>25021</v>
      </c>
      <c r="J482" s="19">
        <v>1.1E-5</v>
      </c>
      <c r="K482" s="17">
        <v>8.0999999999999996E-3</v>
      </c>
    </row>
    <row r="483" spans="2:11">
      <c r="B483" s="63"/>
      <c r="C483" s="17" t="s">
        <v>627</v>
      </c>
      <c r="D483" s="17" t="s">
        <v>44</v>
      </c>
      <c r="E483" s="18" t="s">
        <v>628</v>
      </c>
      <c r="F483" s="17">
        <v>35</v>
      </c>
      <c r="G483" s="17">
        <v>351</v>
      </c>
      <c r="H483" s="17">
        <v>1115</v>
      </c>
      <c r="I483" s="17">
        <v>25021</v>
      </c>
      <c r="J483" s="19">
        <v>1.2E-5</v>
      </c>
      <c r="K483" s="17">
        <v>8.3000000000000001E-3</v>
      </c>
    </row>
    <row r="484" spans="2:11">
      <c r="B484" s="63"/>
      <c r="C484" s="17" t="s">
        <v>629</v>
      </c>
      <c r="D484" s="17" t="s">
        <v>44</v>
      </c>
      <c r="E484" s="18" t="s">
        <v>630</v>
      </c>
      <c r="F484" s="17">
        <v>28</v>
      </c>
      <c r="G484" s="17">
        <v>351</v>
      </c>
      <c r="H484" s="17">
        <v>794</v>
      </c>
      <c r="I484" s="17">
        <v>25021</v>
      </c>
      <c r="J484" s="19">
        <v>1.2999999999999999E-5</v>
      </c>
      <c r="K484" s="17">
        <v>8.8999999999999999E-3</v>
      </c>
    </row>
    <row r="485" spans="2:11">
      <c r="B485" s="63"/>
      <c r="C485" s="17" t="s">
        <v>631</v>
      </c>
      <c r="D485" s="17" t="s">
        <v>44</v>
      </c>
      <c r="E485" s="18" t="s">
        <v>632</v>
      </c>
      <c r="F485" s="17">
        <v>35</v>
      </c>
      <c r="G485" s="17">
        <v>351</v>
      </c>
      <c r="H485" s="17">
        <v>1121</v>
      </c>
      <c r="I485" s="17">
        <v>25021</v>
      </c>
      <c r="J485" s="19">
        <v>1.2999999999999999E-5</v>
      </c>
      <c r="K485" s="17">
        <v>9.2999999999999992E-3</v>
      </c>
    </row>
    <row r="486" spans="2:11">
      <c r="B486" s="63"/>
      <c r="C486" s="17" t="s">
        <v>633</v>
      </c>
      <c r="D486" s="17" t="s">
        <v>44</v>
      </c>
      <c r="E486" s="18" t="s">
        <v>634</v>
      </c>
      <c r="F486" s="17">
        <v>53</v>
      </c>
      <c r="G486" s="17">
        <v>351</v>
      </c>
      <c r="H486" s="17">
        <v>2052</v>
      </c>
      <c r="I486" s="17">
        <v>25021</v>
      </c>
      <c r="J486" s="19">
        <v>1.5999999999999999E-5</v>
      </c>
      <c r="K486" s="17">
        <v>1.0999999999999999E-2</v>
      </c>
    </row>
    <row r="487" spans="2:11">
      <c r="B487" s="63"/>
      <c r="C487" s="17" t="s">
        <v>635</v>
      </c>
      <c r="D487" s="17" t="s">
        <v>44</v>
      </c>
      <c r="E487" s="18" t="s">
        <v>636</v>
      </c>
      <c r="F487" s="17">
        <v>80</v>
      </c>
      <c r="G487" s="17">
        <v>351</v>
      </c>
      <c r="H487" s="17">
        <v>3582</v>
      </c>
      <c r="I487" s="17">
        <v>25021</v>
      </c>
      <c r="J487" s="19">
        <v>1.7E-5</v>
      </c>
      <c r="K487" s="17">
        <v>1.2E-2</v>
      </c>
    </row>
    <row r="488" spans="2:11">
      <c r="B488" s="63"/>
      <c r="C488" s="17" t="s">
        <v>637</v>
      </c>
      <c r="D488" s="17" t="s">
        <v>44</v>
      </c>
      <c r="E488" s="18" t="s">
        <v>638</v>
      </c>
      <c r="F488" s="17">
        <v>38</v>
      </c>
      <c r="G488" s="17">
        <v>351</v>
      </c>
      <c r="H488" s="17">
        <v>1284</v>
      </c>
      <c r="I488" s="17">
        <v>25021</v>
      </c>
      <c r="J488" s="19">
        <v>1.8E-5</v>
      </c>
      <c r="K488" s="17">
        <v>1.2E-2</v>
      </c>
    </row>
    <row r="489" spans="2:11">
      <c r="B489" s="63"/>
      <c r="C489" s="17" t="s">
        <v>505</v>
      </c>
      <c r="D489" s="17" t="s">
        <v>44</v>
      </c>
      <c r="E489" s="18" t="s">
        <v>506</v>
      </c>
      <c r="F489" s="17">
        <v>121</v>
      </c>
      <c r="G489" s="17">
        <v>351</v>
      </c>
      <c r="H489" s="17">
        <v>6135</v>
      </c>
      <c r="I489" s="17">
        <v>25021</v>
      </c>
      <c r="J489" s="19">
        <v>2.0999999999999999E-5</v>
      </c>
      <c r="K489" s="17">
        <v>1.4999999999999999E-2</v>
      </c>
    </row>
    <row r="490" spans="2:11">
      <c r="B490" s="63"/>
      <c r="C490" s="17" t="s">
        <v>639</v>
      </c>
      <c r="D490" s="17" t="s">
        <v>44</v>
      </c>
      <c r="E490" s="18" t="s">
        <v>640</v>
      </c>
      <c r="F490" s="17">
        <v>83</v>
      </c>
      <c r="G490" s="17">
        <v>351</v>
      </c>
      <c r="H490" s="17">
        <v>3791</v>
      </c>
      <c r="I490" s="17">
        <v>25021</v>
      </c>
      <c r="J490" s="19">
        <v>2.1999999999999999E-5</v>
      </c>
      <c r="K490" s="17">
        <v>1.6E-2</v>
      </c>
    </row>
    <row r="491" spans="2:11">
      <c r="B491" s="63"/>
      <c r="C491" s="17" t="s">
        <v>641</v>
      </c>
      <c r="D491" s="17" t="s">
        <v>44</v>
      </c>
      <c r="E491" s="18" t="s">
        <v>642</v>
      </c>
      <c r="F491" s="17">
        <v>12</v>
      </c>
      <c r="G491" s="17">
        <v>351</v>
      </c>
      <c r="H491" s="17">
        <v>192</v>
      </c>
      <c r="I491" s="17">
        <v>25021</v>
      </c>
      <c r="J491" s="19">
        <v>3.0000000000000001E-5</v>
      </c>
      <c r="K491" s="17">
        <v>2.1000000000000001E-2</v>
      </c>
    </row>
    <row r="492" spans="2:11">
      <c r="B492" s="63"/>
      <c r="C492" s="17" t="s">
        <v>643</v>
      </c>
      <c r="D492" s="17" t="s">
        <v>44</v>
      </c>
      <c r="E492" s="18" t="s">
        <v>644</v>
      </c>
      <c r="F492" s="17">
        <v>25</v>
      </c>
      <c r="G492" s="17">
        <v>351</v>
      </c>
      <c r="H492" s="17">
        <v>703</v>
      </c>
      <c r="I492" s="17">
        <v>25021</v>
      </c>
      <c r="J492" s="19">
        <v>3.3000000000000003E-5</v>
      </c>
      <c r="K492" s="17">
        <v>2.3E-2</v>
      </c>
    </row>
    <row r="493" spans="2:11">
      <c r="B493" s="63"/>
      <c r="C493" s="17" t="s">
        <v>645</v>
      </c>
      <c r="D493" s="17" t="s">
        <v>44</v>
      </c>
      <c r="E493" s="18" t="s">
        <v>646</v>
      </c>
      <c r="F493" s="17">
        <v>19</v>
      </c>
      <c r="G493" s="17">
        <v>351</v>
      </c>
      <c r="H493" s="17">
        <v>453</v>
      </c>
      <c r="I493" s="17">
        <v>25021</v>
      </c>
      <c r="J493" s="19">
        <v>3.6999999999999998E-5</v>
      </c>
      <c r="K493" s="17">
        <v>2.5999999999999999E-2</v>
      </c>
    </row>
    <row r="494" spans="2:11">
      <c r="B494" s="63"/>
      <c r="C494" s="17" t="s">
        <v>647</v>
      </c>
      <c r="D494" s="17" t="s">
        <v>44</v>
      </c>
      <c r="E494" s="18" t="s">
        <v>648</v>
      </c>
      <c r="F494" s="17">
        <v>19</v>
      </c>
      <c r="G494" s="17">
        <v>351</v>
      </c>
      <c r="H494" s="17">
        <v>453</v>
      </c>
      <c r="I494" s="17">
        <v>25021</v>
      </c>
      <c r="J494" s="19">
        <v>3.6999999999999998E-5</v>
      </c>
      <c r="K494" s="17">
        <v>2.5999999999999999E-2</v>
      </c>
    </row>
    <row r="495" spans="2:11">
      <c r="B495" s="63"/>
      <c r="C495" s="17" t="s">
        <v>649</v>
      </c>
      <c r="D495" s="17" t="s">
        <v>44</v>
      </c>
      <c r="E495" s="18" t="s">
        <v>650</v>
      </c>
      <c r="F495" s="17">
        <v>19</v>
      </c>
      <c r="G495" s="17">
        <v>351</v>
      </c>
      <c r="H495" s="17">
        <v>475</v>
      </c>
      <c r="I495" s="17">
        <v>25021</v>
      </c>
      <c r="J495" s="19">
        <v>6.7000000000000002E-5</v>
      </c>
      <c r="K495" s="17">
        <v>4.7E-2</v>
      </c>
    </row>
    <row r="496" spans="2:11">
      <c r="B496" s="63"/>
      <c r="C496" s="17" t="s">
        <v>651</v>
      </c>
      <c r="D496" s="17" t="s">
        <v>44</v>
      </c>
      <c r="E496" s="18" t="s">
        <v>652</v>
      </c>
      <c r="F496" s="17">
        <v>19</v>
      </c>
      <c r="G496" s="17">
        <v>351</v>
      </c>
      <c r="H496" s="17">
        <v>475</v>
      </c>
      <c r="I496" s="17">
        <v>25021</v>
      </c>
      <c r="J496" s="19">
        <v>6.7000000000000002E-5</v>
      </c>
      <c r="K496" s="17">
        <v>4.7E-2</v>
      </c>
    </row>
    <row r="497" spans="2:11">
      <c r="B497" s="63"/>
      <c r="C497" s="17" t="s">
        <v>653</v>
      </c>
      <c r="D497" s="17" t="s">
        <v>44</v>
      </c>
      <c r="E497" s="18" t="s">
        <v>654</v>
      </c>
      <c r="F497" s="17">
        <v>19</v>
      </c>
      <c r="G497" s="17">
        <v>351</v>
      </c>
      <c r="H497" s="17">
        <v>475</v>
      </c>
      <c r="I497" s="17">
        <v>25021</v>
      </c>
      <c r="J497" s="19">
        <v>6.7000000000000002E-5</v>
      </c>
      <c r="K497" s="17">
        <v>4.7E-2</v>
      </c>
    </row>
    <row r="498" spans="2:11" ht="15.75" thickBot="1">
      <c r="B498" s="64"/>
      <c r="C498" s="20" t="s">
        <v>167</v>
      </c>
      <c r="D498" s="20" t="s">
        <v>157</v>
      </c>
      <c r="E498" s="21" t="s">
        <v>168</v>
      </c>
      <c r="F498" s="20">
        <v>11</v>
      </c>
      <c r="G498" s="20">
        <v>292</v>
      </c>
      <c r="H498" s="20">
        <v>242</v>
      </c>
      <c r="I498" s="20">
        <v>22850</v>
      </c>
      <c r="J498" s="20">
        <v>4.0000000000000002E-4</v>
      </c>
      <c r="K498" s="20">
        <v>3.9E-2</v>
      </c>
    </row>
    <row r="499" spans="2:11">
      <c r="B499" s="62" t="s">
        <v>767</v>
      </c>
      <c r="C499" s="14" t="s">
        <v>425</v>
      </c>
      <c r="D499" s="14" t="s">
        <v>44</v>
      </c>
      <c r="E499" s="15" t="s">
        <v>426</v>
      </c>
      <c r="F499" s="14">
        <v>66</v>
      </c>
      <c r="G499" s="14">
        <v>668</v>
      </c>
      <c r="H499" s="14">
        <v>539</v>
      </c>
      <c r="I499" s="14">
        <v>25021</v>
      </c>
      <c r="J499" s="16">
        <v>5.2E-23</v>
      </c>
      <c r="K499" s="16">
        <v>4.7000000000000001E-20</v>
      </c>
    </row>
    <row r="500" spans="2:11">
      <c r="B500" s="63"/>
      <c r="C500" s="17" t="s">
        <v>419</v>
      </c>
      <c r="D500" s="17" t="s">
        <v>44</v>
      </c>
      <c r="E500" s="18" t="s">
        <v>420</v>
      </c>
      <c r="F500" s="17">
        <v>70</v>
      </c>
      <c r="G500" s="17">
        <v>668</v>
      </c>
      <c r="H500" s="17">
        <v>624</v>
      </c>
      <c r="I500" s="17">
        <v>25021</v>
      </c>
      <c r="J500" s="19">
        <v>2.2000000000000001E-22</v>
      </c>
      <c r="K500" s="19">
        <v>2E-19</v>
      </c>
    </row>
    <row r="501" spans="2:11">
      <c r="B501" s="63"/>
      <c r="C501" s="17" t="s">
        <v>421</v>
      </c>
      <c r="D501" s="17" t="s">
        <v>44</v>
      </c>
      <c r="E501" s="18" t="s">
        <v>422</v>
      </c>
      <c r="F501" s="17">
        <v>56</v>
      </c>
      <c r="G501" s="17">
        <v>668</v>
      </c>
      <c r="H501" s="17">
        <v>424</v>
      </c>
      <c r="I501" s="17">
        <v>25021</v>
      </c>
      <c r="J501" s="19">
        <v>4.9000000000000002E-21</v>
      </c>
      <c r="K501" s="19">
        <v>4.3999999999999997E-18</v>
      </c>
    </row>
    <row r="502" spans="2:11">
      <c r="B502" s="63"/>
      <c r="C502" s="17" t="s">
        <v>423</v>
      </c>
      <c r="D502" s="17" t="s">
        <v>44</v>
      </c>
      <c r="E502" s="18" t="s">
        <v>424</v>
      </c>
      <c r="F502" s="17">
        <v>46</v>
      </c>
      <c r="G502" s="17">
        <v>668</v>
      </c>
      <c r="H502" s="17">
        <v>357</v>
      </c>
      <c r="I502" s="17">
        <v>25021</v>
      </c>
      <c r="J502" s="19">
        <v>4.1999999999999998E-17</v>
      </c>
      <c r="K502" s="19">
        <v>3.8000000000000002E-14</v>
      </c>
    </row>
    <row r="503" spans="2:11">
      <c r="B503" s="63"/>
      <c r="C503" s="17" t="s">
        <v>483</v>
      </c>
      <c r="D503" s="17" t="s">
        <v>44</v>
      </c>
      <c r="E503" s="18" t="s">
        <v>484</v>
      </c>
      <c r="F503" s="17">
        <v>81</v>
      </c>
      <c r="G503" s="17">
        <v>668</v>
      </c>
      <c r="H503" s="17">
        <v>1133</v>
      </c>
      <c r="I503" s="17">
        <v>25021</v>
      </c>
      <c r="J503" s="19">
        <v>7.1000000000000002E-15</v>
      </c>
      <c r="K503" s="19">
        <v>6.5000000000000002E-12</v>
      </c>
    </row>
    <row r="504" spans="2:11">
      <c r="B504" s="63"/>
      <c r="C504" s="17" t="s">
        <v>487</v>
      </c>
      <c r="D504" s="17" t="s">
        <v>44</v>
      </c>
      <c r="E504" s="18" t="s">
        <v>488</v>
      </c>
      <c r="F504" s="17">
        <v>78</v>
      </c>
      <c r="G504" s="17">
        <v>668</v>
      </c>
      <c r="H504" s="17">
        <v>1093</v>
      </c>
      <c r="I504" s="17">
        <v>25021</v>
      </c>
      <c r="J504" s="19">
        <v>2.6E-14</v>
      </c>
      <c r="K504" s="19">
        <v>2.4000000000000001E-11</v>
      </c>
    </row>
    <row r="505" spans="2:11">
      <c r="B505" s="63"/>
      <c r="C505" s="17" t="s">
        <v>429</v>
      </c>
      <c r="D505" s="17" t="s">
        <v>44</v>
      </c>
      <c r="E505" s="18" t="s">
        <v>430</v>
      </c>
      <c r="F505" s="17">
        <v>220</v>
      </c>
      <c r="G505" s="17">
        <v>668</v>
      </c>
      <c r="H505" s="17">
        <v>5101</v>
      </c>
      <c r="I505" s="17">
        <v>25021</v>
      </c>
      <c r="J505" s="19">
        <v>5.6000000000000001E-14</v>
      </c>
      <c r="K505" s="19">
        <v>5.0999999999999998E-11</v>
      </c>
    </row>
    <row r="506" spans="2:11">
      <c r="B506" s="63"/>
      <c r="C506" s="17" t="s">
        <v>427</v>
      </c>
      <c r="D506" s="17" t="s">
        <v>44</v>
      </c>
      <c r="E506" s="18" t="s">
        <v>428</v>
      </c>
      <c r="F506" s="17">
        <v>50</v>
      </c>
      <c r="G506" s="17">
        <v>668</v>
      </c>
      <c r="H506" s="17">
        <v>560</v>
      </c>
      <c r="I506" s="17">
        <v>25021</v>
      </c>
      <c r="J506" s="19">
        <v>9.5999999999999995E-13</v>
      </c>
      <c r="K506" s="19">
        <v>8.6999999999999999E-10</v>
      </c>
    </row>
    <row r="507" spans="2:11">
      <c r="B507" s="63"/>
      <c r="C507" s="17" t="s">
        <v>513</v>
      </c>
      <c r="D507" s="17" t="s">
        <v>44</v>
      </c>
      <c r="E507" s="18" t="s">
        <v>514</v>
      </c>
      <c r="F507" s="17">
        <v>105</v>
      </c>
      <c r="G507" s="17">
        <v>668</v>
      </c>
      <c r="H507" s="17">
        <v>1868</v>
      </c>
      <c r="I507" s="17">
        <v>25021</v>
      </c>
      <c r="J507" s="19">
        <v>1.4000000000000001E-12</v>
      </c>
      <c r="K507" s="19">
        <v>1.2E-9</v>
      </c>
    </row>
    <row r="508" spans="2:11">
      <c r="B508" s="63"/>
      <c r="C508" s="17" t="s">
        <v>433</v>
      </c>
      <c r="D508" s="17" t="s">
        <v>44</v>
      </c>
      <c r="E508" s="18" t="s">
        <v>434</v>
      </c>
      <c r="F508" s="17">
        <v>54</v>
      </c>
      <c r="G508" s="17">
        <v>668</v>
      </c>
      <c r="H508" s="17">
        <v>656</v>
      </c>
      <c r="I508" s="17">
        <v>25021</v>
      </c>
      <c r="J508" s="19">
        <v>2.1999999999999999E-12</v>
      </c>
      <c r="K508" s="19">
        <v>2.0000000000000001E-9</v>
      </c>
    </row>
    <row r="509" spans="2:11">
      <c r="B509" s="63"/>
      <c r="C509" s="17" t="s">
        <v>439</v>
      </c>
      <c r="D509" s="17" t="s">
        <v>44</v>
      </c>
      <c r="E509" s="18" t="s">
        <v>440</v>
      </c>
      <c r="F509" s="17">
        <v>148</v>
      </c>
      <c r="G509" s="17">
        <v>668</v>
      </c>
      <c r="H509" s="17">
        <v>3103</v>
      </c>
      <c r="I509" s="17">
        <v>25021</v>
      </c>
      <c r="J509" s="19">
        <v>3.7E-12</v>
      </c>
      <c r="K509" s="19">
        <v>3.3000000000000002E-9</v>
      </c>
    </row>
    <row r="510" spans="2:11">
      <c r="B510" s="63"/>
      <c r="C510" s="17" t="s">
        <v>451</v>
      </c>
      <c r="D510" s="17" t="s">
        <v>44</v>
      </c>
      <c r="E510" s="18" t="s">
        <v>452</v>
      </c>
      <c r="F510" s="17">
        <v>27</v>
      </c>
      <c r="G510" s="17">
        <v>668</v>
      </c>
      <c r="H510" s="17">
        <v>187</v>
      </c>
      <c r="I510" s="17">
        <v>25021</v>
      </c>
      <c r="J510" s="19">
        <v>1.4E-11</v>
      </c>
      <c r="K510" s="19">
        <v>1.3000000000000001E-8</v>
      </c>
    </row>
    <row r="511" spans="2:11">
      <c r="B511" s="63"/>
      <c r="C511" s="17" t="s">
        <v>431</v>
      </c>
      <c r="D511" s="17" t="s">
        <v>44</v>
      </c>
      <c r="E511" s="18" t="s">
        <v>432</v>
      </c>
      <c r="F511" s="17">
        <v>109</v>
      </c>
      <c r="G511" s="17">
        <v>668</v>
      </c>
      <c r="H511" s="17">
        <v>2084</v>
      </c>
      <c r="I511" s="17">
        <v>25021</v>
      </c>
      <c r="J511" s="19">
        <v>3.1999999999999999E-11</v>
      </c>
      <c r="K511" s="19">
        <v>2.9000000000000002E-8</v>
      </c>
    </row>
    <row r="512" spans="2:11">
      <c r="B512" s="63"/>
      <c r="C512" s="17" t="s">
        <v>437</v>
      </c>
      <c r="D512" s="17" t="s">
        <v>44</v>
      </c>
      <c r="E512" s="18" t="s">
        <v>438</v>
      </c>
      <c r="F512" s="17">
        <v>69</v>
      </c>
      <c r="G512" s="17">
        <v>668</v>
      </c>
      <c r="H512" s="17">
        <v>1067</v>
      </c>
      <c r="I512" s="17">
        <v>25021</v>
      </c>
      <c r="J512" s="19">
        <v>5.9000000000000003E-11</v>
      </c>
      <c r="K512" s="19">
        <v>5.4E-8</v>
      </c>
    </row>
    <row r="513" spans="2:11">
      <c r="B513" s="63"/>
      <c r="C513" s="17" t="s">
        <v>86</v>
      </c>
      <c r="D513" s="17" t="s">
        <v>44</v>
      </c>
      <c r="E513" s="18" t="s">
        <v>87</v>
      </c>
      <c r="F513" s="17">
        <v>22</v>
      </c>
      <c r="G513" s="17">
        <v>668</v>
      </c>
      <c r="H513" s="17">
        <v>136</v>
      </c>
      <c r="I513" s="17">
        <v>25021</v>
      </c>
      <c r="J513" s="19">
        <v>1.5999999999999999E-10</v>
      </c>
      <c r="K513" s="19">
        <v>1.4000000000000001E-7</v>
      </c>
    </row>
    <row r="514" spans="2:11">
      <c r="B514" s="63"/>
      <c r="C514" s="17" t="s">
        <v>84</v>
      </c>
      <c r="D514" s="17" t="s">
        <v>44</v>
      </c>
      <c r="E514" s="18" t="s">
        <v>85</v>
      </c>
      <c r="F514" s="17">
        <v>22</v>
      </c>
      <c r="G514" s="17">
        <v>668</v>
      </c>
      <c r="H514" s="17">
        <v>136</v>
      </c>
      <c r="I514" s="17">
        <v>25021</v>
      </c>
      <c r="J514" s="19">
        <v>1.5999999999999999E-10</v>
      </c>
      <c r="K514" s="19">
        <v>1.4000000000000001E-7</v>
      </c>
    </row>
    <row r="515" spans="2:11">
      <c r="B515" s="63"/>
      <c r="C515" s="17" t="s">
        <v>88</v>
      </c>
      <c r="D515" s="17" t="s">
        <v>44</v>
      </c>
      <c r="E515" s="18" t="s">
        <v>89</v>
      </c>
      <c r="F515" s="17">
        <v>22</v>
      </c>
      <c r="G515" s="17">
        <v>668</v>
      </c>
      <c r="H515" s="17">
        <v>137</v>
      </c>
      <c r="I515" s="17">
        <v>25021</v>
      </c>
      <c r="J515" s="19">
        <v>1.8E-10</v>
      </c>
      <c r="K515" s="19">
        <v>1.6E-7</v>
      </c>
    </row>
    <row r="516" spans="2:11">
      <c r="B516" s="63"/>
      <c r="C516" s="17" t="s">
        <v>90</v>
      </c>
      <c r="D516" s="17" t="s">
        <v>44</v>
      </c>
      <c r="E516" s="18" t="s">
        <v>91</v>
      </c>
      <c r="F516" s="17">
        <v>21</v>
      </c>
      <c r="G516" s="17">
        <v>668</v>
      </c>
      <c r="H516" s="17">
        <v>130</v>
      </c>
      <c r="I516" s="17">
        <v>25021</v>
      </c>
      <c r="J516" s="19">
        <v>4.2E-10</v>
      </c>
      <c r="K516" s="19">
        <v>3.8000000000000001E-7</v>
      </c>
    </row>
    <row r="517" spans="2:11">
      <c r="B517" s="63"/>
      <c r="C517" s="17" t="s">
        <v>435</v>
      </c>
      <c r="D517" s="17" t="s">
        <v>44</v>
      </c>
      <c r="E517" s="18" t="s">
        <v>436</v>
      </c>
      <c r="F517" s="17">
        <v>275</v>
      </c>
      <c r="G517" s="17">
        <v>668</v>
      </c>
      <c r="H517" s="17">
        <v>7572</v>
      </c>
      <c r="I517" s="17">
        <v>25021</v>
      </c>
      <c r="J517" s="19">
        <v>2.5000000000000001E-9</v>
      </c>
      <c r="K517" s="19">
        <v>2.2000000000000001E-6</v>
      </c>
    </row>
    <row r="518" spans="2:11">
      <c r="B518" s="63"/>
      <c r="C518" s="17" t="s">
        <v>655</v>
      </c>
      <c r="D518" s="17" t="s">
        <v>44</v>
      </c>
      <c r="E518" s="18" t="s">
        <v>656</v>
      </c>
      <c r="F518" s="17">
        <v>32</v>
      </c>
      <c r="G518" s="17">
        <v>668</v>
      </c>
      <c r="H518" s="17">
        <v>339</v>
      </c>
      <c r="I518" s="17">
        <v>25021</v>
      </c>
      <c r="J518" s="19">
        <v>3.8000000000000001E-9</v>
      </c>
      <c r="K518" s="19">
        <v>3.4000000000000001E-6</v>
      </c>
    </row>
    <row r="519" spans="2:11">
      <c r="B519" s="63"/>
      <c r="C519" s="17" t="s">
        <v>657</v>
      </c>
      <c r="D519" s="17" t="s">
        <v>44</v>
      </c>
      <c r="E519" s="18" t="s">
        <v>658</v>
      </c>
      <c r="F519" s="17">
        <v>32</v>
      </c>
      <c r="G519" s="17">
        <v>668</v>
      </c>
      <c r="H519" s="17">
        <v>340</v>
      </c>
      <c r="I519" s="17">
        <v>25021</v>
      </c>
      <c r="J519" s="19">
        <v>4.0000000000000002E-9</v>
      </c>
      <c r="K519" s="19">
        <v>3.5999999999999998E-6</v>
      </c>
    </row>
    <row r="520" spans="2:11">
      <c r="B520" s="63"/>
      <c r="C520" s="17" t="s">
        <v>80</v>
      </c>
      <c r="D520" s="17" t="s">
        <v>44</v>
      </c>
      <c r="E520" s="18" t="s">
        <v>81</v>
      </c>
      <c r="F520" s="17">
        <v>22</v>
      </c>
      <c r="G520" s="17">
        <v>668</v>
      </c>
      <c r="H520" s="17">
        <v>166</v>
      </c>
      <c r="I520" s="17">
        <v>25021</v>
      </c>
      <c r="J520" s="19">
        <v>4.4999999999999998E-9</v>
      </c>
      <c r="K520" s="19">
        <v>4.0999999999999997E-6</v>
      </c>
    </row>
    <row r="521" spans="2:11">
      <c r="B521" s="63"/>
      <c r="C521" s="17" t="s">
        <v>82</v>
      </c>
      <c r="D521" s="17" t="s">
        <v>44</v>
      </c>
      <c r="E521" s="18" t="s">
        <v>83</v>
      </c>
      <c r="F521" s="17">
        <v>22</v>
      </c>
      <c r="G521" s="17">
        <v>668</v>
      </c>
      <c r="H521" s="17">
        <v>166</v>
      </c>
      <c r="I521" s="17">
        <v>25021</v>
      </c>
      <c r="J521" s="19">
        <v>4.4999999999999998E-9</v>
      </c>
      <c r="K521" s="19">
        <v>4.0999999999999997E-6</v>
      </c>
    </row>
    <row r="522" spans="2:11">
      <c r="B522" s="63"/>
      <c r="C522" s="17" t="s">
        <v>443</v>
      </c>
      <c r="D522" s="17" t="s">
        <v>44</v>
      </c>
      <c r="E522" s="18" t="s">
        <v>444</v>
      </c>
      <c r="F522" s="17">
        <v>279</v>
      </c>
      <c r="G522" s="17">
        <v>668</v>
      </c>
      <c r="H522" s="17">
        <v>7959</v>
      </c>
      <c r="I522" s="17">
        <v>25021</v>
      </c>
      <c r="J522" s="19">
        <v>6.1000000000000004E-8</v>
      </c>
      <c r="K522" s="19">
        <v>5.5000000000000002E-5</v>
      </c>
    </row>
    <row r="523" spans="2:11">
      <c r="B523" s="63"/>
      <c r="C523" s="17" t="s">
        <v>441</v>
      </c>
      <c r="D523" s="17" t="s">
        <v>44</v>
      </c>
      <c r="E523" s="18" t="s">
        <v>442</v>
      </c>
      <c r="F523" s="17">
        <v>212</v>
      </c>
      <c r="G523" s="17">
        <v>668</v>
      </c>
      <c r="H523" s="17">
        <v>5690</v>
      </c>
      <c r="I523" s="17">
        <v>25021</v>
      </c>
      <c r="J523" s="19">
        <v>8.9999999999999999E-8</v>
      </c>
      <c r="K523" s="19">
        <v>8.1000000000000004E-5</v>
      </c>
    </row>
    <row r="524" spans="2:11">
      <c r="B524" s="63"/>
      <c r="C524" s="17" t="s">
        <v>659</v>
      </c>
      <c r="D524" s="17" t="s">
        <v>44</v>
      </c>
      <c r="E524" s="18" t="s">
        <v>660</v>
      </c>
      <c r="F524" s="17">
        <v>11</v>
      </c>
      <c r="G524" s="17">
        <v>668</v>
      </c>
      <c r="H524" s="17">
        <v>42</v>
      </c>
      <c r="I524" s="17">
        <v>25021</v>
      </c>
      <c r="J524" s="19">
        <v>9.5999999999999999E-8</v>
      </c>
      <c r="K524" s="19">
        <v>8.7000000000000001E-5</v>
      </c>
    </row>
    <row r="525" spans="2:11">
      <c r="B525" s="63"/>
      <c r="C525" s="17" t="s">
        <v>467</v>
      </c>
      <c r="D525" s="17" t="s">
        <v>44</v>
      </c>
      <c r="E525" s="18" t="s">
        <v>468</v>
      </c>
      <c r="F525" s="17">
        <v>68</v>
      </c>
      <c r="G525" s="17">
        <v>668</v>
      </c>
      <c r="H525" s="17">
        <v>1273</v>
      </c>
      <c r="I525" s="17">
        <v>25021</v>
      </c>
      <c r="J525" s="19">
        <v>1.1999999999999999E-7</v>
      </c>
      <c r="K525" s="17">
        <v>1.1E-4</v>
      </c>
    </row>
    <row r="526" spans="2:11">
      <c r="B526" s="63"/>
      <c r="C526" s="17" t="s">
        <v>507</v>
      </c>
      <c r="D526" s="17" t="s">
        <v>44</v>
      </c>
      <c r="E526" s="18" t="s">
        <v>508</v>
      </c>
      <c r="F526" s="17">
        <v>7</v>
      </c>
      <c r="G526" s="17">
        <v>668</v>
      </c>
      <c r="H526" s="17">
        <v>11</v>
      </c>
      <c r="I526" s="17">
        <v>25021</v>
      </c>
      <c r="J526" s="19">
        <v>1.9000000000000001E-7</v>
      </c>
      <c r="K526" s="17">
        <v>1.7000000000000001E-4</v>
      </c>
    </row>
    <row r="527" spans="2:11">
      <c r="B527" s="63"/>
      <c r="C527" s="17" t="s">
        <v>453</v>
      </c>
      <c r="D527" s="17" t="s">
        <v>44</v>
      </c>
      <c r="E527" s="18" t="s">
        <v>454</v>
      </c>
      <c r="F527" s="17">
        <v>50</v>
      </c>
      <c r="G527" s="17">
        <v>668</v>
      </c>
      <c r="H527" s="17">
        <v>864</v>
      </c>
      <c r="I527" s="17">
        <v>25021</v>
      </c>
      <c r="J527" s="19">
        <v>7.0999999999999998E-7</v>
      </c>
      <c r="K527" s="17">
        <v>6.4999999999999997E-4</v>
      </c>
    </row>
    <row r="528" spans="2:11">
      <c r="B528" s="63"/>
      <c r="C528" s="17" t="s">
        <v>445</v>
      </c>
      <c r="D528" s="17" t="s">
        <v>44</v>
      </c>
      <c r="E528" s="18" t="s">
        <v>446</v>
      </c>
      <c r="F528" s="17">
        <v>98</v>
      </c>
      <c r="G528" s="17">
        <v>668</v>
      </c>
      <c r="H528" s="17">
        <v>2251</v>
      </c>
      <c r="I528" s="17">
        <v>25021</v>
      </c>
      <c r="J528" s="19">
        <v>1.9E-6</v>
      </c>
      <c r="K528" s="17">
        <v>1.6999999999999999E-3</v>
      </c>
    </row>
    <row r="529" spans="2:11">
      <c r="B529" s="63"/>
      <c r="C529" s="17" t="s">
        <v>661</v>
      </c>
      <c r="D529" s="17" t="s">
        <v>44</v>
      </c>
      <c r="E529" s="18" t="s">
        <v>662</v>
      </c>
      <c r="F529" s="17">
        <v>23</v>
      </c>
      <c r="G529" s="17">
        <v>668</v>
      </c>
      <c r="H529" s="17">
        <v>269</v>
      </c>
      <c r="I529" s="17">
        <v>25021</v>
      </c>
      <c r="J529" s="19">
        <v>2.7999999999999999E-6</v>
      </c>
      <c r="K529" s="17">
        <v>2.5000000000000001E-3</v>
      </c>
    </row>
    <row r="530" spans="2:11">
      <c r="B530" s="63"/>
      <c r="C530" s="17" t="s">
        <v>521</v>
      </c>
      <c r="D530" s="17" t="s">
        <v>44</v>
      </c>
      <c r="E530" s="18" t="s">
        <v>522</v>
      </c>
      <c r="F530" s="17">
        <v>52</v>
      </c>
      <c r="G530" s="17">
        <v>668</v>
      </c>
      <c r="H530" s="17">
        <v>962</v>
      </c>
      <c r="I530" s="17">
        <v>25021</v>
      </c>
      <c r="J530" s="19">
        <v>2.7999999999999999E-6</v>
      </c>
      <c r="K530" s="17">
        <v>2.5999999999999999E-3</v>
      </c>
    </row>
    <row r="531" spans="2:11">
      <c r="B531" s="63"/>
      <c r="C531" s="17" t="s">
        <v>455</v>
      </c>
      <c r="D531" s="17" t="s">
        <v>44</v>
      </c>
      <c r="E531" s="18" t="s">
        <v>456</v>
      </c>
      <c r="F531" s="17">
        <v>129</v>
      </c>
      <c r="G531" s="17">
        <v>668</v>
      </c>
      <c r="H531" s="17">
        <v>3231</v>
      </c>
      <c r="I531" s="17">
        <v>25021</v>
      </c>
      <c r="J531" s="19">
        <v>2.9000000000000002E-6</v>
      </c>
      <c r="K531" s="17">
        <v>2.5999999999999999E-3</v>
      </c>
    </row>
    <row r="532" spans="2:11">
      <c r="B532" s="63"/>
      <c r="C532" s="17" t="s">
        <v>473</v>
      </c>
      <c r="D532" s="17" t="s">
        <v>44</v>
      </c>
      <c r="E532" s="18" t="s">
        <v>474</v>
      </c>
      <c r="F532" s="17">
        <v>55</v>
      </c>
      <c r="G532" s="17">
        <v>668</v>
      </c>
      <c r="H532" s="17">
        <v>1045</v>
      </c>
      <c r="I532" s="17">
        <v>25021</v>
      </c>
      <c r="J532" s="19">
        <v>3.1E-6</v>
      </c>
      <c r="K532" s="17">
        <v>2.8E-3</v>
      </c>
    </row>
    <row r="533" spans="2:11">
      <c r="B533" s="63"/>
      <c r="C533" s="17" t="s">
        <v>479</v>
      </c>
      <c r="D533" s="17" t="s">
        <v>44</v>
      </c>
      <c r="E533" s="18" t="s">
        <v>480</v>
      </c>
      <c r="F533" s="17">
        <v>54</v>
      </c>
      <c r="G533" s="17">
        <v>668</v>
      </c>
      <c r="H533" s="17">
        <v>1033</v>
      </c>
      <c r="I533" s="17">
        <v>25021</v>
      </c>
      <c r="J533" s="19">
        <v>4.6E-6</v>
      </c>
      <c r="K533" s="17">
        <v>4.1999999999999997E-3</v>
      </c>
    </row>
    <row r="534" spans="2:11">
      <c r="B534" s="63"/>
      <c r="C534" s="17" t="s">
        <v>447</v>
      </c>
      <c r="D534" s="17" t="s">
        <v>44</v>
      </c>
      <c r="E534" s="18" t="s">
        <v>448</v>
      </c>
      <c r="F534" s="17">
        <v>99</v>
      </c>
      <c r="G534" s="17">
        <v>668</v>
      </c>
      <c r="H534" s="17">
        <v>2372</v>
      </c>
      <c r="I534" s="17">
        <v>25021</v>
      </c>
      <c r="J534" s="19">
        <v>9.3000000000000007E-6</v>
      </c>
      <c r="K534" s="17">
        <v>8.3999999999999995E-3</v>
      </c>
    </row>
    <row r="535" spans="2:11">
      <c r="B535" s="63"/>
      <c r="C535" s="17" t="s">
        <v>663</v>
      </c>
      <c r="D535" s="17" t="s">
        <v>44</v>
      </c>
      <c r="E535" s="18" t="s">
        <v>664</v>
      </c>
      <c r="F535" s="17">
        <v>24</v>
      </c>
      <c r="G535" s="17">
        <v>668</v>
      </c>
      <c r="H535" s="17">
        <v>313</v>
      </c>
      <c r="I535" s="17">
        <v>25021</v>
      </c>
      <c r="J535" s="19">
        <v>9.5999999999999996E-6</v>
      </c>
      <c r="K535" s="17">
        <v>8.6999999999999994E-3</v>
      </c>
    </row>
    <row r="536" spans="2:11">
      <c r="B536" s="63"/>
      <c r="C536" s="17" t="s">
        <v>665</v>
      </c>
      <c r="D536" s="17" t="s">
        <v>44</v>
      </c>
      <c r="E536" s="18" t="s">
        <v>666</v>
      </c>
      <c r="F536" s="17">
        <v>25</v>
      </c>
      <c r="G536" s="17">
        <v>668</v>
      </c>
      <c r="H536" s="17">
        <v>338</v>
      </c>
      <c r="I536" s="17">
        <v>25021</v>
      </c>
      <c r="J536" s="19">
        <v>1.1E-5</v>
      </c>
      <c r="K536" s="17">
        <v>0.01</v>
      </c>
    </row>
    <row r="537" spans="2:11">
      <c r="B537" s="63"/>
      <c r="C537" s="17" t="s">
        <v>92</v>
      </c>
      <c r="D537" s="17" t="s">
        <v>44</v>
      </c>
      <c r="E537" s="18" t="s">
        <v>93</v>
      </c>
      <c r="F537" s="17">
        <v>40</v>
      </c>
      <c r="G537" s="17">
        <v>668</v>
      </c>
      <c r="H537" s="17">
        <v>697</v>
      </c>
      <c r="I537" s="17">
        <v>25021</v>
      </c>
      <c r="J537" s="19">
        <v>1.1E-5</v>
      </c>
      <c r="K537" s="17">
        <v>0.01</v>
      </c>
    </row>
    <row r="538" spans="2:11">
      <c r="B538" s="63"/>
      <c r="C538" s="17" t="s">
        <v>465</v>
      </c>
      <c r="D538" s="17" t="s">
        <v>44</v>
      </c>
      <c r="E538" s="18" t="s">
        <v>466</v>
      </c>
      <c r="F538" s="17">
        <v>150</v>
      </c>
      <c r="G538" s="17">
        <v>668</v>
      </c>
      <c r="H538" s="17">
        <v>4010</v>
      </c>
      <c r="I538" s="17">
        <v>25021</v>
      </c>
      <c r="J538" s="19">
        <v>1.2E-5</v>
      </c>
      <c r="K538" s="17">
        <v>1.0999999999999999E-2</v>
      </c>
    </row>
    <row r="539" spans="2:11">
      <c r="B539" s="63"/>
      <c r="C539" s="17" t="s">
        <v>667</v>
      </c>
      <c r="D539" s="17" t="s">
        <v>44</v>
      </c>
      <c r="E539" s="18" t="s">
        <v>668</v>
      </c>
      <c r="F539" s="17">
        <v>14</v>
      </c>
      <c r="G539" s="17">
        <v>668</v>
      </c>
      <c r="H539" s="17">
        <v>123</v>
      </c>
      <c r="I539" s="17">
        <v>25021</v>
      </c>
      <c r="J539" s="19">
        <v>1.4E-5</v>
      </c>
      <c r="K539" s="17">
        <v>1.2999999999999999E-2</v>
      </c>
    </row>
    <row r="540" spans="2:11">
      <c r="B540" s="63"/>
      <c r="C540" s="17" t="s">
        <v>477</v>
      </c>
      <c r="D540" s="17" t="s">
        <v>44</v>
      </c>
      <c r="E540" s="18" t="s">
        <v>478</v>
      </c>
      <c r="F540" s="17">
        <v>62</v>
      </c>
      <c r="G540" s="17">
        <v>668</v>
      </c>
      <c r="H540" s="17">
        <v>1308</v>
      </c>
      <c r="I540" s="17">
        <v>25021</v>
      </c>
      <c r="J540" s="19">
        <v>1.7E-5</v>
      </c>
      <c r="K540" s="17">
        <v>1.4999999999999999E-2</v>
      </c>
    </row>
    <row r="541" spans="2:11">
      <c r="B541" s="63"/>
      <c r="C541" s="17" t="s">
        <v>669</v>
      </c>
      <c r="D541" s="17" t="s">
        <v>44</v>
      </c>
      <c r="E541" s="18" t="s">
        <v>670</v>
      </c>
      <c r="F541" s="17">
        <v>39</v>
      </c>
      <c r="G541" s="17">
        <v>668</v>
      </c>
      <c r="H541" s="17">
        <v>685</v>
      </c>
      <c r="I541" s="17">
        <v>25021</v>
      </c>
      <c r="J541" s="19">
        <v>1.7E-5</v>
      </c>
      <c r="K541" s="17">
        <v>1.6E-2</v>
      </c>
    </row>
    <row r="542" spans="2:11">
      <c r="B542" s="63"/>
      <c r="C542" s="17" t="s">
        <v>671</v>
      </c>
      <c r="D542" s="17" t="s">
        <v>44</v>
      </c>
      <c r="E542" s="18" t="s">
        <v>672</v>
      </c>
      <c r="F542" s="17">
        <v>69</v>
      </c>
      <c r="G542" s="17">
        <v>668</v>
      </c>
      <c r="H542" s="17">
        <v>1514</v>
      </c>
      <c r="I542" s="17">
        <v>25021</v>
      </c>
      <c r="J542" s="19">
        <v>1.9000000000000001E-5</v>
      </c>
      <c r="K542" s="17">
        <v>1.7000000000000001E-2</v>
      </c>
    </row>
    <row r="543" spans="2:11">
      <c r="B543" s="63"/>
      <c r="C543" s="17" t="s">
        <v>673</v>
      </c>
      <c r="D543" s="17" t="s">
        <v>44</v>
      </c>
      <c r="E543" s="18" t="s">
        <v>674</v>
      </c>
      <c r="F543" s="17">
        <v>17</v>
      </c>
      <c r="G543" s="17">
        <v>668</v>
      </c>
      <c r="H543" s="17">
        <v>183</v>
      </c>
      <c r="I543" s="17">
        <v>25021</v>
      </c>
      <c r="J543" s="19">
        <v>2.0999999999999999E-5</v>
      </c>
      <c r="K543" s="17">
        <v>1.9E-2</v>
      </c>
    </row>
    <row r="544" spans="2:11">
      <c r="B544" s="63"/>
      <c r="C544" s="17" t="s">
        <v>495</v>
      </c>
      <c r="D544" s="17" t="s">
        <v>44</v>
      </c>
      <c r="E544" s="18" t="s">
        <v>496</v>
      </c>
      <c r="F544" s="17">
        <v>68</v>
      </c>
      <c r="G544" s="17">
        <v>668</v>
      </c>
      <c r="H544" s="17">
        <v>1497</v>
      </c>
      <c r="I544" s="17">
        <v>25021</v>
      </c>
      <c r="J544" s="19">
        <v>2.4000000000000001E-5</v>
      </c>
      <c r="K544" s="17">
        <v>2.1999999999999999E-2</v>
      </c>
    </row>
    <row r="545" spans="2:11">
      <c r="B545" s="63"/>
      <c r="C545" s="17" t="s">
        <v>675</v>
      </c>
      <c r="D545" s="17" t="s">
        <v>44</v>
      </c>
      <c r="E545" s="18" t="s">
        <v>676</v>
      </c>
      <c r="F545" s="17">
        <v>15</v>
      </c>
      <c r="G545" s="17">
        <v>668</v>
      </c>
      <c r="H545" s="17">
        <v>148</v>
      </c>
      <c r="I545" s="17">
        <v>25021</v>
      </c>
      <c r="J545" s="19">
        <v>2.5000000000000001E-5</v>
      </c>
      <c r="K545" s="17">
        <v>2.1999999999999999E-2</v>
      </c>
    </row>
    <row r="546" spans="2:11">
      <c r="B546" s="63"/>
      <c r="C546" s="17" t="s">
        <v>497</v>
      </c>
      <c r="D546" s="17" t="s">
        <v>44</v>
      </c>
      <c r="E546" s="18" t="s">
        <v>498</v>
      </c>
      <c r="F546" s="17">
        <v>68</v>
      </c>
      <c r="G546" s="17">
        <v>668</v>
      </c>
      <c r="H546" s="17">
        <v>1500</v>
      </c>
      <c r="I546" s="17">
        <v>25021</v>
      </c>
      <c r="J546" s="19">
        <v>2.5000000000000001E-5</v>
      </c>
      <c r="K546" s="17">
        <v>2.3E-2</v>
      </c>
    </row>
    <row r="547" spans="2:11">
      <c r="B547" s="63"/>
      <c r="C547" s="17" t="s">
        <v>677</v>
      </c>
      <c r="D547" s="17" t="s">
        <v>44</v>
      </c>
      <c r="E547" s="18" t="s">
        <v>678</v>
      </c>
      <c r="F547" s="17">
        <v>21</v>
      </c>
      <c r="G547" s="17">
        <v>668</v>
      </c>
      <c r="H547" s="17">
        <v>272</v>
      </c>
      <c r="I547" s="17">
        <v>25021</v>
      </c>
      <c r="J547" s="19">
        <v>3.1000000000000001E-5</v>
      </c>
      <c r="K547" s="17">
        <v>2.8000000000000001E-2</v>
      </c>
    </row>
    <row r="548" spans="2:11">
      <c r="B548" s="63"/>
      <c r="C548" s="17" t="s">
        <v>679</v>
      </c>
      <c r="D548" s="17" t="s">
        <v>44</v>
      </c>
      <c r="E548" s="18" t="s">
        <v>680</v>
      </c>
      <c r="F548" s="17">
        <v>21</v>
      </c>
      <c r="G548" s="17">
        <v>668</v>
      </c>
      <c r="H548" s="17">
        <v>272</v>
      </c>
      <c r="I548" s="17">
        <v>25021</v>
      </c>
      <c r="J548" s="19">
        <v>3.1000000000000001E-5</v>
      </c>
      <c r="K548" s="17">
        <v>2.8000000000000001E-2</v>
      </c>
    </row>
    <row r="549" spans="2:11">
      <c r="B549" s="63"/>
      <c r="C549" s="17" t="s">
        <v>681</v>
      </c>
      <c r="D549" s="17" t="s">
        <v>44</v>
      </c>
      <c r="E549" s="18" t="s">
        <v>682</v>
      </c>
      <c r="F549" s="17">
        <v>21</v>
      </c>
      <c r="G549" s="17">
        <v>668</v>
      </c>
      <c r="H549" s="17">
        <v>272</v>
      </c>
      <c r="I549" s="17">
        <v>25021</v>
      </c>
      <c r="J549" s="19">
        <v>3.1000000000000001E-5</v>
      </c>
      <c r="K549" s="17">
        <v>2.8000000000000001E-2</v>
      </c>
    </row>
    <row r="550" spans="2:11">
      <c r="B550" s="63"/>
      <c r="C550" s="17" t="s">
        <v>683</v>
      </c>
      <c r="D550" s="17" t="s">
        <v>44</v>
      </c>
      <c r="E550" s="18" t="s">
        <v>684</v>
      </c>
      <c r="F550" s="17">
        <v>21</v>
      </c>
      <c r="G550" s="17">
        <v>668</v>
      </c>
      <c r="H550" s="17">
        <v>272</v>
      </c>
      <c r="I550" s="17">
        <v>25021</v>
      </c>
      <c r="J550" s="19">
        <v>3.1000000000000001E-5</v>
      </c>
      <c r="K550" s="17">
        <v>2.8000000000000001E-2</v>
      </c>
    </row>
    <row r="551" spans="2:11">
      <c r="B551" s="63"/>
      <c r="C551" s="17" t="s">
        <v>685</v>
      </c>
      <c r="D551" s="17" t="s">
        <v>44</v>
      </c>
      <c r="E551" s="18" t="s">
        <v>686</v>
      </c>
      <c r="F551" s="17">
        <v>21</v>
      </c>
      <c r="G551" s="17">
        <v>668</v>
      </c>
      <c r="H551" s="17">
        <v>272</v>
      </c>
      <c r="I551" s="17">
        <v>25021</v>
      </c>
      <c r="J551" s="19">
        <v>3.1000000000000001E-5</v>
      </c>
      <c r="K551" s="17">
        <v>2.8000000000000001E-2</v>
      </c>
    </row>
    <row r="552" spans="2:11">
      <c r="B552" s="63"/>
      <c r="C552" s="17" t="s">
        <v>687</v>
      </c>
      <c r="D552" s="17" t="s">
        <v>44</v>
      </c>
      <c r="E552" s="18" t="s">
        <v>688</v>
      </c>
      <c r="F552" s="17">
        <v>21</v>
      </c>
      <c r="G552" s="17">
        <v>668</v>
      </c>
      <c r="H552" s="17">
        <v>272</v>
      </c>
      <c r="I552" s="17">
        <v>25021</v>
      </c>
      <c r="J552" s="19">
        <v>3.1000000000000001E-5</v>
      </c>
      <c r="K552" s="17">
        <v>2.8000000000000001E-2</v>
      </c>
    </row>
    <row r="553" spans="2:11">
      <c r="B553" s="63"/>
      <c r="C553" s="17" t="s">
        <v>585</v>
      </c>
      <c r="D553" s="17" t="s">
        <v>44</v>
      </c>
      <c r="E553" s="18" t="s">
        <v>586</v>
      </c>
      <c r="F553" s="17">
        <v>44</v>
      </c>
      <c r="G553" s="17">
        <v>668</v>
      </c>
      <c r="H553" s="17">
        <v>841</v>
      </c>
      <c r="I553" s="17">
        <v>25021</v>
      </c>
      <c r="J553" s="19">
        <v>3.4999999999999997E-5</v>
      </c>
      <c r="K553" s="17">
        <v>3.2000000000000001E-2</v>
      </c>
    </row>
    <row r="554" spans="2:11">
      <c r="B554" s="63"/>
      <c r="C554" s="17" t="s">
        <v>689</v>
      </c>
      <c r="D554" s="17" t="s">
        <v>157</v>
      </c>
      <c r="E554" s="18" t="s">
        <v>690</v>
      </c>
      <c r="F554" s="17">
        <v>92</v>
      </c>
      <c r="G554" s="17">
        <v>554</v>
      </c>
      <c r="H554" s="17">
        <v>2113</v>
      </c>
      <c r="I554" s="17">
        <v>22850</v>
      </c>
      <c r="J554" s="19">
        <v>5.2999999999999998E-8</v>
      </c>
      <c r="K554" s="19">
        <v>8.8999999999999995E-6</v>
      </c>
    </row>
    <row r="555" spans="2:11">
      <c r="B555" s="63"/>
      <c r="C555" s="17" t="s">
        <v>691</v>
      </c>
      <c r="D555" s="17" t="s">
        <v>157</v>
      </c>
      <c r="E555" s="18" t="s">
        <v>692</v>
      </c>
      <c r="F555" s="17">
        <v>92</v>
      </c>
      <c r="G555" s="17">
        <v>554</v>
      </c>
      <c r="H555" s="17">
        <v>2115</v>
      </c>
      <c r="I555" s="17">
        <v>22850</v>
      </c>
      <c r="J555" s="19">
        <v>5.5999999999999999E-8</v>
      </c>
      <c r="K555" s="19">
        <v>9.3000000000000007E-6</v>
      </c>
    </row>
    <row r="556" spans="2:11">
      <c r="B556" s="63"/>
      <c r="C556" s="17" t="s">
        <v>183</v>
      </c>
      <c r="D556" s="17" t="s">
        <v>157</v>
      </c>
      <c r="E556" s="18" t="s">
        <v>184</v>
      </c>
      <c r="F556" s="17">
        <v>34</v>
      </c>
      <c r="G556" s="17">
        <v>554</v>
      </c>
      <c r="H556" s="17">
        <v>563</v>
      </c>
      <c r="I556" s="17">
        <v>22850</v>
      </c>
      <c r="J556" s="19">
        <v>2.6000000000000001E-6</v>
      </c>
      <c r="K556" s="17">
        <v>4.2999999999999999E-4</v>
      </c>
    </row>
    <row r="557" spans="2:11">
      <c r="B557" s="63"/>
      <c r="C557" s="17" t="s">
        <v>201</v>
      </c>
      <c r="D557" s="17" t="s">
        <v>157</v>
      </c>
      <c r="E557" s="18" t="s">
        <v>202</v>
      </c>
      <c r="F557" s="17">
        <v>34</v>
      </c>
      <c r="G557" s="17">
        <v>554</v>
      </c>
      <c r="H557" s="17">
        <v>625</v>
      </c>
      <c r="I557" s="17">
        <v>22850</v>
      </c>
      <c r="J557" s="19">
        <v>2.0999999999999999E-5</v>
      </c>
      <c r="K557" s="17">
        <v>3.5000000000000001E-3</v>
      </c>
    </row>
    <row r="558" spans="2:11">
      <c r="B558" s="63"/>
      <c r="C558" s="17" t="s">
        <v>693</v>
      </c>
      <c r="D558" s="17" t="s">
        <v>157</v>
      </c>
      <c r="E558" s="18" t="s">
        <v>694</v>
      </c>
      <c r="F558" s="17">
        <v>95</v>
      </c>
      <c r="G558" s="17">
        <v>554</v>
      </c>
      <c r="H558" s="17">
        <v>2620</v>
      </c>
      <c r="I558" s="17">
        <v>22850</v>
      </c>
      <c r="J558" s="19">
        <v>5.8999999999999998E-5</v>
      </c>
      <c r="K558" s="17">
        <v>0.01</v>
      </c>
    </row>
    <row r="559" spans="2:11">
      <c r="B559" s="63"/>
      <c r="C559" s="17" t="s">
        <v>695</v>
      </c>
      <c r="D559" s="17" t="s">
        <v>157</v>
      </c>
      <c r="E559" s="18" t="s">
        <v>696</v>
      </c>
      <c r="F559" s="17">
        <v>29</v>
      </c>
      <c r="G559" s="17">
        <v>554</v>
      </c>
      <c r="H559" s="17">
        <v>542</v>
      </c>
      <c r="I559" s="17">
        <v>22850</v>
      </c>
      <c r="J559" s="17">
        <v>1.1E-4</v>
      </c>
      <c r="K559" s="17">
        <v>1.7999999999999999E-2</v>
      </c>
    </row>
    <row r="560" spans="2:11" ht="15.75" thickBot="1">
      <c r="B560" s="64"/>
      <c r="C560" s="20" t="s">
        <v>203</v>
      </c>
      <c r="D560" s="20" t="s">
        <v>71</v>
      </c>
      <c r="E560" s="21" t="s">
        <v>204</v>
      </c>
      <c r="F560" s="20">
        <v>127</v>
      </c>
      <c r="G560" s="20">
        <v>714</v>
      </c>
      <c r="H560" s="20">
        <v>3332</v>
      </c>
      <c r="I560" s="20">
        <v>27818</v>
      </c>
      <c r="J560" s="22">
        <v>5.4E-6</v>
      </c>
      <c r="K560" s="20">
        <v>5.2999999999999998E-4</v>
      </c>
    </row>
    <row r="561" spans="2:11">
      <c r="B561" s="62" t="s">
        <v>768</v>
      </c>
      <c r="C561" s="14" t="s">
        <v>465</v>
      </c>
      <c r="D561" s="14" t="s">
        <v>44</v>
      </c>
      <c r="E561" s="15" t="s">
        <v>466</v>
      </c>
      <c r="F561" s="14">
        <v>198</v>
      </c>
      <c r="G561" s="14">
        <v>619</v>
      </c>
      <c r="H561" s="14">
        <v>4010</v>
      </c>
      <c r="I561" s="14">
        <v>25021</v>
      </c>
      <c r="J561" s="16">
        <v>3.1000000000000001E-22</v>
      </c>
      <c r="K561" s="16">
        <v>3.1999999999999998E-19</v>
      </c>
    </row>
    <row r="562" spans="2:11">
      <c r="B562" s="63"/>
      <c r="C562" s="17" t="s">
        <v>429</v>
      </c>
      <c r="D562" s="17" t="s">
        <v>44</v>
      </c>
      <c r="E562" s="18" t="s">
        <v>430</v>
      </c>
      <c r="F562" s="17">
        <v>231</v>
      </c>
      <c r="G562" s="17">
        <v>619</v>
      </c>
      <c r="H562" s="17">
        <v>5101</v>
      </c>
      <c r="I562" s="17">
        <v>25021</v>
      </c>
      <c r="J562" s="19">
        <v>9.4999999999999994E-22</v>
      </c>
      <c r="K562" s="19">
        <v>9.6000000000000009E-19</v>
      </c>
    </row>
    <row r="563" spans="2:11">
      <c r="B563" s="63"/>
      <c r="C563" s="17" t="s">
        <v>457</v>
      </c>
      <c r="D563" s="17" t="s">
        <v>44</v>
      </c>
      <c r="E563" s="18" t="s">
        <v>458</v>
      </c>
      <c r="F563" s="17">
        <v>248</v>
      </c>
      <c r="G563" s="17">
        <v>619</v>
      </c>
      <c r="H563" s="17">
        <v>5723</v>
      </c>
      <c r="I563" s="17">
        <v>25021</v>
      </c>
      <c r="J563" s="19">
        <v>3.7999999999999998E-21</v>
      </c>
      <c r="K563" s="19">
        <v>3.7999999999999998E-18</v>
      </c>
    </row>
    <row r="564" spans="2:11">
      <c r="B564" s="63"/>
      <c r="C564" s="17" t="s">
        <v>435</v>
      </c>
      <c r="D564" s="17" t="s">
        <v>44</v>
      </c>
      <c r="E564" s="18" t="s">
        <v>436</v>
      </c>
      <c r="F564" s="17">
        <v>297</v>
      </c>
      <c r="G564" s="17">
        <v>619</v>
      </c>
      <c r="H564" s="17">
        <v>7572</v>
      </c>
      <c r="I564" s="17">
        <v>25021</v>
      </c>
      <c r="J564" s="19">
        <v>6.5000000000000003E-20</v>
      </c>
      <c r="K564" s="19">
        <v>6.6E-17</v>
      </c>
    </row>
    <row r="565" spans="2:11">
      <c r="B565" s="63"/>
      <c r="C565" s="17" t="s">
        <v>489</v>
      </c>
      <c r="D565" s="17" t="s">
        <v>44</v>
      </c>
      <c r="E565" s="18" t="s">
        <v>490</v>
      </c>
      <c r="F565" s="17">
        <v>176</v>
      </c>
      <c r="G565" s="17">
        <v>619</v>
      </c>
      <c r="H565" s="17">
        <v>3535</v>
      </c>
      <c r="I565" s="17">
        <v>25021</v>
      </c>
      <c r="J565" s="19">
        <v>8.6000000000000002E-20</v>
      </c>
      <c r="K565" s="19">
        <v>8.6999999999999996E-17</v>
      </c>
    </row>
    <row r="566" spans="2:11">
      <c r="B566" s="63"/>
      <c r="C566" s="17" t="s">
        <v>455</v>
      </c>
      <c r="D566" s="17" t="s">
        <v>44</v>
      </c>
      <c r="E566" s="18" t="s">
        <v>456</v>
      </c>
      <c r="F566" s="17">
        <v>153</v>
      </c>
      <c r="G566" s="17">
        <v>619</v>
      </c>
      <c r="H566" s="17">
        <v>3231</v>
      </c>
      <c r="I566" s="17">
        <v>25021</v>
      </c>
      <c r="J566" s="19">
        <v>3.7000000000000002E-15</v>
      </c>
      <c r="K566" s="19">
        <v>3.8E-12</v>
      </c>
    </row>
    <row r="567" spans="2:11">
      <c r="B567" s="63"/>
      <c r="C567" s="17" t="s">
        <v>585</v>
      </c>
      <c r="D567" s="17" t="s">
        <v>44</v>
      </c>
      <c r="E567" s="18" t="s">
        <v>586</v>
      </c>
      <c r="F567" s="17">
        <v>64</v>
      </c>
      <c r="G567" s="17">
        <v>619</v>
      </c>
      <c r="H567" s="17">
        <v>841</v>
      </c>
      <c r="I567" s="17">
        <v>25021</v>
      </c>
      <c r="J567" s="19">
        <v>1.6000000000000001E-14</v>
      </c>
      <c r="K567" s="19">
        <v>1.6E-11</v>
      </c>
    </row>
    <row r="568" spans="2:11">
      <c r="B568" s="63"/>
      <c r="C568" s="17" t="s">
        <v>509</v>
      </c>
      <c r="D568" s="17" t="s">
        <v>44</v>
      </c>
      <c r="E568" s="18" t="s">
        <v>510</v>
      </c>
      <c r="F568" s="17">
        <v>105</v>
      </c>
      <c r="G568" s="17">
        <v>619</v>
      </c>
      <c r="H568" s="17">
        <v>1921</v>
      </c>
      <c r="I568" s="17">
        <v>25021</v>
      </c>
      <c r="J568" s="19">
        <v>5.9000000000000001E-14</v>
      </c>
      <c r="K568" s="19">
        <v>5.9000000000000003E-11</v>
      </c>
    </row>
    <row r="569" spans="2:11">
      <c r="B569" s="63"/>
      <c r="C569" s="17" t="s">
        <v>513</v>
      </c>
      <c r="D569" s="17" t="s">
        <v>44</v>
      </c>
      <c r="E569" s="18" t="s">
        <v>514</v>
      </c>
      <c r="F569" s="17">
        <v>103</v>
      </c>
      <c r="G569" s="17">
        <v>619</v>
      </c>
      <c r="H569" s="17">
        <v>1868</v>
      </c>
      <c r="I569" s="17">
        <v>25021</v>
      </c>
      <c r="J569" s="19">
        <v>6.2999999999999997E-14</v>
      </c>
      <c r="K569" s="19">
        <v>6.3999999999999999E-11</v>
      </c>
    </row>
    <row r="570" spans="2:11">
      <c r="B570" s="63"/>
      <c r="C570" s="17" t="s">
        <v>499</v>
      </c>
      <c r="D570" s="17" t="s">
        <v>44</v>
      </c>
      <c r="E570" s="18" t="s">
        <v>500</v>
      </c>
      <c r="F570" s="17">
        <v>59</v>
      </c>
      <c r="G570" s="17">
        <v>619</v>
      </c>
      <c r="H570" s="17">
        <v>844</v>
      </c>
      <c r="I570" s="17">
        <v>25021</v>
      </c>
      <c r="J570" s="19">
        <v>4.8999999999999997E-12</v>
      </c>
      <c r="K570" s="19">
        <v>5.0000000000000001E-9</v>
      </c>
    </row>
    <row r="571" spans="2:11">
      <c r="B571" s="63"/>
      <c r="C571" s="17" t="s">
        <v>487</v>
      </c>
      <c r="D571" s="17" t="s">
        <v>44</v>
      </c>
      <c r="E571" s="18" t="s">
        <v>488</v>
      </c>
      <c r="F571" s="17">
        <v>68</v>
      </c>
      <c r="G571" s="17">
        <v>619</v>
      </c>
      <c r="H571" s="17">
        <v>1093</v>
      </c>
      <c r="I571" s="17">
        <v>25021</v>
      </c>
      <c r="J571" s="19">
        <v>1.5E-11</v>
      </c>
      <c r="K571" s="19">
        <v>1.4999999999999999E-8</v>
      </c>
    </row>
    <row r="572" spans="2:11">
      <c r="B572" s="63"/>
      <c r="C572" s="17" t="s">
        <v>495</v>
      </c>
      <c r="D572" s="17" t="s">
        <v>44</v>
      </c>
      <c r="E572" s="18" t="s">
        <v>496</v>
      </c>
      <c r="F572" s="17">
        <v>83</v>
      </c>
      <c r="G572" s="17">
        <v>619</v>
      </c>
      <c r="H572" s="17">
        <v>1497</v>
      </c>
      <c r="I572" s="17">
        <v>25021</v>
      </c>
      <c r="J572" s="19">
        <v>1.8999999999999999E-11</v>
      </c>
      <c r="K572" s="19">
        <v>2E-8</v>
      </c>
    </row>
    <row r="573" spans="2:11">
      <c r="B573" s="63"/>
      <c r="C573" s="17" t="s">
        <v>497</v>
      </c>
      <c r="D573" s="17" t="s">
        <v>44</v>
      </c>
      <c r="E573" s="18" t="s">
        <v>498</v>
      </c>
      <c r="F573" s="17">
        <v>83</v>
      </c>
      <c r="G573" s="17">
        <v>619</v>
      </c>
      <c r="H573" s="17">
        <v>1500</v>
      </c>
      <c r="I573" s="17">
        <v>25021</v>
      </c>
      <c r="J573" s="19">
        <v>2.0999999999999999E-11</v>
      </c>
      <c r="K573" s="19">
        <v>2.1999999999999998E-8</v>
      </c>
    </row>
    <row r="574" spans="2:11">
      <c r="B574" s="63"/>
      <c r="C574" s="17" t="s">
        <v>483</v>
      </c>
      <c r="D574" s="17" t="s">
        <v>44</v>
      </c>
      <c r="E574" s="18" t="s">
        <v>484</v>
      </c>
      <c r="F574" s="17">
        <v>69</v>
      </c>
      <c r="G574" s="17">
        <v>619</v>
      </c>
      <c r="H574" s="17">
        <v>1133</v>
      </c>
      <c r="I574" s="17">
        <v>25021</v>
      </c>
      <c r="J574" s="19">
        <v>2.6000000000000001E-11</v>
      </c>
      <c r="K574" s="19">
        <v>2.6000000000000001E-8</v>
      </c>
    </row>
    <row r="575" spans="2:11">
      <c r="B575" s="63"/>
      <c r="C575" s="17" t="s">
        <v>537</v>
      </c>
      <c r="D575" s="17" t="s">
        <v>44</v>
      </c>
      <c r="E575" s="18" t="s">
        <v>538</v>
      </c>
      <c r="F575" s="17">
        <v>100</v>
      </c>
      <c r="G575" s="17">
        <v>619</v>
      </c>
      <c r="H575" s="17">
        <v>2005</v>
      </c>
      <c r="I575" s="17">
        <v>25021</v>
      </c>
      <c r="J575" s="19">
        <v>4.3E-11</v>
      </c>
      <c r="K575" s="19">
        <v>4.3000000000000001E-8</v>
      </c>
    </row>
    <row r="576" spans="2:11">
      <c r="B576" s="63"/>
      <c r="C576" s="17" t="s">
        <v>617</v>
      </c>
      <c r="D576" s="17" t="s">
        <v>44</v>
      </c>
      <c r="E576" s="18" t="s">
        <v>618</v>
      </c>
      <c r="F576" s="17">
        <v>98</v>
      </c>
      <c r="G576" s="17">
        <v>619</v>
      </c>
      <c r="H576" s="17">
        <v>1964</v>
      </c>
      <c r="I576" s="17">
        <v>25021</v>
      </c>
      <c r="J576" s="19">
        <v>6.7999999999999998E-11</v>
      </c>
      <c r="K576" s="19">
        <v>6.8999999999999996E-8</v>
      </c>
    </row>
    <row r="577" spans="2:11">
      <c r="B577" s="63"/>
      <c r="C577" s="17" t="s">
        <v>633</v>
      </c>
      <c r="D577" s="17" t="s">
        <v>44</v>
      </c>
      <c r="E577" s="18" t="s">
        <v>634</v>
      </c>
      <c r="F577" s="17">
        <v>101</v>
      </c>
      <c r="G577" s="17">
        <v>619</v>
      </c>
      <c r="H577" s="17">
        <v>2052</v>
      </c>
      <c r="I577" s="17">
        <v>25021</v>
      </c>
      <c r="J577" s="19">
        <v>6.8999999999999994E-11</v>
      </c>
      <c r="K577" s="19">
        <v>6.8999999999999996E-8</v>
      </c>
    </row>
    <row r="578" spans="2:11">
      <c r="B578" s="63"/>
      <c r="C578" s="17" t="s">
        <v>451</v>
      </c>
      <c r="D578" s="17" t="s">
        <v>44</v>
      </c>
      <c r="E578" s="18" t="s">
        <v>452</v>
      </c>
      <c r="F578" s="17">
        <v>25</v>
      </c>
      <c r="G578" s="17">
        <v>619</v>
      </c>
      <c r="H578" s="17">
        <v>187</v>
      </c>
      <c r="I578" s="17">
        <v>25021</v>
      </c>
      <c r="J578" s="19">
        <v>7.1999999999999997E-11</v>
      </c>
      <c r="K578" s="19">
        <v>7.3000000000000005E-8</v>
      </c>
    </row>
    <row r="579" spans="2:11">
      <c r="B579" s="63"/>
      <c r="C579" s="17" t="s">
        <v>603</v>
      </c>
      <c r="D579" s="17" t="s">
        <v>44</v>
      </c>
      <c r="E579" s="18" t="s">
        <v>604</v>
      </c>
      <c r="F579" s="17">
        <v>101</v>
      </c>
      <c r="G579" s="17">
        <v>619</v>
      </c>
      <c r="H579" s="17">
        <v>2058</v>
      </c>
      <c r="I579" s="17">
        <v>25021</v>
      </c>
      <c r="J579" s="19">
        <v>7.9999999999999995E-11</v>
      </c>
      <c r="K579" s="19">
        <v>8.0999999999999997E-8</v>
      </c>
    </row>
    <row r="580" spans="2:11">
      <c r="B580" s="63"/>
      <c r="C580" s="17" t="s">
        <v>449</v>
      </c>
      <c r="D580" s="17" t="s">
        <v>44</v>
      </c>
      <c r="E580" s="18" t="s">
        <v>450</v>
      </c>
      <c r="F580" s="17">
        <v>387</v>
      </c>
      <c r="G580" s="17">
        <v>619</v>
      </c>
      <c r="H580" s="17">
        <v>12403</v>
      </c>
      <c r="I580" s="17">
        <v>25021</v>
      </c>
      <c r="J580" s="19">
        <v>1E-10</v>
      </c>
      <c r="K580" s="19">
        <v>9.9999999999999995E-8</v>
      </c>
    </row>
    <row r="581" spans="2:11">
      <c r="B581" s="63"/>
      <c r="C581" s="17" t="s">
        <v>697</v>
      </c>
      <c r="D581" s="17" t="s">
        <v>44</v>
      </c>
      <c r="E581" s="18" t="s">
        <v>698</v>
      </c>
      <c r="F581" s="17">
        <v>32</v>
      </c>
      <c r="G581" s="17">
        <v>619</v>
      </c>
      <c r="H581" s="17">
        <v>340</v>
      </c>
      <c r="I581" s="17">
        <v>25021</v>
      </c>
      <c r="J581" s="19">
        <v>6.6E-10</v>
      </c>
      <c r="K581" s="19">
        <v>6.7000000000000004E-7</v>
      </c>
    </row>
    <row r="582" spans="2:11">
      <c r="B582" s="63"/>
      <c r="C582" s="17" t="s">
        <v>523</v>
      </c>
      <c r="D582" s="17" t="s">
        <v>44</v>
      </c>
      <c r="E582" s="18" t="s">
        <v>524</v>
      </c>
      <c r="F582" s="17">
        <v>132</v>
      </c>
      <c r="G582" s="17">
        <v>619</v>
      </c>
      <c r="H582" s="17">
        <v>3178</v>
      </c>
      <c r="I582" s="17">
        <v>25021</v>
      </c>
      <c r="J582" s="19">
        <v>2.7000000000000002E-9</v>
      </c>
      <c r="K582" s="19">
        <v>2.7999999999999999E-6</v>
      </c>
    </row>
    <row r="583" spans="2:11">
      <c r="B583" s="63"/>
      <c r="C583" s="17" t="s">
        <v>579</v>
      </c>
      <c r="D583" s="17" t="s">
        <v>44</v>
      </c>
      <c r="E583" s="18" t="s">
        <v>580</v>
      </c>
      <c r="F583" s="17">
        <v>123</v>
      </c>
      <c r="G583" s="17">
        <v>619</v>
      </c>
      <c r="H583" s="17">
        <v>2940</v>
      </c>
      <c r="I583" s="17">
        <v>25021</v>
      </c>
      <c r="J583" s="19">
        <v>7.4000000000000001E-9</v>
      </c>
      <c r="K583" s="19">
        <v>7.5000000000000002E-6</v>
      </c>
    </row>
    <row r="584" spans="2:11">
      <c r="B584" s="63"/>
      <c r="C584" s="17" t="s">
        <v>441</v>
      </c>
      <c r="D584" s="17" t="s">
        <v>44</v>
      </c>
      <c r="E584" s="18" t="s">
        <v>442</v>
      </c>
      <c r="F584" s="17">
        <v>203</v>
      </c>
      <c r="G584" s="17">
        <v>619</v>
      </c>
      <c r="H584" s="17">
        <v>5690</v>
      </c>
      <c r="I584" s="17">
        <v>25021</v>
      </c>
      <c r="J584" s="19">
        <v>1.0999999999999999E-8</v>
      </c>
      <c r="K584" s="19">
        <v>1.1E-5</v>
      </c>
    </row>
    <row r="585" spans="2:11">
      <c r="B585" s="63"/>
      <c r="C585" s="17" t="s">
        <v>481</v>
      </c>
      <c r="D585" s="17" t="s">
        <v>44</v>
      </c>
      <c r="E585" s="18" t="s">
        <v>482</v>
      </c>
      <c r="F585" s="17">
        <v>85</v>
      </c>
      <c r="G585" s="17">
        <v>619</v>
      </c>
      <c r="H585" s="17">
        <v>1794</v>
      </c>
      <c r="I585" s="17">
        <v>25021</v>
      </c>
      <c r="J585" s="19">
        <v>1.4999999999999999E-8</v>
      </c>
      <c r="K585" s="19">
        <v>1.5E-5</v>
      </c>
    </row>
    <row r="586" spans="2:11">
      <c r="B586" s="63"/>
      <c r="C586" s="17" t="s">
        <v>501</v>
      </c>
      <c r="D586" s="17" t="s">
        <v>44</v>
      </c>
      <c r="E586" s="18" t="s">
        <v>502</v>
      </c>
      <c r="F586" s="17">
        <v>83</v>
      </c>
      <c r="G586" s="17">
        <v>619</v>
      </c>
      <c r="H586" s="17">
        <v>1749</v>
      </c>
      <c r="I586" s="17">
        <v>25021</v>
      </c>
      <c r="J586" s="19">
        <v>2.0999999999999999E-8</v>
      </c>
      <c r="K586" s="19">
        <v>2.1999999999999999E-5</v>
      </c>
    </row>
    <row r="587" spans="2:11">
      <c r="B587" s="63"/>
      <c r="C587" s="17" t="s">
        <v>443</v>
      </c>
      <c r="D587" s="17" t="s">
        <v>44</v>
      </c>
      <c r="E587" s="18" t="s">
        <v>444</v>
      </c>
      <c r="F587" s="17">
        <v>262</v>
      </c>
      <c r="G587" s="17">
        <v>619</v>
      </c>
      <c r="H587" s="17">
        <v>7959</v>
      </c>
      <c r="I587" s="17">
        <v>25021</v>
      </c>
      <c r="J587" s="19">
        <v>3.8000000000000003E-8</v>
      </c>
      <c r="K587" s="19">
        <v>3.8000000000000002E-5</v>
      </c>
    </row>
    <row r="588" spans="2:11">
      <c r="B588" s="63"/>
      <c r="C588" s="17" t="s">
        <v>515</v>
      </c>
      <c r="D588" s="17" t="s">
        <v>44</v>
      </c>
      <c r="E588" s="18" t="s">
        <v>516</v>
      </c>
      <c r="F588" s="17">
        <v>95</v>
      </c>
      <c r="G588" s="17">
        <v>619</v>
      </c>
      <c r="H588" s="17">
        <v>2141</v>
      </c>
      <c r="I588" s="17">
        <v>25021</v>
      </c>
      <c r="J588" s="19">
        <v>4.1000000000000003E-8</v>
      </c>
      <c r="K588" s="19">
        <v>4.1E-5</v>
      </c>
    </row>
    <row r="589" spans="2:11">
      <c r="B589" s="63"/>
      <c r="C589" s="17" t="s">
        <v>469</v>
      </c>
      <c r="D589" s="17" t="s">
        <v>44</v>
      </c>
      <c r="E589" s="18" t="s">
        <v>470</v>
      </c>
      <c r="F589" s="17">
        <v>87</v>
      </c>
      <c r="G589" s="17">
        <v>619</v>
      </c>
      <c r="H589" s="17">
        <v>1905</v>
      </c>
      <c r="I589" s="17">
        <v>25021</v>
      </c>
      <c r="J589" s="19">
        <v>4.9000000000000002E-8</v>
      </c>
      <c r="K589" s="19">
        <v>5.0000000000000002E-5</v>
      </c>
    </row>
    <row r="590" spans="2:11">
      <c r="B590" s="63"/>
      <c r="C590" s="17" t="s">
        <v>699</v>
      </c>
      <c r="D590" s="17" t="s">
        <v>44</v>
      </c>
      <c r="E590" s="18" t="s">
        <v>700</v>
      </c>
      <c r="F590" s="17">
        <v>35</v>
      </c>
      <c r="G590" s="17">
        <v>619</v>
      </c>
      <c r="H590" s="17">
        <v>483</v>
      </c>
      <c r="I590" s="17">
        <v>25021</v>
      </c>
      <c r="J590" s="19">
        <v>5.5000000000000003E-8</v>
      </c>
      <c r="K590" s="19">
        <v>5.5000000000000002E-5</v>
      </c>
    </row>
    <row r="591" spans="2:11">
      <c r="B591" s="63"/>
      <c r="C591" s="17" t="s">
        <v>701</v>
      </c>
      <c r="D591" s="17" t="s">
        <v>44</v>
      </c>
      <c r="E591" s="18" t="s">
        <v>702</v>
      </c>
      <c r="F591" s="17">
        <v>34</v>
      </c>
      <c r="G591" s="17">
        <v>619</v>
      </c>
      <c r="H591" s="17">
        <v>470</v>
      </c>
      <c r="I591" s="17">
        <v>25021</v>
      </c>
      <c r="J591" s="19">
        <v>8.7999999999999994E-8</v>
      </c>
      <c r="K591" s="19">
        <v>8.8999999999999995E-5</v>
      </c>
    </row>
    <row r="592" spans="2:11">
      <c r="B592" s="63"/>
      <c r="C592" s="17" t="s">
        <v>527</v>
      </c>
      <c r="D592" s="17" t="s">
        <v>44</v>
      </c>
      <c r="E592" s="18" t="s">
        <v>528</v>
      </c>
      <c r="F592" s="17">
        <v>63</v>
      </c>
      <c r="G592" s="17">
        <v>619</v>
      </c>
      <c r="H592" s="17">
        <v>1235</v>
      </c>
      <c r="I592" s="17">
        <v>25021</v>
      </c>
      <c r="J592" s="19">
        <v>1.1999999999999999E-7</v>
      </c>
      <c r="K592" s="17">
        <v>1.2E-4</v>
      </c>
    </row>
    <row r="593" spans="2:11">
      <c r="B593" s="63"/>
      <c r="C593" s="17" t="s">
        <v>589</v>
      </c>
      <c r="D593" s="17" t="s">
        <v>44</v>
      </c>
      <c r="E593" s="18" t="s">
        <v>590</v>
      </c>
      <c r="F593" s="17">
        <v>49</v>
      </c>
      <c r="G593" s="17">
        <v>619</v>
      </c>
      <c r="H593" s="17">
        <v>853</v>
      </c>
      <c r="I593" s="17">
        <v>25021</v>
      </c>
      <c r="J593" s="19">
        <v>1.3E-7</v>
      </c>
      <c r="K593" s="17">
        <v>1.2999999999999999E-4</v>
      </c>
    </row>
    <row r="594" spans="2:11">
      <c r="B594" s="63"/>
      <c r="C594" s="17" t="s">
        <v>703</v>
      </c>
      <c r="D594" s="17" t="s">
        <v>44</v>
      </c>
      <c r="E594" s="18" t="s">
        <v>704</v>
      </c>
      <c r="F594" s="17">
        <v>52</v>
      </c>
      <c r="G594" s="17">
        <v>619</v>
      </c>
      <c r="H594" s="17">
        <v>941</v>
      </c>
      <c r="I594" s="17">
        <v>25021</v>
      </c>
      <c r="J594" s="19">
        <v>1.6E-7</v>
      </c>
      <c r="K594" s="17">
        <v>1.7000000000000001E-4</v>
      </c>
    </row>
    <row r="595" spans="2:11">
      <c r="B595" s="63"/>
      <c r="C595" s="17" t="s">
        <v>479</v>
      </c>
      <c r="D595" s="17" t="s">
        <v>44</v>
      </c>
      <c r="E595" s="18" t="s">
        <v>480</v>
      </c>
      <c r="F595" s="17">
        <v>55</v>
      </c>
      <c r="G595" s="17">
        <v>619</v>
      </c>
      <c r="H595" s="17">
        <v>1033</v>
      </c>
      <c r="I595" s="17">
        <v>25021</v>
      </c>
      <c r="J595" s="19">
        <v>2.2000000000000001E-7</v>
      </c>
      <c r="K595" s="17">
        <v>2.2000000000000001E-4</v>
      </c>
    </row>
    <row r="596" spans="2:11">
      <c r="B596" s="63"/>
      <c r="C596" s="17" t="s">
        <v>705</v>
      </c>
      <c r="D596" s="17" t="s">
        <v>44</v>
      </c>
      <c r="E596" s="18" t="s">
        <v>706</v>
      </c>
      <c r="F596" s="17">
        <v>63</v>
      </c>
      <c r="G596" s="17">
        <v>619</v>
      </c>
      <c r="H596" s="17">
        <v>1261</v>
      </c>
      <c r="I596" s="17">
        <v>25021</v>
      </c>
      <c r="J596" s="19">
        <v>2.3999999999999998E-7</v>
      </c>
      <c r="K596" s="17">
        <v>2.4000000000000001E-4</v>
      </c>
    </row>
    <row r="597" spans="2:11">
      <c r="B597" s="63"/>
      <c r="C597" s="17" t="s">
        <v>473</v>
      </c>
      <c r="D597" s="17" t="s">
        <v>44</v>
      </c>
      <c r="E597" s="18" t="s">
        <v>474</v>
      </c>
      <c r="F597" s="17">
        <v>55</v>
      </c>
      <c r="G597" s="17">
        <v>619</v>
      </c>
      <c r="H597" s="17">
        <v>1045</v>
      </c>
      <c r="I597" s="17">
        <v>25021</v>
      </c>
      <c r="J597" s="19">
        <v>3.1E-7</v>
      </c>
      <c r="K597" s="17">
        <v>3.2000000000000003E-4</v>
      </c>
    </row>
    <row r="598" spans="2:11">
      <c r="B598" s="63"/>
      <c r="C598" s="17" t="s">
        <v>707</v>
      </c>
      <c r="D598" s="17" t="s">
        <v>44</v>
      </c>
      <c r="E598" s="18" t="s">
        <v>708</v>
      </c>
      <c r="F598" s="17">
        <v>39</v>
      </c>
      <c r="G598" s="17">
        <v>619</v>
      </c>
      <c r="H598" s="17">
        <v>622</v>
      </c>
      <c r="I598" s="17">
        <v>25021</v>
      </c>
      <c r="J598" s="19">
        <v>3.3000000000000002E-7</v>
      </c>
      <c r="K598" s="17">
        <v>3.4000000000000002E-4</v>
      </c>
    </row>
    <row r="599" spans="2:11">
      <c r="B599" s="63"/>
      <c r="C599" s="17" t="s">
        <v>439</v>
      </c>
      <c r="D599" s="17" t="s">
        <v>44</v>
      </c>
      <c r="E599" s="18" t="s">
        <v>440</v>
      </c>
      <c r="F599" s="17">
        <v>121</v>
      </c>
      <c r="G599" s="17">
        <v>619</v>
      </c>
      <c r="H599" s="17">
        <v>3103</v>
      </c>
      <c r="I599" s="17">
        <v>25021</v>
      </c>
      <c r="J599" s="19">
        <v>4.2E-7</v>
      </c>
      <c r="K599" s="17">
        <v>4.2999999999999999E-4</v>
      </c>
    </row>
    <row r="600" spans="2:11">
      <c r="B600" s="63"/>
      <c r="C600" s="17" t="s">
        <v>709</v>
      </c>
      <c r="D600" s="17" t="s">
        <v>44</v>
      </c>
      <c r="E600" s="18" t="s">
        <v>710</v>
      </c>
      <c r="F600" s="17">
        <v>22</v>
      </c>
      <c r="G600" s="17">
        <v>619</v>
      </c>
      <c r="H600" s="17">
        <v>244</v>
      </c>
      <c r="I600" s="17">
        <v>25021</v>
      </c>
      <c r="J600" s="19">
        <v>6.0999999999999998E-7</v>
      </c>
      <c r="K600" s="17">
        <v>6.2E-4</v>
      </c>
    </row>
    <row r="601" spans="2:11">
      <c r="B601" s="63"/>
      <c r="C601" s="17" t="s">
        <v>575</v>
      </c>
      <c r="D601" s="17" t="s">
        <v>44</v>
      </c>
      <c r="E601" s="18" t="s">
        <v>576</v>
      </c>
      <c r="F601" s="17">
        <v>39</v>
      </c>
      <c r="G601" s="17">
        <v>619</v>
      </c>
      <c r="H601" s="17">
        <v>647</v>
      </c>
      <c r="I601" s="17">
        <v>25021</v>
      </c>
      <c r="J601" s="19">
        <v>8.4E-7</v>
      </c>
      <c r="K601" s="17">
        <v>8.4999999999999995E-4</v>
      </c>
    </row>
    <row r="602" spans="2:11">
      <c r="B602" s="63"/>
      <c r="C602" s="17" t="s">
        <v>591</v>
      </c>
      <c r="D602" s="17" t="s">
        <v>44</v>
      </c>
      <c r="E602" s="18" t="s">
        <v>592</v>
      </c>
      <c r="F602" s="17">
        <v>40</v>
      </c>
      <c r="G602" s="17">
        <v>619</v>
      </c>
      <c r="H602" s="17">
        <v>686</v>
      </c>
      <c r="I602" s="17">
        <v>25021</v>
      </c>
      <c r="J602" s="19">
        <v>1.3E-6</v>
      </c>
      <c r="K602" s="17">
        <v>1.2999999999999999E-3</v>
      </c>
    </row>
    <row r="603" spans="2:11">
      <c r="B603" s="63"/>
      <c r="C603" s="17" t="s">
        <v>593</v>
      </c>
      <c r="D603" s="17" t="s">
        <v>44</v>
      </c>
      <c r="E603" s="18" t="s">
        <v>594</v>
      </c>
      <c r="F603" s="17">
        <v>40</v>
      </c>
      <c r="G603" s="17">
        <v>619</v>
      </c>
      <c r="H603" s="17">
        <v>687</v>
      </c>
      <c r="I603" s="17">
        <v>25021</v>
      </c>
      <c r="J603" s="19">
        <v>1.3999999999999999E-6</v>
      </c>
      <c r="K603" s="17">
        <v>1.4E-3</v>
      </c>
    </row>
    <row r="604" spans="2:11">
      <c r="B604" s="63"/>
      <c r="C604" s="17" t="s">
        <v>711</v>
      </c>
      <c r="D604" s="17" t="s">
        <v>44</v>
      </c>
      <c r="E604" s="18" t="s">
        <v>712</v>
      </c>
      <c r="F604" s="17">
        <v>64</v>
      </c>
      <c r="G604" s="17">
        <v>619</v>
      </c>
      <c r="H604" s="17">
        <v>1373</v>
      </c>
      <c r="I604" s="17">
        <v>25021</v>
      </c>
      <c r="J604" s="19">
        <v>1.7999999999999999E-6</v>
      </c>
      <c r="K604" s="17">
        <v>1.9E-3</v>
      </c>
    </row>
    <row r="605" spans="2:11">
      <c r="B605" s="63"/>
      <c r="C605" s="17" t="s">
        <v>713</v>
      </c>
      <c r="D605" s="17" t="s">
        <v>44</v>
      </c>
      <c r="E605" s="18" t="s">
        <v>714</v>
      </c>
      <c r="F605" s="17">
        <v>312</v>
      </c>
      <c r="G605" s="17">
        <v>619</v>
      </c>
      <c r="H605" s="17">
        <v>10264</v>
      </c>
      <c r="I605" s="17">
        <v>25021</v>
      </c>
      <c r="J605" s="19">
        <v>1.9999999999999999E-6</v>
      </c>
      <c r="K605" s="17">
        <v>2.0999999999999999E-3</v>
      </c>
    </row>
    <row r="606" spans="2:11">
      <c r="B606" s="63"/>
      <c r="C606" s="17" t="s">
        <v>661</v>
      </c>
      <c r="D606" s="17" t="s">
        <v>44</v>
      </c>
      <c r="E606" s="18" t="s">
        <v>662</v>
      </c>
      <c r="F606" s="17">
        <v>22</v>
      </c>
      <c r="G606" s="17">
        <v>619</v>
      </c>
      <c r="H606" s="17">
        <v>269</v>
      </c>
      <c r="I606" s="17">
        <v>25021</v>
      </c>
      <c r="J606" s="19">
        <v>2.7E-6</v>
      </c>
      <c r="K606" s="17">
        <v>2.8E-3</v>
      </c>
    </row>
    <row r="607" spans="2:11">
      <c r="B607" s="63"/>
      <c r="C607" s="17" t="s">
        <v>663</v>
      </c>
      <c r="D607" s="17" t="s">
        <v>44</v>
      </c>
      <c r="E607" s="18" t="s">
        <v>664</v>
      </c>
      <c r="F607" s="17">
        <v>24</v>
      </c>
      <c r="G607" s="17">
        <v>619</v>
      </c>
      <c r="H607" s="17">
        <v>313</v>
      </c>
      <c r="I607" s="17">
        <v>25021</v>
      </c>
      <c r="J607" s="19">
        <v>2.7E-6</v>
      </c>
      <c r="K607" s="17">
        <v>2.8E-3</v>
      </c>
    </row>
    <row r="608" spans="2:11">
      <c r="B608" s="63"/>
      <c r="C608" s="17" t="s">
        <v>467</v>
      </c>
      <c r="D608" s="17" t="s">
        <v>44</v>
      </c>
      <c r="E608" s="18" t="s">
        <v>468</v>
      </c>
      <c r="F608" s="17">
        <v>60</v>
      </c>
      <c r="G608" s="17">
        <v>619</v>
      </c>
      <c r="H608" s="17">
        <v>1273</v>
      </c>
      <c r="I608" s="17">
        <v>25021</v>
      </c>
      <c r="J608" s="19">
        <v>2.7999999999999999E-6</v>
      </c>
      <c r="K608" s="17">
        <v>2.8999999999999998E-3</v>
      </c>
    </row>
    <row r="609" spans="2:11">
      <c r="B609" s="63"/>
      <c r="C609" s="17" t="s">
        <v>715</v>
      </c>
      <c r="D609" s="17" t="s">
        <v>44</v>
      </c>
      <c r="E609" s="18" t="s">
        <v>716</v>
      </c>
      <c r="F609" s="17">
        <v>98</v>
      </c>
      <c r="G609" s="17">
        <v>619</v>
      </c>
      <c r="H609" s="17">
        <v>2480</v>
      </c>
      <c r="I609" s="17">
        <v>25021</v>
      </c>
      <c r="J609" s="19">
        <v>3.8999999999999999E-6</v>
      </c>
      <c r="K609" s="17">
        <v>4.0000000000000001E-3</v>
      </c>
    </row>
    <row r="610" spans="2:11">
      <c r="B610" s="63"/>
      <c r="C610" s="17" t="s">
        <v>717</v>
      </c>
      <c r="D610" s="17" t="s">
        <v>44</v>
      </c>
      <c r="E610" s="18" t="s">
        <v>718</v>
      </c>
      <c r="F610" s="17">
        <v>6</v>
      </c>
      <c r="G610" s="17">
        <v>619</v>
      </c>
      <c r="H610" s="17">
        <v>14</v>
      </c>
      <c r="I610" s="17">
        <v>25021</v>
      </c>
      <c r="J610" s="19">
        <v>5.5999999999999997E-6</v>
      </c>
      <c r="K610" s="17">
        <v>5.7000000000000002E-3</v>
      </c>
    </row>
    <row r="611" spans="2:11">
      <c r="B611" s="63"/>
      <c r="C611" s="17" t="s">
        <v>477</v>
      </c>
      <c r="D611" s="17" t="s">
        <v>44</v>
      </c>
      <c r="E611" s="18" t="s">
        <v>478</v>
      </c>
      <c r="F611" s="17">
        <v>60</v>
      </c>
      <c r="G611" s="17">
        <v>619</v>
      </c>
      <c r="H611" s="17">
        <v>1308</v>
      </c>
      <c r="I611" s="17">
        <v>25021</v>
      </c>
      <c r="J611" s="19">
        <v>6.2999999999999998E-6</v>
      </c>
      <c r="K611" s="17">
        <v>6.4000000000000003E-3</v>
      </c>
    </row>
    <row r="612" spans="2:11">
      <c r="B612" s="63"/>
      <c r="C612" s="17" t="s">
        <v>719</v>
      </c>
      <c r="D612" s="17" t="s">
        <v>44</v>
      </c>
      <c r="E612" s="18" t="s">
        <v>720</v>
      </c>
      <c r="F612" s="17">
        <v>84</v>
      </c>
      <c r="G612" s="17">
        <v>619</v>
      </c>
      <c r="H612" s="17">
        <v>2069</v>
      </c>
      <c r="I612" s="17">
        <v>25021</v>
      </c>
      <c r="J612" s="19">
        <v>8.1999999999999994E-6</v>
      </c>
      <c r="K612" s="17">
        <v>8.3000000000000001E-3</v>
      </c>
    </row>
    <row r="613" spans="2:11">
      <c r="B613" s="63"/>
      <c r="C613" s="17" t="s">
        <v>573</v>
      </c>
      <c r="D613" s="17" t="s">
        <v>44</v>
      </c>
      <c r="E613" s="18" t="s">
        <v>574</v>
      </c>
      <c r="F613" s="17">
        <v>66</v>
      </c>
      <c r="G613" s="17">
        <v>619</v>
      </c>
      <c r="H613" s="17">
        <v>1503</v>
      </c>
      <c r="I613" s="17">
        <v>25021</v>
      </c>
      <c r="J613" s="19">
        <v>8.3000000000000002E-6</v>
      </c>
      <c r="K613" s="17">
        <v>8.3999999999999995E-3</v>
      </c>
    </row>
    <row r="614" spans="2:11">
      <c r="B614" s="63"/>
      <c r="C614" s="17" t="s">
        <v>655</v>
      </c>
      <c r="D614" s="17" t="s">
        <v>44</v>
      </c>
      <c r="E614" s="18" t="s">
        <v>656</v>
      </c>
      <c r="F614" s="17">
        <v>24</v>
      </c>
      <c r="G614" s="17">
        <v>619</v>
      </c>
      <c r="H614" s="17">
        <v>339</v>
      </c>
      <c r="I614" s="17">
        <v>25021</v>
      </c>
      <c r="J614" s="19">
        <v>9.7000000000000003E-6</v>
      </c>
      <c r="K614" s="17">
        <v>9.7999999999999997E-3</v>
      </c>
    </row>
    <row r="615" spans="2:11">
      <c r="B615" s="63"/>
      <c r="C615" s="17" t="s">
        <v>657</v>
      </c>
      <c r="D615" s="17" t="s">
        <v>44</v>
      </c>
      <c r="E615" s="18" t="s">
        <v>658</v>
      </c>
      <c r="F615" s="17">
        <v>24</v>
      </c>
      <c r="G615" s="17">
        <v>619</v>
      </c>
      <c r="H615" s="17">
        <v>340</v>
      </c>
      <c r="I615" s="17">
        <v>25021</v>
      </c>
      <c r="J615" s="19">
        <v>1.0000000000000001E-5</v>
      </c>
      <c r="K615" s="17">
        <v>0.01</v>
      </c>
    </row>
    <row r="616" spans="2:11">
      <c r="B616" s="63"/>
      <c r="C616" s="17" t="s">
        <v>607</v>
      </c>
      <c r="D616" s="17" t="s">
        <v>44</v>
      </c>
      <c r="E616" s="18" t="s">
        <v>608</v>
      </c>
      <c r="F616" s="17">
        <v>62</v>
      </c>
      <c r="G616" s="17">
        <v>619</v>
      </c>
      <c r="H616" s="17">
        <v>1391</v>
      </c>
      <c r="I616" s="17">
        <v>25021</v>
      </c>
      <c r="J616" s="19">
        <v>1.0000000000000001E-5</v>
      </c>
      <c r="K616" s="17">
        <v>0.01</v>
      </c>
    </row>
    <row r="617" spans="2:11">
      <c r="B617" s="63"/>
      <c r="C617" s="17" t="s">
        <v>721</v>
      </c>
      <c r="D617" s="17" t="s">
        <v>44</v>
      </c>
      <c r="E617" s="18" t="s">
        <v>722</v>
      </c>
      <c r="F617" s="17">
        <v>10</v>
      </c>
      <c r="G617" s="17">
        <v>619</v>
      </c>
      <c r="H617" s="17">
        <v>64</v>
      </c>
      <c r="I617" s="17">
        <v>25021</v>
      </c>
      <c r="J617" s="19">
        <v>1.1E-5</v>
      </c>
      <c r="K617" s="17">
        <v>1.0999999999999999E-2</v>
      </c>
    </row>
    <row r="618" spans="2:11">
      <c r="B618" s="63"/>
      <c r="C618" s="17" t="s">
        <v>723</v>
      </c>
      <c r="D618" s="17" t="s">
        <v>44</v>
      </c>
      <c r="E618" s="18" t="s">
        <v>724</v>
      </c>
      <c r="F618" s="17">
        <v>5</v>
      </c>
      <c r="G618" s="17">
        <v>619</v>
      </c>
      <c r="H618" s="17">
        <v>9</v>
      </c>
      <c r="I618" s="17">
        <v>25021</v>
      </c>
      <c r="J618" s="19">
        <v>1.2999999999999999E-5</v>
      </c>
      <c r="K618" s="17">
        <v>1.4E-2</v>
      </c>
    </row>
    <row r="619" spans="2:11">
      <c r="B619" s="63"/>
      <c r="C619" s="17" t="s">
        <v>725</v>
      </c>
      <c r="D619" s="17" t="s">
        <v>44</v>
      </c>
      <c r="E619" s="18" t="s">
        <v>726</v>
      </c>
      <c r="F619" s="17">
        <v>16</v>
      </c>
      <c r="G619" s="17">
        <v>619</v>
      </c>
      <c r="H619" s="17">
        <v>176</v>
      </c>
      <c r="I619" s="17">
        <v>25021</v>
      </c>
      <c r="J619" s="19">
        <v>1.9000000000000001E-5</v>
      </c>
      <c r="K619" s="17">
        <v>1.9E-2</v>
      </c>
    </row>
    <row r="620" spans="2:11">
      <c r="B620" s="63"/>
      <c r="C620" s="17" t="s">
        <v>671</v>
      </c>
      <c r="D620" s="17" t="s">
        <v>44</v>
      </c>
      <c r="E620" s="18" t="s">
        <v>672</v>
      </c>
      <c r="F620" s="17">
        <v>65</v>
      </c>
      <c r="G620" s="17">
        <v>619</v>
      </c>
      <c r="H620" s="17">
        <v>1514</v>
      </c>
      <c r="I620" s="17">
        <v>25021</v>
      </c>
      <c r="J620" s="19">
        <v>1.9000000000000001E-5</v>
      </c>
      <c r="K620" s="17">
        <v>1.9E-2</v>
      </c>
    </row>
    <row r="621" spans="2:11">
      <c r="B621" s="63"/>
      <c r="C621" s="17" t="s">
        <v>587</v>
      </c>
      <c r="D621" s="17" t="s">
        <v>44</v>
      </c>
      <c r="E621" s="18" t="s">
        <v>588</v>
      </c>
      <c r="F621" s="17">
        <v>63</v>
      </c>
      <c r="G621" s="17">
        <v>619</v>
      </c>
      <c r="H621" s="17">
        <v>1453</v>
      </c>
      <c r="I621" s="17">
        <v>25021</v>
      </c>
      <c r="J621" s="19">
        <v>1.9000000000000001E-5</v>
      </c>
      <c r="K621" s="17">
        <v>0.02</v>
      </c>
    </row>
    <row r="622" spans="2:11">
      <c r="B622" s="63"/>
      <c r="C622" s="17" t="s">
        <v>48</v>
      </c>
      <c r="D622" s="17" t="s">
        <v>44</v>
      </c>
      <c r="E622" s="18" t="s">
        <v>49</v>
      </c>
      <c r="F622" s="17">
        <v>32</v>
      </c>
      <c r="G622" s="17">
        <v>619</v>
      </c>
      <c r="H622" s="17">
        <v>561</v>
      </c>
      <c r="I622" s="17">
        <v>25021</v>
      </c>
      <c r="J622" s="19">
        <v>2.3E-5</v>
      </c>
      <c r="K622" s="17">
        <v>2.3E-2</v>
      </c>
    </row>
    <row r="623" spans="2:11">
      <c r="B623" s="63"/>
      <c r="C623" s="17" t="s">
        <v>485</v>
      </c>
      <c r="D623" s="17" t="s">
        <v>44</v>
      </c>
      <c r="E623" s="18" t="s">
        <v>486</v>
      </c>
      <c r="F623" s="17">
        <v>156</v>
      </c>
      <c r="G623" s="17">
        <v>619</v>
      </c>
      <c r="H623" s="17">
        <v>4618</v>
      </c>
      <c r="I623" s="17">
        <v>25021</v>
      </c>
      <c r="J623" s="19">
        <v>2.5000000000000001E-5</v>
      </c>
      <c r="K623" s="17">
        <v>2.5000000000000001E-2</v>
      </c>
    </row>
    <row r="624" spans="2:11">
      <c r="B624" s="63"/>
      <c r="C624" s="17" t="s">
        <v>565</v>
      </c>
      <c r="D624" s="17" t="s">
        <v>44</v>
      </c>
      <c r="E624" s="18" t="s">
        <v>566</v>
      </c>
      <c r="F624" s="17">
        <v>52</v>
      </c>
      <c r="G624" s="17">
        <v>619</v>
      </c>
      <c r="H624" s="17">
        <v>1131</v>
      </c>
      <c r="I624" s="17">
        <v>25021</v>
      </c>
      <c r="J624" s="19">
        <v>2.5000000000000001E-5</v>
      </c>
      <c r="K624" s="17">
        <v>2.5999999999999999E-2</v>
      </c>
    </row>
    <row r="625" spans="2:11">
      <c r="B625" s="63"/>
      <c r="C625" s="17" t="s">
        <v>577</v>
      </c>
      <c r="D625" s="17" t="s">
        <v>44</v>
      </c>
      <c r="E625" s="18" t="s">
        <v>578</v>
      </c>
      <c r="F625" s="17">
        <v>52</v>
      </c>
      <c r="G625" s="17">
        <v>619</v>
      </c>
      <c r="H625" s="17">
        <v>1132</v>
      </c>
      <c r="I625" s="17">
        <v>25021</v>
      </c>
      <c r="J625" s="19">
        <v>2.5999999999999998E-5</v>
      </c>
      <c r="K625" s="17">
        <v>2.5999999999999999E-2</v>
      </c>
    </row>
    <row r="626" spans="2:11">
      <c r="B626" s="63"/>
      <c r="C626" s="17" t="s">
        <v>665</v>
      </c>
      <c r="D626" s="17" t="s">
        <v>44</v>
      </c>
      <c r="E626" s="18" t="s">
        <v>666</v>
      </c>
      <c r="F626" s="17">
        <v>23</v>
      </c>
      <c r="G626" s="17">
        <v>619</v>
      </c>
      <c r="H626" s="17">
        <v>338</v>
      </c>
      <c r="I626" s="17">
        <v>25021</v>
      </c>
      <c r="J626" s="19">
        <v>2.6999999999999999E-5</v>
      </c>
      <c r="K626" s="17">
        <v>2.7E-2</v>
      </c>
    </row>
    <row r="627" spans="2:11">
      <c r="B627" s="63"/>
      <c r="C627" s="17" t="s">
        <v>567</v>
      </c>
      <c r="D627" s="17" t="s">
        <v>44</v>
      </c>
      <c r="E627" s="18" t="s">
        <v>568</v>
      </c>
      <c r="F627" s="17">
        <v>52</v>
      </c>
      <c r="G627" s="17">
        <v>619</v>
      </c>
      <c r="H627" s="17">
        <v>1139</v>
      </c>
      <c r="I627" s="17">
        <v>25021</v>
      </c>
      <c r="J627" s="19">
        <v>3.0000000000000001E-5</v>
      </c>
      <c r="K627" s="17">
        <v>3.1E-2</v>
      </c>
    </row>
    <row r="628" spans="2:11">
      <c r="B628" s="63"/>
      <c r="C628" s="17" t="s">
        <v>419</v>
      </c>
      <c r="D628" s="17" t="s">
        <v>44</v>
      </c>
      <c r="E628" s="18" t="s">
        <v>420</v>
      </c>
      <c r="F628" s="17">
        <v>34</v>
      </c>
      <c r="G628" s="17">
        <v>619</v>
      </c>
      <c r="H628" s="17">
        <v>624</v>
      </c>
      <c r="I628" s="17">
        <v>25021</v>
      </c>
      <c r="J628" s="19">
        <v>3.1000000000000001E-5</v>
      </c>
      <c r="K628" s="17">
        <v>3.1E-2</v>
      </c>
    </row>
    <row r="629" spans="2:11">
      <c r="B629" s="63"/>
      <c r="C629" s="17" t="s">
        <v>727</v>
      </c>
      <c r="D629" s="17" t="s">
        <v>44</v>
      </c>
      <c r="E629" s="18" t="s">
        <v>728</v>
      </c>
      <c r="F629" s="17">
        <v>22</v>
      </c>
      <c r="G629" s="17">
        <v>619</v>
      </c>
      <c r="H629" s="17">
        <v>318</v>
      </c>
      <c r="I629" s="17">
        <v>25021</v>
      </c>
      <c r="J629" s="19">
        <v>3.1000000000000001E-5</v>
      </c>
      <c r="K629" s="17">
        <v>3.2000000000000001E-2</v>
      </c>
    </row>
    <row r="630" spans="2:11">
      <c r="B630" s="63"/>
      <c r="C630" s="17" t="s">
        <v>569</v>
      </c>
      <c r="D630" s="17" t="s">
        <v>44</v>
      </c>
      <c r="E630" s="18" t="s">
        <v>570</v>
      </c>
      <c r="F630" s="17">
        <v>52</v>
      </c>
      <c r="G630" s="17">
        <v>619</v>
      </c>
      <c r="H630" s="17">
        <v>1143</v>
      </c>
      <c r="I630" s="17">
        <v>25021</v>
      </c>
      <c r="J630" s="19">
        <v>3.3000000000000003E-5</v>
      </c>
      <c r="K630" s="17">
        <v>3.3000000000000002E-2</v>
      </c>
    </row>
    <row r="631" spans="2:11">
      <c r="B631" s="63"/>
      <c r="C631" s="17" t="s">
        <v>729</v>
      </c>
      <c r="D631" s="17" t="s">
        <v>44</v>
      </c>
      <c r="E631" s="18" t="s">
        <v>730</v>
      </c>
      <c r="F631" s="17">
        <v>189</v>
      </c>
      <c r="G631" s="17">
        <v>619</v>
      </c>
      <c r="H631" s="17">
        <v>5849</v>
      </c>
      <c r="I631" s="17">
        <v>25021</v>
      </c>
      <c r="J631" s="19">
        <v>3.3000000000000003E-5</v>
      </c>
      <c r="K631" s="17">
        <v>3.4000000000000002E-2</v>
      </c>
    </row>
    <row r="632" spans="2:11">
      <c r="B632" s="63"/>
      <c r="C632" s="17" t="s">
        <v>731</v>
      </c>
      <c r="D632" s="17" t="s">
        <v>44</v>
      </c>
      <c r="E632" s="18" t="s">
        <v>732</v>
      </c>
      <c r="F632" s="17">
        <v>19</v>
      </c>
      <c r="G632" s="17">
        <v>619</v>
      </c>
      <c r="H632" s="17">
        <v>254</v>
      </c>
      <c r="I632" s="17">
        <v>25021</v>
      </c>
      <c r="J632" s="19">
        <v>4.0000000000000003E-5</v>
      </c>
      <c r="K632" s="17">
        <v>4.1000000000000002E-2</v>
      </c>
    </row>
    <row r="633" spans="2:11">
      <c r="B633" s="63"/>
      <c r="C633" s="17" t="s">
        <v>733</v>
      </c>
      <c r="D633" s="17" t="s">
        <v>44</v>
      </c>
      <c r="E633" s="18" t="s">
        <v>734</v>
      </c>
      <c r="F633" s="17">
        <v>36</v>
      </c>
      <c r="G633" s="17">
        <v>619</v>
      </c>
      <c r="H633" s="17">
        <v>690</v>
      </c>
      <c r="I633" s="17">
        <v>25021</v>
      </c>
      <c r="J633" s="19">
        <v>4.3000000000000002E-5</v>
      </c>
      <c r="K633" s="17">
        <v>4.2999999999999997E-2</v>
      </c>
    </row>
    <row r="634" spans="2:11">
      <c r="B634" s="63"/>
      <c r="C634" s="17" t="s">
        <v>637</v>
      </c>
      <c r="D634" s="17" t="s">
        <v>44</v>
      </c>
      <c r="E634" s="18" t="s">
        <v>638</v>
      </c>
      <c r="F634" s="17">
        <v>56</v>
      </c>
      <c r="G634" s="17">
        <v>619</v>
      </c>
      <c r="H634" s="17">
        <v>1284</v>
      </c>
      <c r="I634" s="17">
        <v>25021</v>
      </c>
      <c r="J634" s="19">
        <v>5.0000000000000002E-5</v>
      </c>
      <c r="K634" s="17">
        <v>0.05</v>
      </c>
    </row>
    <row r="635" spans="2:11">
      <c r="B635" s="63"/>
      <c r="C635" s="17" t="s">
        <v>689</v>
      </c>
      <c r="D635" s="17" t="s">
        <v>157</v>
      </c>
      <c r="E635" s="18" t="s">
        <v>690</v>
      </c>
      <c r="F635" s="17">
        <v>92</v>
      </c>
      <c r="G635" s="17">
        <v>523</v>
      </c>
      <c r="H635" s="17">
        <v>2113</v>
      </c>
      <c r="I635" s="17">
        <v>22850</v>
      </c>
      <c r="J635" s="19">
        <v>3.2000000000000001E-9</v>
      </c>
      <c r="K635" s="19">
        <v>5.7000000000000005E-7</v>
      </c>
    </row>
    <row r="636" spans="2:11">
      <c r="B636" s="63"/>
      <c r="C636" s="17" t="s">
        <v>691</v>
      </c>
      <c r="D636" s="17" t="s">
        <v>157</v>
      </c>
      <c r="E636" s="18" t="s">
        <v>692</v>
      </c>
      <c r="F636" s="17">
        <v>92</v>
      </c>
      <c r="G636" s="17">
        <v>523</v>
      </c>
      <c r="H636" s="17">
        <v>2115</v>
      </c>
      <c r="I636" s="17">
        <v>22850</v>
      </c>
      <c r="J636" s="19">
        <v>3.3999999999999998E-9</v>
      </c>
      <c r="K636" s="19">
        <v>5.8999999999999996E-7</v>
      </c>
    </row>
    <row r="637" spans="2:11">
      <c r="B637" s="63"/>
      <c r="C637" s="17" t="s">
        <v>735</v>
      </c>
      <c r="D637" s="17" t="s">
        <v>157</v>
      </c>
      <c r="E637" s="18" t="s">
        <v>736</v>
      </c>
      <c r="F637" s="17">
        <v>19</v>
      </c>
      <c r="G637" s="17">
        <v>523</v>
      </c>
      <c r="H637" s="17">
        <v>162</v>
      </c>
      <c r="I637" s="17">
        <v>22850</v>
      </c>
      <c r="J637" s="19">
        <v>2.7E-8</v>
      </c>
      <c r="K637" s="19">
        <v>4.7999999999999998E-6</v>
      </c>
    </row>
    <row r="638" spans="2:11">
      <c r="B638" s="63"/>
      <c r="C638" s="17" t="s">
        <v>737</v>
      </c>
      <c r="D638" s="17" t="s">
        <v>157</v>
      </c>
      <c r="E638" s="18" t="s">
        <v>738</v>
      </c>
      <c r="F638" s="17">
        <v>27</v>
      </c>
      <c r="G638" s="17">
        <v>523</v>
      </c>
      <c r="H638" s="17">
        <v>423</v>
      </c>
      <c r="I638" s="17">
        <v>22850</v>
      </c>
      <c r="J638" s="19">
        <v>3.9999999999999998E-6</v>
      </c>
      <c r="K638" s="17">
        <v>6.9999999999999999E-4</v>
      </c>
    </row>
    <row r="639" spans="2:11">
      <c r="B639" s="63"/>
      <c r="C639" s="17" t="s">
        <v>739</v>
      </c>
      <c r="D639" s="17" t="s">
        <v>157</v>
      </c>
      <c r="E639" s="18" t="s">
        <v>740</v>
      </c>
      <c r="F639" s="17">
        <v>8</v>
      </c>
      <c r="G639" s="17">
        <v>523</v>
      </c>
      <c r="H639" s="17">
        <v>40</v>
      </c>
      <c r="I639" s="17">
        <v>22850</v>
      </c>
      <c r="J639" s="19">
        <v>1.0000000000000001E-5</v>
      </c>
      <c r="K639" s="17">
        <v>1.8E-3</v>
      </c>
    </row>
    <row r="640" spans="2:11">
      <c r="B640" s="63"/>
      <c r="C640" s="17" t="s">
        <v>741</v>
      </c>
      <c r="D640" s="17" t="s">
        <v>157</v>
      </c>
      <c r="E640" s="18" t="s">
        <v>742</v>
      </c>
      <c r="F640" s="17">
        <v>26</v>
      </c>
      <c r="G640" s="17">
        <v>523</v>
      </c>
      <c r="H640" s="17">
        <v>474</v>
      </c>
      <c r="I640" s="17">
        <v>22850</v>
      </c>
      <c r="J640" s="19">
        <v>6.8999999999999997E-5</v>
      </c>
      <c r="K640" s="17">
        <v>1.2E-2</v>
      </c>
    </row>
    <row r="641" spans="2:11">
      <c r="B641" s="63"/>
      <c r="C641" s="17" t="s">
        <v>743</v>
      </c>
      <c r="D641" s="17" t="s">
        <v>157</v>
      </c>
      <c r="E641" s="18" t="s">
        <v>744</v>
      </c>
      <c r="F641" s="17">
        <v>5</v>
      </c>
      <c r="G641" s="17">
        <v>523</v>
      </c>
      <c r="H641" s="17">
        <v>16</v>
      </c>
      <c r="I641" s="17">
        <v>22850</v>
      </c>
      <c r="J641" s="19">
        <v>8.2999999999999998E-5</v>
      </c>
      <c r="K641" s="17">
        <v>1.4999999999999999E-2</v>
      </c>
    </row>
    <row r="642" spans="2:11">
      <c r="B642" s="63"/>
      <c r="C642" s="17" t="s">
        <v>745</v>
      </c>
      <c r="D642" s="17" t="s">
        <v>157</v>
      </c>
      <c r="E642" s="18" t="s">
        <v>746</v>
      </c>
      <c r="F642" s="17">
        <v>89</v>
      </c>
      <c r="G642" s="17">
        <v>523</v>
      </c>
      <c r="H642" s="17">
        <v>2591</v>
      </c>
      <c r="I642" s="17">
        <v>22850</v>
      </c>
      <c r="J642" s="19">
        <v>8.7000000000000001E-5</v>
      </c>
      <c r="K642" s="17">
        <v>1.4999999999999999E-2</v>
      </c>
    </row>
    <row r="643" spans="2:11">
      <c r="B643" s="63"/>
      <c r="C643" s="17" t="s">
        <v>747</v>
      </c>
      <c r="D643" s="17" t="s">
        <v>157</v>
      </c>
      <c r="E643" s="18" t="s">
        <v>748</v>
      </c>
      <c r="F643" s="17">
        <v>18</v>
      </c>
      <c r="G643" s="17">
        <v>523</v>
      </c>
      <c r="H643" s="17">
        <v>294</v>
      </c>
      <c r="I643" s="17">
        <v>22850</v>
      </c>
      <c r="J643" s="17">
        <v>2.5999999999999998E-4</v>
      </c>
      <c r="K643" s="17">
        <v>4.4999999999999998E-2</v>
      </c>
    </row>
    <row r="644" spans="2:11" ht="15.75" thickBot="1">
      <c r="B644" s="64"/>
      <c r="C644" s="20" t="s">
        <v>203</v>
      </c>
      <c r="D644" s="20" t="s">
        <v>71</v>
      </c>
      <c r="E644" s="21" t="s">
        <v>204</v>
      </c>
      <c r="F644" s="20">
        <v>137</v>
      </c>
      <c r="G644" s="20">
        <v>683</v>
      </c>
      <c r="H644" s="20">
        <v>3332</v>
      </c>
      <c r="I644" s="20">
        <v>27818</v>
      </c>
      <c r="J644" s="22">
        <v>2.0000000000000001E-9</v>
      </c>
      <c r="K644" s="22">
        <v>1.9000000000000001E-7</v>
      </c>
    </row>
    <row r="645" spans="2:11">
      <c r="B645" s="62" t="s">
        <v>769</v>
      </c>
      <c r="C645" s="14" t="s">
        <v>499</v>
      </c>
      <c r="D645" s="14" t="s">
        <v>44</v>
      </c>
      <c r="E645" s="15" t="s">
        <v>500</v>
      </c>
      <c r="F645" s="14">
        <v>35</v>
      </c>
      <c r="G645" s="14">
        <v>366</v>
      </c>
      <c r="H645" s="14">
        <v>844</v>
      </c>
      <c r="I645" s="14">
        <v>25021</v>
      </c>
      <c r="J645" s="16">
        <v>6.8E-8</v>
      </c>
      <c r="K645" s="16">
        <v>5.3999999999999998E-5</v>
      </c>
    </row>
    <row r="646" spans="2:11">
      <c r="B646" s="63"/>
      <c r="C646" s="17" t="s">
        <v>489</v>
      </c>
      <c r="D646" s="17" t="s">
        <v>44</v>
      </c>
      <c r="E646" s="18" t="s">
        <v>490</v>
      </c>
      <c r="F646" s="17">
        <v>90</v>
      </c>
      <c r="G646" s="17">
        <v>366</v>
      </c>
      <c r="H646" s="17">
        <v>3535</v>
      </c>
      <c r="I646" s="17">
        <v>25021</v>
      </c>
      <c r="J646" s="19">
        <v>9.9999999999999995E-8</v>
      </c>
      <c r="K646" s="19">
        <v>7.8999999999999996E-5</v>
      </c>
    </row>
    <row r="647" spans="2:11">
      <c r="B647" s="63"/>
      <c r="C647" s="17" t="s">
        <v>465</v>
      </c>
      <c r="D647" s="17" t="s">
        <v>44</v>
      </c>
      <c r="E647" s="18" t="s">
        <v>466</v>
      </c>
      <c r="F647" s="17">
        <v>98</v>
      </c>
      <c r="G647" s="17">
        <v>366</v>
      </c>
      <c r="H647" s="17">
        <v>4010</v>
      </c>
      <c r="I647" s="17">
        <v>25021</v>
      </c>
      <c r="J647" s="19">
        <v>1.4999999999999999E-7</v>
      </c>
      <c r="K647" s="17">
        <v>1.2E-4</v>
      </c>
    </row>
    <row r="648" spans="2:11">
      <c r="B648" s="63"/>
      <c r="C648" s="17" t="s">
        <v>435</v>
      </c>
      <c r="D648" s="17" t="s">
        <v>44</v>
      </c>
      <c r="E648" s="18" t="s">
        <v>436</v>
      </c>
      <c r="F648" s="17">
        <v>157</v>
      </c>
      <c r="G648" s="17">
        <v>366</v>
      </c>
      <c r="H648" s="17">
        <v>7572</v>
      </c>
      <c r="I648" s="17">
        <v>25021</v>
      </c>
      <c r="J648" s="19">
        <v>2.7000000000000001E-7</v>
      </c>
      <c r="K648" s="17">
        <v>2.1000000000000001E-4</v>
      </c>
    </row>
    <row r="649" spans="2:11">
      <c r="B649" s="63"/>
      <c r="C649" s="17" t="s">
        <v>429</v>
      </c>
      <c r="D649" s="17" t="s">
        <v>44</v>
      </c>
      <c r="E649" s="18" t="s">
        <v>430</v>
      </c>
      <c r="F649" s="17">
        <v>116</v>
      </c>
      <c r="G649" s="17">
        <v>366</v>
      </c>
      <c r="H649" s="17">
        <v>5101</v>
      </c>
      <c r="I649" s="17">
        <v>25021</v>
      </c>
      <c r="J649" s="19">
        <v>3.1E-7</v>
      </c>
      <c r="K649" s="17">
        <v>2.4000000000000001E-4</v>
      </c>
    </row>
    <row r="650" spans="2:11">
      <c r="B650" s="63"/>
      <c r="C650" s="17" t="s">
        <v>90</v>
      </c>
      <c r="D650" s="17" t="s">
        <v>44</v>
      </c>
      <c r="E650" s="18" t="s">
        <v>91</v>
      </c>
      <c r="F650" s="17">
        <v>12</v>
      </c>
      <c r="G650" s="17">
        <v>366</v>
      </c>
      <c r="H650" s="17">
        <v>130</v>
      </c>
      <c r="I650" s="17">
        <v>25021</v>
      </c>
      <c r="J650" s="19">
        <v>1.1000000000000001E-6</v>
      </c>
      <c r="K650" s="17">
        <v>8.5999999999999998E-4</v>
      </c>
    </row>
    <row r="651" spans="2:11">
      <c r="B651" s="63"/>
      <c r="C651" s="17" t="s">
        <v>86</v>
      </c>
      <c r="D651" s="17" t="s">
        <v>44</v>
      </c>
      <c r="E651" s="18" t="s">
        <v>87</v>
      </c>
      <c r="F651" s="17">
        <v>12</v>
      </c>
      <c r="G651" s="17">
        <v>366</v>
      </c>
      <c r="H651" s="17">
        <v>136</v>
      </c>
      <c r="I651" s="17">
        <v>25021</v>
      </c>
      <c r="J651" s="19">
        <v>1.7E-6</v>
      </c>
      <c r="K651" s="17">
        <v>1.2999999999999999E-3</v>
      </c>
    </row>
    <row r="652" spans="2:11">
      <c r="B652" s="63"/>
      <c r="C652" s="17" t="s">
        <v>84</v>
      </c>
      <c r="D652" s="17" t="s">
        <v>44</v>
      </c>
      <c r="E652" s="18" t="s">
        <v>85</v>
      </c>
      <c r="F652" s="17">
        <v>12</v>
      </c>
      <c r="G652" s="17">
        <v>366</v>
      </c>
      <c r="H652" s="17">
        <v>136</v>
      </c>
      <c r="I652" s="17">
        <v>25021</v>
      </c>
      <c r="J652" s="19">
        <v>1.7E-6</v>
      </c>
      <c r="K652" s="17">
        <v>1.2999999999999999E-3</v>
      </c>
    </row>
    <row r="653" spans="2:11">
      <c r="B653" s="63"/>
      <c r="C653" s="17" t="s">
        <v>88</v>
      </c>
      <c r="D653" s="17" t="s">
        <v>44</v>
      </c>
      <c r="E653" s="18" t="s">
        <v>89</v>
      </c>
      <c r="F653" s="17">
        <v>12</v>
      </c>
      <c r="G653" s="17">
        <v>366</v>
      </c>
      <c r="H653" s="17">
        <v>137</v>
      </c>
      <c r="I653" s="17">
        <v>25021</v>
      </c>
      <c r="J653" s="19">
        <v>1.7999999999999999E-6</v>
      </c>
      <c r="K653" s="17">
        <v>1.4E-3</v>
      </c>
    </row>
    <row r="654" spans="2:11">
      <c r="B654" s="63"/>
      <c r="C654" s="17" t="s">
        <v>455</v>
      </c>
      <c r="D654" s="17" t="s">
        <v>44</v>
      </c>
      <c r="E654" s="18" t="s">
        <v>456</v>
      </c>
      <c r="F654" s="17">
        <v>79</v>
      </c>
      <c r="G654" s="17">
        <v>366</v>
      </c>
      <c r="H654" s="17">
        <v>3231</v>
      </c>
      <c r="I654" s="17">
        <v>25021</v>
      </c>
      <c r="J654" s="19">
        <v>3.5999999999999998E-6</v>
      </c>
      <c r="K654" s="17">
        <v>2.8E-3</v>
      </c>
    </row>
    <row r="655" spans="2:11">
      <c r="B655" s="63"/>
      <c r="C655" s="17" t="s">
        <v>509</v>
      </c>
      <c r="D655" s="17" t="s">
        <v>44</v>
      </c>
      <c r="E655" s="18" t="s">
        <v>510</v>
      </c>
      <c r="F655" s="17">
        <v>54</v>
      </c>
      <c r="G655" s="17">
        <v>366</v>
      </c>
      <c r="H655" s="17">
        <v>1921</v>
      </c>
      <c r="I655" s="17">
        <v>25021</v>
      </c>
      <c r="J655" s="19">
        <v>4.0999999999999997E-6</v>
      </c>
      <c r="K655" s="17">
        <v>3.2000000000000002E-3</v>
      </c>
    </row>
    <row r="656" spans="2:11">
      <c r="B656" s="63"/>
      <c r="C656" s="17" t="s">
        <v>697</v>
      </c>
      <c r="D656" s="17" t="s">
        <v>44</v>
      </c>
      <c r="E656" s="18" t="s">
        <v>698</v>
      </c>
      <c r="F656" s="17">
        <v>18</v>
      </c>
      <c r="G656" s="17">
        <v>366</v>
      </c>
      <c r="H656" s="17">
        <v>340</v>
      </c>
      <c r="I656" s="17">
        <v>25021</v>
      </c>
      <c r="J656" s="19">
        <v>5.3000000000000001E-6</v>
      </c>
      <c r="K656" s="17">
        <v>4.1999999999999997E-3</v>
      </c>
    </row>
    <row r="657" spans="2:11">
      <c r="B657" s="63"/>
      <c r="C657" s="17" t="s">
        <v>703</v>
      </c>
      <c r="D657" s="17" t="s">
        <v>44</v>
      </c>
      <c r="E657" s="18" t="s">
        <v>704</v>
      </c>
      <c r="F657" s="17">
        <v>33</v>
      </c>
      <c r="G657" s="17">
        <v>366</v>
      </c>
      <c r="H657" s="17">
        <v>941</v>
      </c>
      <c r="I657" s="17">
        <v>25021</v>
      </c>
      <c r="J657" s="19">
        <v>5.5999999999999997E-6</v>
      </c>
      <c r="K657" s="17">
        <v>4.4000000000000003E-3</v>
      </c>
    </row>
    <row r="658" spans="2:11">
      <c r="B658" s="63"/>
      <c r="C658" s="17" t="s">
        <v>717</v>
      </c>
      <c r="D658" s="17" t="s">
        <v>44</v>
      </c>
      <c r="E658" s="18" t="s">
        <v>718</v>
      </c>
      <c r="F658" s="17">
        <v>5</v>
      </c>
      <c r="G658" s="17">
        <v>366</v>
      </c>
      <c r="H658" s="17">
        <v>14</v>
      </c>
      <c r="I658" s="17">
        <v>25021</v>
      </c>
      <c r="J658" s="19">
        <v>6.0000000000000002E-6</v>
      </c>
      <c r="K658" s="17">
        <v>4.7000000000000002E-3</v>
      </c>
    </row>
    <row r="659" spans="2:11">
      <c r="B659" s="63"/>
      <c r="C659" s="17" t="s">
        <v>82</v>
      </c>
      <c r="D659" s="17" t="s">
        <v>44</v>
      </c>
      <c r="E659" s="18" t="s">
        <v>83</v>
      </c>
      <c r="F659" s="17">
        <v>12</v>
      </c>
      <c r="G659" s="17">
        <v>366</v>
      </c>
      <c r="H659" s="17">
        <v>166</v>
      </c>
      <c r="I659" s="17">
        <v>25021</v>
      </c>
      <c r="J659" s="19">
        <v>1.1E-5</v>
      </c>
      <c r="K659" s="17">
        <v>8.9999999999999993E-3</v>
      </c>
    </row>
    <row r="660" spans="2:11">
      <c r="B660" s="63"/>
      <c r="C660" s="17" t="s">
        <v>80</v>
      </c>
      <c r="D660" s="17" t="s">
        <v>44</v>
      </c>
      <c r="E660" s="18" t="s">
        <v>81</v>
      </c>
      <c r="F660" s="17">
        <v>12</v>
      </c>
      <c r="G660" s="17">
        <v>366</v>
      </c>
      <c r="H660" s="17">
        <v>166</v>
      </c>
      <c r="I660" s="17">
        <v>25021</v>
      </c>
      <c r="J660" s="19">
        <v>1.1E-5</v>
      </c>
      <c r="K660" s="17">
        <v>8.9999999999999993E-3</v>
      </c>
    </row>
    <row r="661" spans="2:11">
      <c r="B661" s="63"/>
      <c r="C661" s="17" t="s">
        <v>523</v>
      </c>
      <c r="D661" s="17" t="s">
        <v>44</v>
      </c>
      <c r="E661" s="18" t="s">
        <v>524</v>
      </c>
      <c r="F661" s="17">
        <v>76</v>
      </c>
      <c r="G661" s="17">
        <v>366</v>
      </c>
      <c r="H661" s="17">
        <v>3178</v>
      </c>
      <c r="I661" s="17">
        <v>25021</v>
      </c>
      <c r="J661" s="19">
        <v>1.2999999999999999E-5</v>
      </c>
      <c r="K661" s="17">
        <v>9.9000000000000008E-3</v>
      </c>
    </row>
    <row r="662" spans="2:11">
      <c r="B662" s="63"/>
      <c r="C662" s="17" t="s">
        <v>633</v>
      </c>
      <c r="D662" s="17" t="s">
        <v>44</v>
      </c>
      <c r="E662" s="18" t="s">
        <v>634</v>
      </c>
      <c r="F662" s="17">
        <v>55</v>
      </c>
      <c r="G662" s="17">
        <v>366</v>
      </c>
      <c r="H662" s="17">
        <v>2052</v>
      </c>
      <c r="I662" s="17">
        <v>25021</v>
      </c>
      <c r="J662" s="19">
        <v>1.2999999999999999E-5</v>
      </c>
      <c r="K662" s="17">
        <v>0.01</v>
      </c>
    </row>
    <row r="663" spans="2:11">
      <c r="B663" s="63"/>
      <c r="C663" s="17" t="s">
        <v>603</v>
      </c>
      <c r="D663" s="17" t="s">
        <v>44</v>
      </c>
      <c r="E663" s="18" t="s">
        <v>604</v>
      </c>
      <c r="F663" s="17">
        <v>55</v>
      </c>
      <c r="G663" s="17">
        <v>366</v>
      </c>
      <c r="H663" s="17">
        <v>2058</v>
      </c>
      <c r="I663" s="17">
        <v>25021</v>
      </c>
      <c r="J663" s="19">
        <v>1.4E-5</v>
      </c>
      <c r="K663" s="17">
        <v>1.0999999999999999E-2</v>
      </c>
    </row>
    <row r="664" spans="2:11">
      <c r="B664" s="63"/>
      <c r="C664" s="17" t="s">
        <v>749</v>
      </c>
      <c r="D664" s="17" t="s">
        <v>44</v>
      </c>
      <c r="E664" s="18" t="s">
        <v>750</v>
      </c>
      <c r="F664" s="17">
        <v>6</v>
      </c>
      <c r="G664" s="17">
        <v>366</v>
      </c>
      <c r="H664" s="17">
        <v>31</v>
      </c>
      <c r="I664" s="17">
        <v>25021</v>
      </c>
      <c r="J664" s="19">
        <v>1.4E-5</v>
      </c>
      <c r="K664" s="17">
        <v>1.0999999999999999E-2</v>
      </c>
    </row>
    <row r="665" spans="2:11">
      <c r="B665" s="63"/>
      <c r="C665" s="17" t="s">
        <v>457</v>
      </c>
      <c r="D665" s="17" t="s">
        <v>44</v>
      </c>
      <c r="E665" s="18" t="s">
        <v>458</v>
      </c>
      <c r="F665" s="17">
        <v>119</v>
      </c>
      <c r="G665" s="17">
        <v>366</v>
      </c>
      <c r="H665" s="17">
        <v>5723</v>
      </c>
      <c r="I665" s="17">
        <v>25021</v>
      </c>
      <c r="J665" s="19">
        <v>1.8E-5</v>
      </c>
      <c r="K665" s="17">
        <v>1.4E-2</v>
      </c>
    </row>
    <row r="666" spans="2:11">
      <c r="B666" s="63"/>
      <c r="C666" s="17" t="s">
        <v>461</v>
      </c>
      <c r="D666" s="17" t="s">
        <v>44</v>
      </c>
      <c r="E666" s="18" t="s">
        <v>462</v>
      </c>
      <c r="F666" s="17">
        <v>79</v>
      </c>
      <c r="G666" s="17">
        <v>366</v>
      </c>
      <c r="H666" s="17">
        <v>3381</v>
      </c>
      <c r="I666" s="17">
        <v>25021</v>
      </c>
      <c r="J666" s="19">
        <v>1.8E-5</v>
      </c>
      <c r="K666" s="17">
        <v>1.4E-2</v>
      </c>
    </row>
    <row r="667" spans="2:11">
      <c r="B667" s="63"/>
      <c r="C667" s="17" t="s">
        <v>463</v>
      </c>
      <c r="D667" s="17" t="s">
        <v>44</v>
      </c>
      <c r="E667" s="18" t="s">
        <v>464</v>
      </c>
      <c r="F667" s="17">
        <v>79</v>
      </c>
      <c r="G667" s="17">
        <v>366</v>
      </c>
      <c r="H667" s="17">
        <v>3381</v>
      </c>
      <c r="I667" s="17">
        <v>25021</v>
      </c>
      <c r="J667" s="19">
        <v>1.8E-5</v>
      </c>
      <c r="K667" s="17">
        <v>1.4E-2</v>
      </c>
    </row>
    <row r="668" spans="2:11">
      <c r="B668" s="63"/>
      <c r="C668" s="17" t="s">
        <v>439</v>
      </c>
      <c r="D668" s="17" t="s">
        <v>44</v>
      </c>
      <c r="E668" s="18" t="s">
        <v>440</v>
      </c>
      <c r="F668" s="17">
        <v>74</v>
      </c>
      <c r="G668" s="17">
        <v>366</v>
      </c>
      <c r="H668" s="17">
        <v>3103</v>
      </c>
      <c r="I668" s="17">
        <v>25021</v>
      </c>
      <c r="J668" s="19">
        <v>1.9000000000000001E-5</v>
      </c>
      <c r="K668" s="17">
        <v>1.4999999999999999E-2</v>
      </c>
    </row>
    <row r="669" spans="2:11">
      <c r="B669" s="63"/>
      <c r="C669" s="17" t="s">
        <v>709</v>
      </c>
      <c r="D669" s="17" t="s">
        <v>44</v>
      </c>
      <c r="E669" s="18" t="s">
        <v>710</v>
      </c>
      <c r="F669" s="17">
        <v>14</v>
      </c>
      <c r="G669" s="17">
        <v>366</v>
      </c>
      <c r="H669" s="17">
        <v>244</v>
      </c>
      <c r="I669" s="17">
        <v>25021</v>
      </c>
      <c r="J669" s="19">
        <v>2.5999999999999998E-5</v>
      </c>
      <c r="K669" s="17">
        <v>0.02</v>
      </c>
    </row>
    <row r="670" spans="2:11">
      <c r="B670" s="63"/>
      <c r="C670" s="17" t="s">
        <v>459</v>
      </c>
      <c r="D670" s="17" t="s">
        <v>44</v>
      </c>
      <c r="E670" s="18" t="s">
        <v>460</v>
      </c>
      <c r="F670" s="17">
        <v>79</v>
      </c>
      <c r="G670" s="17">
        <v>366</v>
      </c>
      <c r="H670" s="17">
        <v>3419</v>
      </c>
      <c r="I670" s="17">
        <v>25021</v>
      </c>
      <c r="J670" s="19">
        <v>2.6999999999999999E-5</v>
      </c>
      <c r="K670" s="17">
        <v>2.1000000000000001E-2</v>
      </c>
    </row>
    <row r="671" spans="2:11">
      <c r="B671" s="63"/>
      <c r="C671" s="17" t="s">
        <v>495</v>
      </c>
      <c r="D671" s="17" t="s">
        <v>44</v>
      </c>
      <c r="E671" s="18" t="s">
        <v>496</v>
      </c>
      <c r="F671" s="17">
        <v>42</v>
      </c>
      <c r="G671" s="17">
        <v>366</v>
      </c>
      <c r="H671" s="17">
        <v>1497</v>
      </c>
      <c r="I671" s="17">
        <v>25021</v>
      </c>
      <c r="J671" s="19">
        <v>5.5999999999999999E-5</v>
      </c>
      <c r="K671" s="17">
        <v>4.3999999999999997E-2</v>
      </c>
    </row>
    <row r="672" spans="2:11">
      <c r="B672" s="63"/>
      <c r="C672" s="17" t="s">
        <v>497</v>
      </c>
      <c r="D672" s="17" t="s">
        <v>44</v>
      </c>
      <c r="E672" s="18" t="s">
        <v>498</v>
      </c>
      <c r="F672" s="17">
        <v>42</v>
      </c>
      <c r="G672" s="17">
        <v>366</v>
      </c>
      <c r="H672" s="17">
        <v>1500</v>
      </c>
      <c r="I672" s="17">
        <v>25021</v>
      </c>
      <c r="J672" s="19">
        <v>5.8E-5</v>
      </c>
      <c r="K672" s="17">
        <v>4.5999999999999999E-2</v>
      </c>
    </row>
    <row r="673" spans="2:11">
      <c r="B673" s="63"/>
      <c r="C673" s="17" t="s">
        <v>617</v>
      </c>
      <c r="D673" s="17" t="s">
        <v>44</v>
      </c>
      <c r="E673" s="18" t="s">
        <v>618</v>
      </c>
      <c r="F673" s="17">
        <v>51</v>
      </c>
      <c r="G673" s="17">
        <v>366</v>
      </c>
      <c r="H673" s="17">
        <v>1964</v>
      </c>
      <c r="I673" s="17">
        <v>25021</v>
      </c>
      <c r="J673" s="19">
        <v>6.0999999999999999E-5</v>
      </c>
      <c r="K673" s="17">
        <v>4.8000000000000001E-2</v>
      </c>
    </row>
    <row r="674" spans="2:11">
      <c r="B674" s="63"/>
      <c r="C674" s="17" t="s">
        <v>751</v>
      </c>
      <c r="D674" s="17" t="s">
        <v>157</v>
      </c>
      <c r="E674" s="18" t="s">
        <v>752</v>
      </c>
      <c r="F674" s="17">
        <v>11</v>
      </c>
      <c r="G674" s="17">
        <v>314</v>
      </c>
      <c r="H674" s="17">
        <v>202</v>
      </c>
      <c r="I674" s="17">
        <v>22850</v>
      </c>
      <c r="J674" s="17">
        <v>1.7000000000000001E-4</v>
      </c>
      <c r="K674" s="17">
        <v>1.9E-2</v>
      </c>
    </row>
    <row r="675" spans="2:11">
      <c r="B675" s="63"/>
      <c r="C675" s="17" t="s">
        <v>203</v>
      </c>
      <c r="D675" s="17" t="s">
        <v>71</v>
      </c>
      <c r="E675" s="18" t="s">
        <v>204</v>
      </c>
      <c r="F675" s="17">
        <v>95</v>
      </c>
      <c r="G675" s="17">
        <v>410</v>
      </c>
      <c r="H675" s="17">
        <v>3332</v>
      </c>
      <c r="I675" s="17">
        <v>27818</v>
      </c>
      <c r="J675" s="19">
        <v>2.8999999999999998E-10</v>
      </c>
      <c r="K675" s="19">
        <v>2.4999999999999999E-8</v>
      </c>
    </row>
    <row r="676" spans="2:11">
      <c r="B676" s="63"/>
      <c r="C676" s="17" t="s">
        <v>753</v>
      </c>
      <c r="D676" s="17" t="s">
        <v>71</v>
      </c>
      <c r="E676" s="18" t="s">
        <v>754</v>
      </c>
      <c r="F676" s="17">
        <v>40</v>
      </c>
      <c r="G676" s="17">
        <v>410</v>
      </c>
      <c r="H676" s="17">
        <v>1341</v>
      </c>
      <c r="I676" s="17">
        <v>27818</v>
      </c>
      <c r="J676" s="19">
        <v>2.9E-5</v>
      </c>
      <c r="K676" s="17">
        <v>2.5000000000000001E-3</v>
      </c>
    </row>
    <row r="677" spans="2:11">
      <c r="B677" s="63"/>
      <c r="C677" s="17" t="s">
        <v>755</v>
      </c>
      <c r="D677" s="17" t="s">
        <v>71</v>
      </c>
      <c r="E677" s="18" t="s">
        <v>756</v>
      </c>
      <c r="F677" s="17">
        <v>40</v>
      </c>
      <c r="G677" s="17">
        <v>410</v>
      </c>
      <c r="H677" s="17">
        <v>1347</v>
      </c>
      <c r="I677" s="17">
        <v>27818</v>
      </c>
      <c r="J677" s="19">
        <v>3.1999999999999999E-5</v>
      </c>
      <c r="K677" s="17">
        <v>2.8E-3</v>
      </c>
    </row>
    <row r="678" spans="2:11" ht="15.75" thickBot="1">
      <c r="B678" s="64"/>
      <c r="C678" s="20" t="s">
        <v>757</v>
      </c>
      <c r="D678" s="20" t="s">
        <v>71</v>
      </c>
      <c r="E678" s="21" t="s">
        <v>758</v>
      </c>
      <c r="F678" s="20">
        <v>27</v>
      </c>
      <c r="G678" s="20">
        <v>410</v>
      </c>
      <c r="H678" s="20">
        <v>870</v>
      </c>
      <c r="I678" s="20">
        <v>27818</v>
      </c>
      <c r="J678" s="20">
        <v>3.3E-4</v>
      </c>
      <c r="K678" s="20">
        <v>2.8000000000000001E-2</v>
      </c>
    </row>
  </sheetData>
  <mergeCells count="10">
    <mergeCell ref="B392:B498"/>
    <mergeCell ref="B499:B560"/>
    <mergeCell ref="B561:B644"/>
    <mergeCell ref="B645:B678"/>
    <mergeCell ref="B4:B20"/>
    <mergeCell ref="B21:B31"/>
    <mergeCell ref="B32:B97"/>
    <mergeCell ref="B98:B154"/>
    <mergeCell ref="B155:B315"/>
    <mergeCell ref="B316:B391"/>
  </mergeCells>
  <phoneticPr fontId="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444"/>
  <sheetViews>
    <sheetView workbookViewId="0"/>
  </sheetViews>
  <sheetFormatPr defaultRowHeight="15"/>
  <cols>
    <col min="2" max="2" width="11.28515625" customWidth="1"/>
    <col min="3" max="3" width="38.140625" customWidth="1"/>
    <col min="4" max="4" width="7.42578125" style="23" customWidth="1"/>
    <col min="5" max="6" width="9" style="23"/>
    <col min="7" max="7" width="10.42578125" style="23" customWidth="1"/>
    <col min="8" max="8" width="10.85546875" style="23" customWidth="1"/>
    <col min="9" max="9" width="16.140625" style="23" customWidth="1"/>
    <col min="10" max="10" width="11.140625" style="23" customWidth="1"/>
  </cols>
  <sheetData>
    <row r="2" spans="2:10" ht="15.75" thickBot="1">
      <c r="B2" s="7" t="s">
        <v>770</v>
      </c>
    </row>
    <row r="3" spans="2:10" ht="41.25" thickBot="1">
      <c r="B3" s="8" t="s">
        <v>79</v>
      </c>
      <c r="C3" s="26" t="s">
        <v>887</v>
      </c>
      <c r="D3" s="26" t="s">
        <v>772</v>
      </c>
      <c r="E3" s="10" t="s">
        <v>40</v>
      </c>
      <c r="F3" s="11" t="s">
        <v>38</v>
      </c>
      <c r="G3" s="11" t="s">
        <v>41</v>
      </c>
      <c r="H3" s="11" t="s">
        <v>42</v>
      </c>
      <c r="I3" s="30" t="s">
        <v>885</v>
      </c>
      <c r="J3" s="37" t="s">
        <v>886</v>
      </c>
    </row>
    <row r="4" spans="2:10">
      <c r="B4" s="62" t="s">
        <v>957</v>
      </c>
      <c r="C4" s="40" t="s">
        <v>773</v>
      </c>
      <c r="D4" s="27" t="s">
        <v>774</v>
      </c>
      <c r="E4" s="27">
        <v>19</v>
      </c>
      <c r="F4" s="27">
        <v>241</v>
      </c>
      <c r="G4" s="27">
        <v>100</v>
      </c>
      <c r="H4" s="27">
        <v>6571</v>
      </c>
      <c r="I4" s="31">
        <v>0.99999999756497804</v>
      </c>
      <c r="J4" s="34">
        <v>2.435021961844086E-9</v>
      </c>
    </row>
    <row r="5" spans="2:10">
      <c r="B5" s="63"/>
      <c r="C5" s="41" t="s">
        <v>775</v>
      </c>
      <c r="D5" s="28" t="s">
        <v>776</v>
      </c>
      <c r="E5" s="28">
        <v>8</v>
      </c>
      <c r="F5" s="28">
        <v>132</v>
      </c>
      <c r="G5" s="28">
        <v>100</v>
      </c>
      <c r="H5" s="28">
        <v>6571</v>
      </c>
      <c r="I5" s="32">
        <v>0.99915363249338252</v>
      </c>
      <c r="J5" s="38">
        <v>8.4636750661748472E-4</v>
      </c>
    </row>
    <row r="6" spans="2:10">
      <c r="B6" s="63"/>
      <c r="C6" s="41" t="s">
        <v>777</v>
      </c>
      <c r="D6" s="28" t="s">
        <v>778</v>
      </c>
      <c r="E6" s="28">
        <v>4</v>
      </c>
      <c r="F6" s="28">
        <v>32</v>
      </c>
      <c r="G6" s="28">
        <v>100</v>
      </c>
      <c r="H6" s="28">
        <v>6571</v>
      </c>
      <c r="I6" s="32">
        <v>0.99869078374425613</v>
      </c>
      <c r="J6" s="38">
        <v>1.3092162557438725E-3</v>
      </c>
    </row>
    <row r="7" spans="2:10">
      <c r="B7" s="63"/>
      <c r="C7" s="41" t="s">
        <v>779</v>
      </c>
      <c r="D7" s="28" t="s">
        <v>780</v>
      </c>
      <c r="E7" s="28">
        <v>10</v>
      </c>
      <c r="F7" s="28">
        <v>224</v>
      </c>
      <c r="G7" s="28">
        <v>100</v>
      </c>
      <c r="H7" s="28">
        <v>6571</v>
      </c>
      <c r="I7" s="32">
        <v>0.99795475993287874</v>
      </c>
      <c r="J7" s="38">
        <v>2.0452400671212567E-3</v>
      </c>
    </row>
    <row r="8" spans="2:10">
      <c r="B8" s="63"/>
      <c r="C8" s="41" t="s">
        <v>781</v>
      </c>
      <c r="D8" s="28" t="s">
        <v>782</v>
      </c>
      <c r="E8" s="28">
        <v>4</v>
      </c>
      <c r="F8" s="28">
        <v>36</v>
      </c>
      <c r="G8" s="28">
        <v>100</v>
      </c>
      <c r="H8" s="28">
        <v>6571</v>
      </c>
      <c r="I8" s="32">
        <v>0.9979528770695586</v>
      </c>
      <c r="J8" s="38">
        <v>2.0471229304414029E-3</v>
      </c>
    </row>
    <row r="9" spans="2:10">
      <c r="B9" s="63"/>
      <c r="C9" s="42" t="s">
        <v>783</v>
      </c>
      <c r="D9" s="28" t="s">
        <v>784</v>
      </c>
      <c r="E9" s="28">
        <v>2</v>
      </c>
      <c r="F9" s="28">
        <v>13</v>
      </c>
      <c r="G9" s="28">
        <v>100</v>
      </c>
      <c r="H9" s="28">
        <v>6571</v>
      </c>
      <c r="I9" s="32">
        <v>0.98396539044148268</v>
      </c>
      <c r="J9" s="38">
        <v>1.6034609558517321E-2</v>
      </c>
    </row>
    <row r="10" spans="2:10">
      <c r="B10" s="63"/>
      <c r="C10" s="42" t="s">
        <v>785</v>
      </c>
      <c r="D10" s="28" t="s">
        <v>786</v>
      </c>
      <c r="E10" s="28">
        <v>5</v>
      </c>
      <c r="F10" s="28">
        <v>106</v>
      </c>
      <c r="G10" s="28">
        <v>100</v>
      </c>
      <c r="H10" s="28">
        <v>6571</v>
      </c>
      <c r="I10" s="32">
        <v>0.97766679657776623</v>
      </c>
      <c r="J10" s="38">
        <v>2.2333203422233772E-2</v>
      </c>
    </row>
    <row r="11" spans="2:10">
      <c r="B11" s="63"/>
      <c r="C11" s="41" t="s">
        <v>787</v>
      </c>
      <c r="D11" s="28" t="s">
        <v>788</v>
      </c>
      <c r="E11" s="28">
        <v>10</v>
      </c>
      <c r="F11" s="28">
        <v>341</v>
      </c>
      <c r="G11" s="28">
        <v>100</v>
      </c>
      <c r="H11" s="28">
        <v>6571</v>
      </c>
      <c r="I11" s="32">
        <v>0.96610186731787773</v>
      </c>
      <c r="J11" s="38">
        <v>3.3898132682122273E-2</v>
      </c>
    </row>
    <row r="12" spans="2:10">
      <c r="B12" s="63"/>
      <c r="C12" s="41" t="s">
        <v>789</v>
      </c>
      <c r="D12" s="28" t="s">
        <v>790</v>
      </c>
      <c r="E12" s="28">
        <v>3</v>
      </c>
      <c r="F12" s="28">
        <v>49</v>
      </c>
      <c r="G12" s="28">
        <v>100</v>
      </c>
      <c r="H12" s="28">
        <v>6571</v>
      </c>
      <c r="I12" s="32">
        <v>0.96195024224417147</v>
      </c>
      <c r="J12" s="38">
        <v>3.8049757755828528E-2</v>
      </c>
    </row>
    <row r="13" spans="2:10">
      <c r="B13" s="63"/>
      <c r="C13" s="42" t="s">
        <v>791</v>
      </c>
      <c r="D13" s="28" t="s">
        <v>792</v>
      </c>
      <c r="E13" s="28">
        <v>4</v>
      </c>
      <c r="F13" s="28">
        <v>85</v>
      </c>
      <c r="G13" s="28">
        <v>100</v>
      </c>
      <c r="H13" s="28">
        <v>6571</v>
      </c>
      <c r="I13" s="32">
        <v>0.95992605457842817</v>
      </c>
      <c r="J13" s="38">
        <v>4.0073945421571833E-2</v>
      </c>
    </row>
    <row r="14" spans="2:10">
      <c r="B14" s="63"/>
      <c r="C14" s="41" t="s">
        <v>793</v>
      </c>
      <c r="D14" s="28" t="s">
        <v>794</v>
      </c>
      <c r="E14" s="28">
        <v>8</v>
      </c>
      <c r="F14" s="28">
        <v>260</v>
      </c>
      <c r="G14" s="28">
        <v>100</v>
      </c>
      <c r="H14" s="28">
        <v>6571</v>
      </c>
      <c r="I14" s="32">
        <v>0.95620896147311407</v>
      </c>
      <c r="J14" s="38">
        <v>4.3791038526885928E-2</v>
      </c>
    </row>
    <row r="15" spans="2:10">
      <c r="B15" s="63"/>
      <c r="C15" s="24" t="s">
        <v>795</v>
      </c>
      <c r="D15" s="28" t="s">
        <v>796</v>
      </c>
      <c r="E15" s="28">
        <v>5</v>
      </c>
      <c r="F15" s="28">
        <v>141</v>
      </c>
      <c r="G15" s="28">
        <v>100</v>
      </c>
      <c r="H15" s="28">
        <v>6571</v>
      </c>
      <c r="I15" s="32">
        <v>0.93678086026716989</v>
      </c>
      <c r="J15" s="38">
        <v>6.321913973283011E-2</v>
      </c>
    </row>
    <row r="16" spans="2:10">
      <c r="B16" s="63"/>
      <c r="C16" s="24" t="s">
        <v>797</v>
      </c>
      <c r="D16" s="28" t="s">
        <v>798</v>
      </c>
      <c r="E16" s="28">
        <v>7</v>
      </c>
      <c r="F16" s="28">
        <v>239</v>
      </c>
      <c r="G16" s="28">
        <v>100</v>
      </c>
      <c r="H16" s="28">
        <v>6571</v>
      </c>
      <c r="I16" s="32">
        <v>0.9288470499733158</v>
      </c>
      <c r="J16" s="38">
        <v>7.1152950026684203E-2</v>
      </c>
    </row>
    <row r="17" spans="2:10">
      <c r="B17" s="63"/>
      <c r="C17" s="24" t="s">
        <v>799</v>
      </c>
      <c r="D17" s="28" t="s">
        <v>800</v>
      </c>
      <c r="E17" s="28">
        <v>4</v>
      </c>
      <c r="F17" s="28">
        <v>110</v>
      </c>
      <c r="G17" s="28">
        <v>100</v>
      </c>
      <c r="H17" s="28">
        <v>6571</v>
      </c>
      <c r="I17" s="32">
        <v>0.91381011009519419</v>
      </c>
      <c r="J17" s="38">
        <v>8.6189889904805805E-2</v>
      </c>
    </row>
    <row r="18" spans="2:10">
      <c r="B18" s="63"/>
      <c r="C18" s="24" t="s">
        <v>801</v>
      </c>
      <c r="D18" s="28" t="s">
        <v>802</v>
      </c>
      <c r="E18" s="28">
        <v>3</v>
      </c>
      <c r="F18" s="28">
        <v>75</v>
      </c>
      <c r="G18" s="28">
        <v>100</v>
      </c>
      <c r="H18" s="28">
        <v>6571</v>
      </c>
      <c r="I18" s="32">
        <v>0.8943699397457775</v>
      </c>
      <c r="J18" s="38">
        <v>0.1056300602542225</v>
      </c>
    </row>
    <row r="19" spans="2:10">
      <c r="B19" s="63"/>
      <c r="C19" s="24" t="s">
        <v>803</v>
      </c>
      <c r="D19" s="28" t="s">
        <v>804</v>
      </c>
      <c r="E19" s="28">
        <v>1</v>
      </c>
      <c r="F19" s="28">
        <v>8</v>
      </c>
      <c r="G19" s="28">
        <v>100</v>
      </c>
      <c r="H19" s="28">
        <v>6571</v>
      </c>
      <c r="I19" s="32">
        <v>0.88448575100879467</v>
      </c>
      <c r="J19" s="38">
        <v>0.11551424899120533</v>
      </c>
    </row>
    <row r="20" spans="2:10">
      <c r="B20" s="63"/>
      <c r="C20" s="24" t="s">
        <v>805</v>
      </c>
      <c r="D20" s="28" t="s">
        <v>806</v>
      </c>
      <c r="E20" s="28">
        <v>3</v>
      </c>
      <c r="F20" s="28">
        <v>80</v>
      </c>
      <c r="G20" s="28">
        <v>100</v>
      </c>
      <c r="H20" s="28">
        <v>6571</v>
      </c>
      <c r="I20" s="32">
        <v>0.87808031680441967</v>
      </c>
      <c r="J20" s="38">
        <v>0.12191968319558033</v>
      </c>
    </row>
    <row r="21" spans="2:10">
      <c r="B21" s="63"/>
      <c r="C21" s="24" t="s">
        <v>807</v>
      </c>
      <c r="D21" s="28" t="s">
        <v>808</v>
      </c>
      <c r="E21" s="28">
        <v>2</v>
      </c>
      <c r="F21" s="28">
        <v>43</v>
      </c>
      <c r="G21" s="28">
        <v>100</v>
      </c>
      <c r="H21" s="28">
        <v>6571</v>
      </c>
      <c r="I21" s="32">
        <v>0.86120511752401241</v>
      </c>
      <c r="J21" s="38">
        <v>0.13879488247598759</v>
      </c>
    </row>
    <row r="22" spans="2:10">
      <c r="B22" s="63"/>
      <c r="C22" s="24" t="s">
        <v>809</v>
      </c>
      <c r="D22" s="28" t="s">
        <v>810</v>
      </c>
      <c r="E22" s="28">
        <v>4</v>
      </c>
      <c r="F22" s="28">
        <v>141</v>
      </c>
      <c r="G22" s="28">
        <v>100</v>
      </c>
      <c r="H22" s="28">
        <v>6571</v>
      </c>
      <c r="I22" s="32">
        <v>0.83301261841311125</v>
      </c>
      <c r="J22" s="38">
        <v>0.16698738158688875</v>
      </c>
    </row>
    <row r="23" spans="2:10">
      <c r="B23" s="63"/>
      <c r="C23" s="24" t="s">
        <v>811</v>
      </c>
      <c r="D23" s="28" t="s">
        <v>812</v>
      </c>
      <c r="E23" s="28">
        <v>3</v>
      </c>
      <c r="F23" s="28">
        <v>93</v>
      </c>
      <c r="G23" s="28">
        <v>100</v>
      </c>
      <c r="H23" s="28">
        <v>6571</v>
      </c>
      <c r="I23" s="32">
        <v>0.83193834744058304</v>
      </c>
      <c r="J23" s="38">
        <v>0.16806165255941696</v>
      </c>
    </row>
    <row r="24" spans="2:10">
      <c r="B24" s="63"/>
      <c r="C24" s="24" t="s">
        <v>813</v>
      </c>
      <c r="D24" s="28" t="s">
        <v>814</v>
      </c>
      <c r="E24" s="28">
        <v>1</v>
      </c>
      <c r="F24" s="28">
        <v>13</v>
      </c>
      <c r="G24" s="28">
        <v>100</v>
      </c>
      <c r="H24" s="28">
        <v>6571</v>
      </c>
      <c r="I24" s="32">
        <v>0.8191045826603347</v>
      </c>
      <c r="J24" s="38">
        <v>0.1808954173396653</v>
      </c>
    </row>
    <row r="25" spans="2:10">
      <c r="B25" s="63"/>
      <c r="C25" s="24" t="s">
        <v>815</v>
      </c>
      <c r="D25" s="28" t="s">
        <v>816</v>
      </c>
      <c r="E25" s="28">
        <v>3</v>
      </c>
      <c r="F25" s="28">
        <v>105</v>
      </c>
      <c r="G25" s="28">
        <v>100</v>
      </c>
      <c r="H25" s="28">
        <v>6571</v>
      </c>
      <c r="I25" s="32">
        <v>0.78558145754171149</v>
      </c>
      <c r="J25" s="38">
        <v>0.21441854245828851</v>
      </c>
    </row>
    <row r="26" spans="2:10">
      <c r="B26" s="63"/>
      <c r="C26" s="24" t="s">
        <v>817</v>
      </c>
      <c r="D26" s="28" t="s">
        <v>818</v>
      </c>
      <c r="E26" s="28">
        <v>4</v>
      </c>
      <c r="F26" s="28">
        <v>171</v>
      </c>
      <c r="G26" s="28">
        <v>100</v>
      </c>
      <c r="H26" s="28">
        <v>6571</v>
      </c>
      <c r="I26" s="32">
        <v>0.73737651221364098</v>
      </c>
      <c r="J26" s="38">
        <v>0.26262348778635902</v>
      </c>
    </row>
    <row r="27" spans="2:10">
      <c r="B27" s="63"/>
      <c r="C27" s="24" t="s">
        <v>819</v>
      </c>
      <c r="D27" s="28" t="s">
        <v>820</v>
      </c>
      <c r="E27" s="28">
        <v>2</v>
      </c>
      <c r="F27" s="28">
        <v>76</v>
      </c>
      <c r="G27" s="28">
        <v>100</v>
      </c>
      <c r="H27" s="28">
        <v>6571</v>
      </c>
      <c r="I27" s="32">
        <v>0.67763651284176962</v>
      </c>
      <c r="J27" s="38">
        <v>0.32236348715823038</v>
      </c>
    </row>
    <row r="28" spans="2:10">
      <c r="B28" s="63"/>
      <c r="C28" s="24" t="s">
        <v>821</v>
      </c>
      <c r="D28" s="28" t="s">
        <v>822</v>
      </c>
      <c r="E28" s="28">
        <v>1</v>
      </c>
      <c r="F28" s="28">
        <v>26</v>
      </c>
      <c r="G28" s="28">
        <v>100</v>
      </c>
      <c r="H28" s="28">
        <v>6571</v>
      </c>
      <c r="I28" s="32">
        <v>0.67066468199573626</v>
      </c>
      <c r="J28" s="38">
        <v>0.32933531800426374</v>
      </c>
    </row>
    <row r="29" spans="2:10">
      <c r="B29" s="63"/>
      <c r="C29" s="24" t="s">
        <v>823</v>
      </c>
      <c r="D29" s="28" t="s">
        <v>824</v>
      </c>
      <c r="E29" s="28">
        <v>1</v>
      </c>
      <c r="F29" s="28">
        <v>26</v>
      </c>
      <c r="G29" s="28">
        <v>100</v>
      </c>
      <c r="H29" s="28">
        <v>6571</v>
      </c>
      <c r="I29" s="32">
        <v>0.67066468199573626</v>
      </c>
      <c r="J29" s="38">
        <v>0.32933531800426374</v>
      </c>
    </row>
    <row r="30" spans="2:10">
      <c r="B30" s="63"/>
      <c r="C30" s="24" t="s">
        <v>825</v>
      </c>
      <c r="D30" s="28" t="s">
        <v>826</v>
      </c>
      <c r="E30" s="28">
        <v>2</v>
      </c>
      <c r="F30" s="28">
        <v>85</v>
      </c>
      <c r="G30" s="28">
        <v>100</v>
      </c>
      <c r="H30" s="28">
        <v>6571</v>
      </c>
      <c r="I30" s="32">
        <v>0.62766289899161776</v>
      </c>
      <c r="J30" s="38">
        <v>0.37233710100838224</v>
      </c>
    </row>
    <row r="31" spans="2:10">
      <c r="B31" s="63"/>
      <c r="C31" s="24" t="s">
        <v>827</v>
      </c>
      <c r="D31" s="28" t="s">
        <v>828</v>
      </c>
      <c r="E31" s="28">
        <v>1</v>
      </c>
      <c r="F31" s="28">
        <v>32</v>
      </c>
      <c r="G31" s="28">
        <v>100</v>
      </c>
      <c r="H31" s="28">
        <v>6571</v>
      </c>
      <c r="I31" s="32">
        <v>0.61146219243394218</v>
      </c>
      <c r="J31" s="38">
        <v>0.38853780756605782</v>
      </c>
    </row>
    <row r="32" spans="2:10">
      <c r="B32" s="63"/>
      <c r="C32" s="24" t="s">
        <v>829</v>
      </c>
      <c r="D32" s="28" t="s">
        <v>830</v>
      </c>
      <c r="E32" s="28">
        <v>3</v>
      </c>
      <c r="F32" s="28">
        <v>149</v>
      </c>
      <c r="G32" s="28">
        <v>100</v>
      </c>
      <c r="H32" s="28">
        <v>6571</v>
      </c>
      <c r="I32" s="32">
        <v>0.60335007555641651</v>
      </c>
      <c r="J32" s="38">
        <v>0.39664992444358349</v>
      </c>
    </row>
    <row r="33" spans="2:10">
      <c r="B33" s="63"/>
      <c r="C33" s="24" t="s">
        <v>831</v>
      </c>
      <c r="D33" s="28" t="s">
        <v>832</v>
      </c>
      <c r="E33" s="28">
        <v>5</v>
      </c>
      <c r="F33" s="28">
        <v>272</v>
      </c>
      <c r="G33" s="28">
        <v>100</v>
      </c>
      <c r="H33" s="28">
        <v>6571</v>
      </c>
      <c r="I33" s="32">
        <v>0.60092531325370935</v>
      </c>
      <c r="J33" s="38">
        <v>0.39907468674629065</v>
      </c>
    </row>
    <row r="34" spans="2:10">
      <c r="B34" s="63"/>
      <c r="C34" s="24" t="s">
        <v>833</v>
      </c>
      <c r="D34" s="28" t="s">
        <v>834</v>
      </c>
      <c r="E34" s="28">
        <v>4</v>
      </c>
      <c r="F34" s="28">
        <v>222</v>
      </c>
      <c r="G34" s="28">
        <v>100</v>
      </c>
      <c r="H34" s="28">
        <v>6571</v>
      </c>
      <c r="I34" s="32">
        <v>0.56106125904362292</v>
      </c>
      <c r="J34" s="38">
        <v>0.43893874095637708</v>
      </c>
    </row>
    <row r="35" spans="2:10">
      <c r="B35" s="63"/>
      <c r="C35" s="24" t="s">
        <v>835</v>
      </c>
      <c r="D35" s="28" t="s">
        <v>836</v>
      </c>
      <c r="E35" s="28">
        <v>3</v>
      </c>
      <c r="F35" s="28">
        <v>164</v>
      </c>
      <c r="G35" s="28">
        <v>100</v>
      </c>
      <c r="H35" s="28">
        <v>6571</v>
      </c>
      <c r="I35" s="32">
        <v>0.54234189221001083</v>
      </c>
      <c r="J35" s="38">
        <v>0.45765810778998917</v>
      </c>
    </row>
    <row r="36" spans="2:10">
      <c r="B36" s="63"/>
      <c r="C36" s="24" t="s">
        <v>837</v>
      </c>
      <c r="D36" s="28" t="s">
        <v>838</v>
      </c>
      <c r="E36" s="28">
        <v>2</v>
      </c>
      <c r="F36" s="28">
        <v>104</v>
      </c>
      <c r="G36" s="28">
        <v>100</v>
      </c>
      <c r="H36" s="28">
        <v>6571</v>
      </c>
      <c r="I36" s="32">
        <v>0.52759683573897087</v>
      </c>
      <c r="J36" s="38">
        <v>0.47240316426102913</v>
      </c>
    </row>
    <row r="37" spans="2:10">
      <c r="B37" s="63"/>
      <c r="C37" s="24" t="s">
        <v>839</v>
      </c>
      <c r="D37" s="28" t="s">
        <v>840</v>
      </c>
      <c r="E37" s="28">
        <v>1</v>
      </c>
      <c r="F37" s="28">
        <v>44</v>
      </c>
      <c r="G37" s="28">
        <v>100</v>
      </c>
      <c r="H37" s="28">
        <v>6571</v>
      </c>
      <c r="I37" s="32">
        <v>0.50814365219168089</v>
      </c>
      <c r="J37" s="38">
        <v>0.49185634780831911</v>
      </c>
    </row>
    <row r="38" spans="2:10">
      <c r="B38" s="63"/>
      <c r="C38" s="24" t="s">
        <v>841</v>
      </c>
      <c r="D38" s="28" t="s">
        <v>842</v>
      </c>
      <c r="E38" s="28">
        <v>3</v>
      </c>
      <c r="F38" s="28">
        <v>173</v>
      </c>
      <c r="G38" s="28">
        <v>100</v>
      </c>
      <c r="H38" s="28">
        <v>6571</v>
      </c>
      <c r="I38" s="32">
        <v>0.50695399054534385</v>
      </c>
      <c r="J38" s="38">
        <v>0.49304600945465615</v>
      </c>
    </row>
    <row r="39" spans="2:10">
      <c r="B39" s="63"/>
      <c r="C39" s="24" t="s">
        <v>843</v>
      </c>
      <c r="D39" s="28" t="s">
        <v>844</v>
      </c>
      <c r="E39" s="28">
        <v>3</v>
      </c>
      <c r="F39" s="28">
        <v>179</v>
      </c>
      <c r="G39" s="28">
        <v>100</v>
      </c>
      <c r="H39" s="28">
        <v>6571</v>
      </c>
      <c r="I39" s="32">
        <v>0.48398654107780559</v>
      </c>
      <c r="J39" s="38">
        <v>0.51601345892219441</v>
      </c>
    </row>
    <row r="40" spans="2:10">
      <c r="B40" s="63"/>
      <c r="C40" s="24" t="s">
        <v>845</v>
      </c>
      <c r="D40" s="28" t="s">
        <v>846</v>
      </c>
      <c r="E40" s="28">
        <v>2</v>
      </c>
      <c r="F40" s="28">
        <v>120</v>
      </c>
      <c r="G40" s="28">
        <v>100</v>
      </c>
      <c r="H40" s="28">
        <v>6571</v>
      </c>
      <c r="I40" s="32">
        <v>0.45100559758751391</v>
      </c>
      <c r="J40" s="38">
        <v>0.54899440241248609</v>
      </c>
    </row>
    <row r="41" spans="2:10">
      <c r="B41" s="63"/>
      <c r="C41" s="24" t="s">
        <v>847</v>
      </c>
      <c r="D41" s="28" t="s">
        <v>848</v>
      </c>
      <c r="E41" s="28">
        <v>1</v>
      </c>
      <c r="F41" s="28">
        <v>57</v>
      </c>
      <c r="G41" s="28">
        <v>100</v>
      </c>
      <c r="H41" s="28">
        <v>6571</v>
      </c>
      <c r="I41" s="32">
        <v>0.41565841931182229</v>
      </c>
      <c r="J41" s="38">
        <v>0.58434158068817776</v>
      </c>
    </row>
    <row r="42" spans="2:10">
      <c r="B42" s="63"/>
      <c r="C42" s="24" t="s">
        <v>849</v>
      </c>
      <c r="D42" s="28" t="s">
        <v>850</v>
      </c>
      <c r="E42" s="28">
        <v>1</v>
      </c>
      <c r="F42" s="28">
        <v>57</v>
      </c>
      <c r="G42" s="28">
        <v>100</v>
      </c>
      <c r="H42" s="28">
        <v>6571</v>
      </c>
      <c r="I42" s="32">
        <v>0.41565841931182229</v>
      </c>
      <c r="J42" s="38">
        <v>0.58434158068817776</v>
      </c>
    </row>
    <row r="43" spans="2:10">
      <c r="B43" s="63"/>
      <c r="C43" s="24" t="s">
        <v>851</v>
      </c>
      <c r="D43" s="28" t="s">
        <v>852</v>
      </c>
      <c r="E43" s="28">
        <v>2</v>
      </c>
      <c r="F43" s="28">
        <v>134</v>
      </c>
      <c r="G43" s="28">
        <v>100</v>
      </c>
      <c r="H43" s="28">
        <v>6571</v>
      </c>
      <c r="I43" s="32">
        <v>0.39054791594530947</v>
      </c>
      <c r="J43" s="38">
        <v>0.60945208405469053</v>
      </c>
    </row>
    <row r="44" spans="2:10">
      <c r="B44" s="63"/>
      <c r="C44" s="24" t="s">
        <v>853</v>
      </c>
      <c r="D44" s="28" t="s">
        <v>854</v>
      </c>
      <c r="E44" s="28">
        <v>2</v>
      </c>
      <c r="F44" s="28">
        <v>135</v>
      </c>
      <c r="G44" s="28">
        <v>100</v>
      </c>
      <c r="H44" s="28">
        <v>6571</v>
      </c>
      <c r="I44" s="32">
        <v>0.38647009958585343</v>
      </c>
      <c r="J44" s="38">
        <v>0.61352990041414657</v>
      </c>
    </row>
    <row r="45" spans="2:10">
      <c r="B45" s="63"/>
      <c r="C45" s="24" t="s">
        <v>855</v>
      </c>
      <c r="D45" s="28" t="s">
        <v>856</v>
      </c>
      <c r="E45" s="28">
        <v>1</v>
      </c>
      <c r="F45" s="28">
        <v>65</v>
      </c>
      <c r="G45" s="28">
        <v>100</v>
      </c>
      <c r="H45" s="28">
        <v>6571</v>
      </c>
      <c r="I45" s="32">
        <v>0.36724599240789918</v>
      </c>
      <c r="J45" s="38">
        <v>0.63275400759210076</v>
      </c>
    </row>
    <row r="46" spans="2:10">
      <c r="B46" s="63"/>
      <c r="C46" s="24" t="s">
        <v>857</v>
      </c>
      <c r="D46" s="28" t="s">
        <v>858</v>
      </c>
      <c r="E46" s="28">
        <v>1</v>
      </c>
      <c r="F46" s="28">
        <v>71</v>
      </c>
      <c r="G46" s="28">
        <v>100</v>
      </c>
      <c r="H46" s="28">
        <v>6571</v>
      </c>
      <c r="I46" s="32">
        <v>0.33464063684953738</v>
      </c>
      <c r="J46" s="38">
        <v>0.66535936315046262</v>
      </c>
    </row>
    <row r="47" spans="2:10">
      <c r="B47" s="63"/>
      <c r="C47" s="24" t="s">
        <v>859</v>
      </c>
      <c r="D47" s="28" t="s">
        <v>860</v>
      </c>
      <c r="E47" s="28">
        <v>1</v>
      </c>
      <c r="F47" s="28">
        <v>72</v>
      </c>
      <c r="G47" s="28">
        <v>100</v>
      </c>
      <c r="H47" s="28">
        <v>6571</v>
      </c>
      <c r="I47" s="32">
        <v>0.32949231935954443</v>
      </c>
      <c r="J47" s="38">
        <v>0.67050768064045552</v>
      </c>
    </row>
    <row r="48" spans="2:10">
      <c r="B48" s="63"/>
      <c r="C48" s="24" t="s">
        <v>861</v>
      </c>
      <c r="D48" s="28" t="s">
        <v>862</v>
      </c>
      <c r="E48" s="28">
        <v>1</v>
      </c>
      <c r="F48" s="28">
        <v>83</v>
      </c>
      <c r="G48" s="28">
        <v>100</v>
      </c>
      <c r="H48" s="28">
        <v>6571</v>
      </c>
      <c r="I48" s="32">
        <v>0.27778519887096403</v>
      </c>
      <c r="J48" s="38">
        <v>0.72221480112903591</v>
      </c>
    </row>
    <row r="49" spans="2:10">
      <c r="B49" s="63"/>
      <c r="C49" s="24" t="s">
        <v>863</v>
      </c>
      <c r="D49" s="28" t="s">
        <v>864</v>
      </c>
      <c r="E49" s="28">
        <v>3</v>
      </c>
      <c r="F49" s="28">
        <v>250</v>
      </c>
      <c r="G49" s="28">
        <v>100</v>
      </c>
      <c r="H49" s="28">
        <v>6571</v>
      </c>
      <c r="I49" s="32">
        <v>0.26031889547627596</v>
      </c>
      <c r="J49" s="38">
        <v>0.73968110452372404</v>
      </c>
    </row>
    <row r="50" spans="2:10">
      <c r="B50" s="63"/>
      <c r="C50" s="24" t="s">
        <v>865</v>
      </c>
      <c r="D50" s="28" t="s">
        <v>866</v>
      </c>
      <c r="E50" s="28">
        <v>1</v>
      </c>
      <c r="F50" s="28">
        <v>91</v>
      </c>
      <c r="G50" s="28">
        <v>100</v>
      </c>
      <c r="H50" s="28">
        <v>6571</v>
      </c>
      <c r="I50" s="32">
        <v>0.24530831453006252</v>
      </c>
      <c r="J50" s="38">
        <v>0.75469168546993748</v>
      </c>
    </row>
    <row r="51" spans="2:10">
      <c r="B51" s="63"/>
      <c r="C51" s="24" t="s">
        <v>867</v>
      </c>
      <c r="D51" s="28" t="s">
        <v>868</v>
      </c>
      <c r="E51" s="28">
        <v>1</v>
      </c>
      <c r="F51" s="28">
        <v>96</v>
      </c>
      <c r="G51" s="28">
        <v>100</v>
      </c>
      <c r="H51" s="28">
        <v>6571</v>
      </c>
      <c r="I51" s="32">
        <v>0.22694996654043259</v>
      </c>
      <c r="J51" s="38">
        <v>0.77305003345956735</v>
      </c>
    </row>
    <row r="52" spans="2:10">
      <c r="B52" s="63"/>
      <c r="C52" s="24" t="s">
        <v>869</v>
      </c>
      <c r="D52" s="28" t="s">
        <v>870</v>
      </c>
      <c r="E52" s="28">
        <v>1</v>
      </c>
      <c r="F52" s="28">
        <v>106</v>
      </c>
      <c r="G52" s="28">
        <v>100</v>
      </c>
      <c r="H52" s="28">
        <v>6571</v>
      </c>
      <c r="I52" s="32">
        <v>0.19421684486877624</v>
      </c>
      <c r="J52" s="38">
        <v>0.80578315513122378</v>
      </c>
    </row>
    <row r="53" spans="2:10">
      <c r="B53" s="63"/>
      <c r="C53" s="24" t="s">
        <v>871</v>
      </c>
      <c r="D53" s="28" t="s">
        <v>872</v>
      </c>
      <c r="E53" s="28">
        <v>1</v>
      </c>
      <c r="F53" s="28">
        <v>115</v>
      </c>
      <c r="G53" s="28">
        <v>100</v>
      </c>
      <c r="H53" s="28">
        <v>6571</v>
      </c>
      <c r="I53" s="32">
        <v>0.16877875364466646</v>
      </c>
      <c r="J53" s="38">
        <v>0.83122124635533357</v>
      </c>
    </row>
    <row r="54" spans="2:10">
      <c r="B54" s="63"/>
      <c r="C54" s="24" t="s">
        <v>873</v>
      </c>
      <c r="D54" s="28" t="s">
        <v>874</v>
      </c>
      <c r="E54" s="28">
        <v>1</v>
      </c>
      <c r="F54" s="28">
        <v>118</v>
      </c>
      <c r="G54" s="28">
        <v>100</v>
      </c>
      <c r="H54" s="28">
        <v>6571</v>
      </c>
      <c r="I54" s="32">
        <v>0.16105555176232161</v>
      </c>
      <c r="J54" s="38">
        <v>0.83894444823767844</v>
      </c>
    </row>
    <row r="55" spans="2:10">
      <c r="B55" s="63"/>
      <c r="C55" s="24" t="s">
        <v>875</v>
      </c>
      <c r="D55" s="28" t="s">
        <v>876</v>
      </c>
      <c r="E55" s="28">
        <v>1</v>
      </c>
      <c r="F55" s="28">
        <v>131</v>
      </c>
      <c r="G55" s="28">
        <v>100</v>
      </c>
      <c r="H55" s="28">
        <v>6571</v>
      </c>
      <c r="I55" s="32">
        <v>0.131436635988252</v>
      </c>
      <c r="J55" s="38">
        <v>0.86856336401174805</v>
      </c>
    </row>
    <row r="56" spans="2:10">
      <c r="B56" s="63"/>
      <c r="C56" s="24" t="s">
        <v>877</v>
      </c>
      <c r="D56" s="28" t="s">
        <v>878</v>
      </c>
      <c r="E56" s="28">
        <v>1</v>
      </c>
      <c r="F56" s="28">
        <v>140</v>
      </c>
      <c r="G56" s="28">
        <v>100</v>
      </c>
      <c r="H56" s="28">
        <v>6571</v>
      </c>
      <c r="I56" s="32">
        <v>0.11415859722342589</v>
      </c>
      <c r="J56" s="38">
        <v>0.88584140277657408</v>
      </c>
    </row>
    <row r="57" spans="2:10">
      <c r="B57" s="63"/>
      <c r="C57" s="24" t="s">
        <v>879</v>
      </c>
      <c r="D57" s="28" t="s">
        <v>880</v>
      </c>
      <c r="E57" s="28">
        <v>1</v>
      </c>
      <c r="F57" s="28">
        <v>150</v>
      </c>
      <c r="G57" s="28">
        <v>100</v>
      </c>
      <c r="H57" s="28">
        <v>6571</v>
      </c>
      <c r="I57" s="32">
        <v>9.7588493719245967E-2</v>
      </c>
      <c r="J57" s="38">
        <v>0.90241150628075406</v>
      </c>
    </row>
    <row r="58" spans="2:10">
      <c r="B58" s="63"/>
      <c r="C58" s="24" t="s">
        <v>881</v>
      </c>
      <c r="D58" s="28" t="s">
        <v>882</v>
      </c>
      <c r="E58" s="28">
        <v>1</v>
      </c>
      <c r="F58" s="28">
        <v>157</v>
      </c>
      <c r="G58" s="28">
        <v>100</v>
      </c>
      <c r="H58" s="28">
        <v>6571</v>
      </c>
      <c r="I58" s="32">
        <v>8.7429495360466555E-2</v>
      </c>
      <c r="J58" s="38">
        <v>0.91257050463953349</v>
      </c>
    </row>
    <row r="59" spans="2:10" ht="15.75" thickBot="1">
      <c r="B59" s="64"/>
      <c r="C59" s="25" t="s">
        <v>883</v>
      </c>
      <c r="D59" s="29" t="s">
        <v>884</v>
      </c>
      <c r="E59" s="29">
        <v>1</v>
      </c>
      <c r="F59" s="29">
        <v>201</v>
      </c>
      <c r="G59" s="29">
        <v>100</v>
      </c>
      <c r="H59" s="29">
        <v>6571</v>
      </c>
      <c r="I59" s="33">
        <v>4.3688407539640317E-2</v>
      </c>
      <c r="J59" s="39">
        <v>0.95631159246035968</v>
      </c>
    </row>
    <row r="60" spans="2:10">
      <c r="B60" s="62" t="s">
        <v>958</v>
      </c>
      <c r="C60" s="40" t="s">
        <v>888</v>
      </c>
      <c r="D60" s="27" t="s">
        <v>889</v>
      </c>
      <c r="E60" s="27">
        <v>6</v>
      </c>
      <c r="F60" s="27">
        <v>59</v>
      </c>
      <c r="G60" s="27">
        <v>147</v>
      </c>
      <c r="H60" s="27">
        <v>6571</v>
      </c>
      <c r="I60" s="34">
        <v>0.99807902676222304</v>
      </c>
      <c r="J60" s="27">
        <f t="shared" ref="J60:J123" si="0">1-I60</f>
        <v>1.9209732377769573E-3</v>
      </c>
    </row>
    <row r="61" spans="2:10">
      <c r="B61" s="63"/>
      <c r="C61" s="41" t="s">
        <v>835</v>
      </c>
      <c r="D61" s="28" t="s">
        <v>836</v>
      </c>
      <c r="E61" s="28">
        <v>10</v>
      </c>
      <c r="F61" s="28">
        <v>164</v>
      </c>
      <c r="G61" s="28">
        <v>147</v>
      </c>
      <c r="H61" s="28">
        <v>6571</v>
      </c>
      <c r="I61" s="35">
        <v>0.99641513210019061</v>
      </c>
      <c r="J61" s="28">
        <f t="shared" si="0"/>
        <v>3.5848678998093852E-3</v>
      </c>
    </row>
    <row r="62" spans="2:10">
      <c r="B62" s="63"/>
      <c r="C62" s="41" t="s">
        <v>793</v>
      </c>
      <c r="D62" s="28" t="s">
        <v>794</v>
      </c>
      <c r="E62" s="28">
        <v>13</v>
      </c>
      <c r="F62" s="28">
        <v>260</v>
      </c>
      <c r="G62" s="28">
        <v>147</v>
      </c>
      <c r="H62" s="28">
        <v>6571</v>
      </c>
      <c r="I62" s="35">
        <v>0.99471647238377348</v>
      </c>
      <c r="J62" s="28">
        <f t="shared" si="0"/>
        <v>5.2835276162265243E-3</v>
      </c>
    </row>
    <row r="63" spans="2:10">
      <c r="B63" s="63"/>
      <c r="C63" s="41" t="s">
        <v>773</v>
      </c>
      <c r="D63" s="28" t="s">
        <v>774</v>
      </c>
      <c r="E63" s="28">
        <v>12</v>
      </c>
      <c r="F63" s="28">
        <v>241</v>
      </c>
      <c r="G63" s="28">
        <v>147</v>
      </c>
      <c r="H63" s="28">
        <v>6571</v>
      </c>
      <c r="I63" s="35">
        <v>0.99247179472473679</v>
      </c>
      <c r="J63" s="28">
        <f t="shared" si="0"/>
        <v>7.5282052752632111E-3</v>
      </c>
    </row>
    <row r="64" spans="2:10">
      <c r="B64" s="63"/>
      <c r="C64" s="41" t="s">
        <v>833</v>
      </c>
      <c r="D64" s="28" t="s">
        <v>834</v>
      </c>
      <c r="E64" s="28">
        <v>11</v>
      </c>
      <c r="F64" s="28">
        <v>222</v>
      </c>
      <c r="G64" s="28">
        <v>147</v>
      </c>
      <c r="H64" s="28">
        <v>6571</v>
      </c>
      <c r="I64" s="35">
        <v>0.98927243028721368</v>
      </c>
      <c r="J64" s="28">
        <f t="shared" si="0"/>
        <v>1.0727569712786322E-2</v>
      </c>
    </row>
    <row r="65" spans="2:10">
      <c r="B65" s="63"/>
      <c r="C65" s="41" t="s">
        <v>890</v>
      </c>
      <c r="D65" s="28" t="s">
        <v>792</v>
      </c>
      <c r="E65" s="28">
        <v>6</v>
      </c>
      <c r="F65" s="28">
        <v>85</v>
      </c>
      <c r="G65" s="28">
        <v>147</v>
      </c>
      <c r="H65" s="28">
        <v>6571</v>
      </c>
      <c r="I65" s="35">
        <v>0.98838169962814115</v>
      </c>
      <c r="J65" s="28">
        <f t="shared" si="0"/>
        <v>1.1618300371858847E-2</v>
      </c>
    </row>
    <row r="66" spans="2:10">
      <c r="B66" s="63"/>
      <c r="C66" s="41" t="s">
        <v>891</v>
      </c>
      <c r="D66" s="28" t="s">
        <v>892</v>
      </c>
      <c r="E66" s="28">
        <v>5</v>
      </c>
      <c r="F66" s="28">
        <v>71</v>
      </c>
      <c r="G66" s="28">
        <v>147</v>
      </c>
      <c r="H66" s="28">
        <v>6571</v>
      </c>
      <c r="I66" s="35">
        <v>0.97909904372242185</v>
      </c>
      <c r="J66" s="28">
        <f t="shared" si="0"/>
        <v>2.0900956277578153E-2</v>
      </c>
    </row>
    <row r="67" spans="2:10">
      <c r="B67" s="63"/>
      <c r="C67" s="41" t="s">
        <v>801</v>
      </c>
      <c r="D67" s="28" t="s">
        <v>802</v>
      </c>
      <c r="E67" s="28">
        <v>5</v>
      </c>
      <c r="F67" s="28">
        <v>75</v>
      </c>
      <c r="G67" s="28">
        <v>147</v>
      </c>
      <c r="H67" s="28">
        <v>6571</v>
      </c>
      <c r="I67" s="35">
        <v>0.97417667522250517</v>
      </c>
      <c r="J67" s="28">
        <f t="shared" si="0"/>
        <v>2.5823324777494827E-2</v>
      </c>
    </row>
    <row r="68" spans="2:10">
      <c r="B68" s="63"/>
      <c r="C68" s="41" t="s">
        <v>779</v>
      </c>
      <c r="D68" s="28" t="s">
        <v>780</v>
      </c>
      <c r="E68" s="28">
        <v>10</v>
      </c>
      <c r="F68" s="28">
        <v>224</v>
      </c>
      <c r="G68" s="28">
        <v>147</v>
      </c>
      <c r="H68" s="28">
        <v>6571</v>
      </c>
      <c r="I68" s="35">
        <v>0.97182404981867498</v>
      </c>
      <c r="J68" s="28">
        <f t="shared" si="0"/>
        <v>2.8175950181325016E-2</v>
      </c>
    </row>
    <row r="69" spans="2:10">
      <c r="B69" s="63"/>
      <c r="C69" s="41" t="s">
        <v>893</v>
      </c>
      <c r="D69" s="28" t="s">
        <v>894</v>
      </c>
      <c r="E69" s="28">
        <v>2</v>
      </c>
      <c r="F69" s="28">
        <v>13</v>
      </c>
      <c r="G69" s="28">
        <v>147</v>
      </c>
      <c r="H69" s="28">
        <v>6571</v>
      </c>
      <c r="I69" s="35">
        <v>0.9670103197290072</v>
      </c>
      <c r="J69" s="28">
        <f t="shared" si="0"/>
        <v>3.2989680270992805E-2</v>
      </c>
    </row>
    <row r="70" spans="2:10">
      <c r="B70" s="63"/>
      <c r="C70" s="41" t="s">
        <v>895</v>
      </c>
      <c r="D70" s="28" t="s">
        <v>896</v>
      </c>
      <c r="E70" s="28">
        <v>4</v>
      </c>
      <c r="F70" s="28">
        <v>55</v>
      </c>
      <c r="G70" s="28">
        <v>147</v>
      </c>
      <c r="H70" s="28">
        <v>6571</v>
      </c>
      <c r="I70" s="35">
        <v>0.96600636633331849</v>
      </c>
      <c r="J70" s="28">
        <f t="shared" si="0"/>
        <v>3.3993633666681511E-2</v>
      </c>
    </row>
    <row r="71" spans="2:10">
      <c r="B71" s="63"/>
      <c r="C71" s="24" t="s">
        <v>897</v>
      </c>
      <c r="D71" s="28" t="s">
        <v>898</v>
      </c>
      <c r="E71" s="28">
        <v>2</v>
      </c>
      <c r="F71" s="28">
        <v>18</v>
      </c>
      <c r="G71" s="28">
        <v>147</v>
      </c>
      <c r="H71" s="28">
        <v>6571</v>
      </c>
      <c r="I71" s="35">
        <v>0.93980803838257154</v>
      </c>
      <c r="J71" s="28">
        <f t="shared" si="0"/>
        <v>6.0191961617428458E-2</v>
      </c>
    </row>
    <row r="72" spans="2:10">
      <c r="B72" s="63"/>
      <c r="C72" s="24" t="s">
        <v>787</v>
      </c>
      <c r="D72" s="28" t="s">
        <v>788</v>
      </c>
      <c r="E72" s="28">
        <v>12</v>
      </c>
      <c r="F72" s="28">
        <v>341</v>
      </c>
      <c r="G72" s="28">
        <v>147</v>
      </c>
      <c r="H72" s="28">
        <v>6571</v>
      </c>
      <c r="I72" s="35">
        <v>0.92091375376683204</v>
      </c>
      <c r="J72" s="28">
        <f t="shared" si="0"/>
        <v>7.9086246233167956E-2</v>
      </c>
    </row>
    <row r="73" spans="2:10">
      <c r="B73" s="63"/>
      <c r="C73" s="24" t="s">
        <v>899</v>
      </c>
      <c r="D73" s="28" t="s">
        <v>786</v>
      </c>
      <c r="E73" s="28">
        <v>5</v>
      </c>
      <c r="F73" s="28">
        <v>106</v>
      </c>
      <c r="G73" s="28">
        <v>147</v>
      </c>
      <c r="H73" s="28">
        <v>6571</v>
      </c>
      <c r="I73" s="35">
        <v>0.91160907205508046</v>
      </c>
      <c r="J73" s="28">
        <f t="shared" si="0"/>
        <v>8.839092794491954E-2</v>
      </c>
    </row>
    <row r="74" spans="2:10">
      <c r="B74" s="63"/>
      <c r="C74" s="24" t="s">
        <v>900</v>
      </c>
      <c r="D74" s="28" t="s">
        <v>901</v>
      </c>
      <c r="E74" s="28">
        <v>2</v>
      </c>
      <c r="F74" s="28">
        <v>23</v>
      </c>
      <c r="G74" s="28">
        <v>147</v>
      </c>
      <c r="H74" s="28">
        <v>6571</v>
      </c>
      <c r="I74" s="35">
        <v>0.90735316693512846</v>
      </c>
      <c r="J74" s="28">
        <f t="shared" si="0"/>
        <v>9.2646833064871537E-2</v>
      </c>
    </row>
    <row r="75" spans="2:10">
      <c r="B75" s="63"/>
      <c r="C75" s="24" t="s">
        <v>789</v>
      </c>
      <c r="D75" s="28" t="s">
        <v>790</v>
      </c>
      <c r="E75" s="28">
        <v>3</v>
      </c>
      <c r="F75" s="28">
        <v>49</v>
      </c>
      <c r="G75" s="28">
        <v>147</v>
      </c>
      <c r="H75" s="28">
        <v>6571</v>
      </c>
      <c r="I75" s="35">
        <v>0.9039520422929348</v>
      </c>
      <c r="J75" s="28">
        <f t="shared" si="0"/>
        <v>9.6047957707065201E-2</v>
      </c>
    </row>
    <row r="76" spans="2:10">
      <c r="B76" s="63"/>
      <c r="C76" s="24" t="s">
        <v>821</v>
      </c>
      <c r="D76" s="28" t="s">
        <v>822</v>
      </c>
      <c r="E76" s="28">
        <v>2</v>
      </c>
      <c r="F76" s="28">
        <v>26</v>
      </c>
      <c r="G76" s="28">
        <v>147</v>
      </c>
      <c r="H76" s="28">
        <v>6571</v>
      </c>
      <c r="I76" s="35">
        <v>0.88596007758036399</v>
      </c>
      <c r="J76" s="28">
        <f t="shared" si="0"/>
        <v>0.11403992241963601</v>
      </c>
    </row>
    <row r="77" spans="2:10">
      <c r="B77" s="63"/>
      <c r="C77" s="24" t="s">
        <v>861</v>
      </c>
      <c r="D77" s="28" t="s">
        <v>862</v>
      </c>
      <c r="E77" s="28">
        <v>4</v>
      </c>
      <c r="F77" s="28">
        <v>83</v>
      </c>
      <c r="G77" s="28">
        <v>147</v>
      </c>
      <c r="H77" s="28">
        <v>6571</v>
      </c>
      <c r="I77" s="35">
        <v>0.88540316250856943</v>
      </c>
      <c r="J77" s="28">
        <f t="shared" si="0"/>
        <v>0.11459683749143057</v>
      </c>
    </row>
    <row r="78" spans="2:10">
      <c r="B78" s="63"/>
      <c r="C78" s="24" t="s">
        <v>902</v>
      </c>
      <c r="D78" s="28" t="s">
        <v>903</v>
      </c>
      <c r="E78" s="28">
        <v>5</v>
      </c>
      <c r="F78" s="28">
        <v>117</v>
      </c>
      <c r="G78" s="28">
        <v>147</v>
      </c>
      <c r="H78" s="28">
        <v>6571</v>
      </c>
      <c r="I78" s="35">
        <v>0.87900174445408763</v>
      </c>
      <c r="J78" s="28">
        <f t="shared" si="0"/>
        <v>0.12099825554591237</v>
      </c>
    </row>
    <row r="79" spans="2:10">
      <c r="B79" s="63"/>
      <c r="C79" s="24" t="s">
        <v>904</v>
      </c>
      <c r="D79" s="28" t="s">
        <v>905</v>
      </c>
      <c r="E79" s="28">
        <v>4</v>
      </c>
      <c r="F79" s="28">
        <v>86</v>
      </c>
      <c r="G79" s="28">
        <v>147</v>
      </c>
      <c r="H79" s="28">
        <v>6571</v>
      </c>
      <c r="I79" s="35">
        <v>0.87397208417566075</v>
      </c>
      <c r="J79" s="28">
        <f t="shared" si="0"/>
        <v>0.12602791582433925</v>
      </c>
    </row>
    <row r="80" spans="2:10">
      <c r="B80" s="63"/>
      <c r="C80" s="24" t="s">
        <v>851</v>
      </c>
      <c r="D80" s="28" t="s">
        <v>852</v>
      </c>
      <c r="E80" s="28">
        <v>5</v>
      </c>
      <c r="F80" s="28">
        <v>134</v>
      </c>
      <c r="G80" s="28">
        <v>147</v>
      </c>
      <c r="H80" s="28">
        <v>6571</v>
      </c>
      <c r="I80" s="35">
        <v>0.81936148461082781</v>
      </c>
      <c r="J80" s="28">
        <f t="shared" si="0"/>
        <v>0.18063851538917219</v>
      </c>
    </row>
    <row r="81" spans="2:10">
      <c r="B81" s="63"/>
      <c r="C81" s="24" t="s">
        <v>781</v>
      </c>
      <c r="D81" s="28" t="s">
        <v>782</v>
      </c>
      <c r="E81" s="28">
        <v>2</v>
      </c>
      <c r="F81" s="28">
        <v>36</v>
      </c>
      <c r="G81" s="28">
        <v>147</v>
      </c>
      <c r="H81" s="28">
        <v>6571</v>
      </c>
      <c r="I81" s="35">
        <v>0.8078992144644237</v>
      </c>
      <c r="J81" s="28">
        <f t="shared" si="0"/>
        <v>0.1921007855355763</v>
      </c>
    </row>
    <row r="82" spans="2:10">
      <c r="B82" s="63"/>
      <c r="C82" s="24" t="s">
        <v>906</v>
      </c>
      <c r="D82" s="28" t="s">
        <v>907</v>
      </c>
      <c r="E82" s="28">
        <v>1</v>
      </c>
      <c r="F82" s="28">
        <v>10</v>
      </c>
      <c r="G82" s="28">
        <v>147</v>
      </c>
      <c r="H82" s="28">
        <v>6571</v>
      </c>
      <c r="I82" s="35">
        <v>0.79739319803122477</v>
      </c>
      <c r="J82" s="28">
        <f t="shared" si="0"/>
        <v>0.20260680196877523</v>
      </c>
    </row>
    <row r="83" spans="2:10">
      <c r="B83" s="63"/>
      <c r="C83" s="24" t="s">
        <v>908</v>
      </c>
      <c r="D83" s="28" t="s">
        <v>909</v>
      </c>
      <c r="E83" s="28">
        <v>1</v>
      </c>
      <c r="F83" s="28">
        <v>10</v>
      </c>
      <c r="G83" s="28">
        <v>147</v>
      </c>
      <c r="H83" s="28">
        <v>6571</v>
      </c>
      <c r="I83" s="35">
        <v>0.79739319803122477</v>
      </c>
      <c r="J83" s="28">
        <f t="shared" si="0"/>
        <v>0.20260680196877523</v>
      </c>
    </row>
    <row r="84" spans="2:10">
      <c r="B84" s="63"/>
      <c r="C84" s="24" t="s">
        <v>910</v>
      </c>
      <c r="D84" s="28" t="s">
        <v>911</v>
      </c>
      <c r="E84" s="28">
        <v>1</v>
      </c>
      <c r="F84" s="28">
        <v>10</v>
      </c>
      <c r="G84" s="28">
        <v>147</v>
      </c>
      <c r="H84" s="28">
        <v>6571</v>
      </c>
      <c r="I84" s="35">
        <v>0.79739319803122477</v>
      </c>
      <c r="J84" s="28">
        <f t="shared" si="0"/>
        <v>0.20260680196877523</v>
      </c>
    </row>
    <row r="85" spans="2:10">
      <c r="B85" s="63"/>
      <c r="C85" s="24" t="s">
        <v>799</v>
      </c>
      <c r="D85" s="28" t="s">
        <v>800</v>
      </c>
      <c r="E85" s="28">
        <v>4</v>
      </c>
      <c r="F85" s="28">
        <v>110</v>
      </c>
      <c r="G85" s="28">
        <v>147</v>
      </c>
      <c r="H85" s="28">
        <v>6571</v>
      </c>
      <c r="I85" s="35">
        <v>0.76825276652400665</v>
      </c>
      <c r="J85" s="28">
        <f t="shared" si="0"/>
        <v>0.23174723347599335</v>
      </c>
    </row>
    <row r="86" spans="2:10">
      <c r="B86" s="63"/>
      <c r="C86" s="24" t="s">
        <v>807</v>
      </c>
      <c r="D86" s="28" t="s">
        <v>808</v>
      </c>
      <c r="E86" s="28">
        <v>2</v>
      </c>
      <c r="F86" s="28">
        <v>43</v>
      </c>
      <c r="G86" s="28">
        <v>147</v>
      </c>
      <c r="H86" s="28">
        <v>6571</v>
      </c>
      <c r="I86" s="35">
        <v>0.75000234346900618</v>
      </c>
      <c r="J86" s="28">
        <f t="shared" si="0"/>
        <v>0.24999765653099382</v>
      </c>
    </row>
    <row r="87" spans="2:10">
      <c r="B87" s="63"/>
      <c r="C87" s="24" t="s">
        <v>912</v>
      </c>
      <c r="D87" s="28" t="s">
        <v>784</v>
      </c>
      <c r="E87" s="28">
        <v>1</v>
      </c>
      <c r="F87" s="28">
        <v>13</v>
      </c>
      <c r="G87" s="28">
        <v>147</v>
      </c>
      <c r="H87" s="28">
        <v>6571</v>
      </c>
      <c r="I87" s="35">
        <v>0.74498019585514763</v>
      </c>
      <c r="J87" s="28">
        <f t="shared" si="0"/>
        <v>0.25501980414485237</v>
      </c>
    </row>
    <row r="88" spans="2:10">
      <c r="B88" s="63"/>
      <c r="C88" s="24" t="s">
        <v>813</v>
      </c>
      <c r="D88" s="28" t="s">
        <v>814</v>
      </c>
      <c r="E88" s="28">
        <v>1</v>
      </c>
      <c r="F88" s="28">
        <v>13</v>
      </c>
      <c r="G88" s="28">
        <v>147</v>
      </c>
      <c r="H88" s="28">
        <v>6571</v>
      </c>
      <c r="I88" s="35">
        <v>0.74498019585514763</v>
      </c>
      <c r="J88" s="28">
        <f t="shared" si="0"/>
        <v>0.25501980414485237</v>
      </c>
    </row>
    <row r="89" spans="2:10">
      <c r="B89" s="63"/>
      <c r="C89" s="24" t="s">
        <v>913</v>
      </c>
      <c r="D89" s="28" t="s">
        <v>914</v>
      </c>
      <c r="E89" s="28">
        <v>2</v>
      </c>
      <c r="F89" s="28">
        <v>44</v>
      </c>
      <c r="G89" s="28">
        <v>147</v>
      </c>
      <c r="H89" s="28">
        <v>6571</v>
      </c>
      <c r="I89" s="35">
        <v>0.74165564311428844</v>
      </c>
      <c r="J89" s="28">
        <f t="shared" si="0"/>
        <v>0.25834435688571156</v>
      </c>
    </row>
    <row r="90" spans="2:10">
      <c r="B90" s="63"/>
      <c r="C90" s="24" t="s">
        <v>915</v>
      </c>
      <c r="D90" s="28" t="s">
        <v>916</v>
      </c>
      <c r="E90" s="28">
        <v>2</v>
      </c>
      <c r="F90" s="28">
        <v>47</v>
      </c>
      <c r="G90" s="28">
        <v>147</v>
      </c>
      <c r="H90" s="28">
        <v>6571</v>
      </c>
      <c r="I90" s="35">
        <v>0.71660649279218236</v>
      </c>
      <c r="J90" s="28">
        <f t="shared" si="0"/>
        <v>0.28339350720781764</v>
      </c>
    </row>
    <row r="91" spans="2:10">
      <c r="B91" s="63"/>
      <c r="C91" s="24" t="s">
        <v>797</v>
      </c>
      <c r="D91" s="28" t="s">
        <v>798</v>
      </c>
      <c r="E91" s="28">
        <v>7</v>
      </c>
      <c r="F91" s="28">
        <v>239</v>
      </c>
      <c r="G91" s="28">
        <v>147</v>
      </c>
      <c r="H91" s="28">
        <v>6571</v>
      </c>
      <c r="I91" s="35">
        <v>0.71308487413210941</v>
      </c>
      <c r="J91" s="28">
        <f t="shared" si="0"/>
        <v>0.28691512586789059</v>
      </c>
    </row>
    <row r="92" spans="2:10">
      <c r="B92" s="63"/>
      <c r="C92" s="24" t="s">
        <v>917</v>
      </c>
      <c r="D92" s="28" t="s">
        <v>918</v>
      </c>
      <c r="E92" s="28">
        <v>1</v>
      </c>
      <c r="F92" s="28">
        <v>16</v>
      </c>
      <c r="G92" s="28">
        <v>147</v>
      </c>
      <c r="H92" s="28">
        <v>6571</v>
      </c>
      <c r="I92" s="35">
        <v>0.6959904250694946</v>
      </c>
      <c r="J92" s="28">
        <f t="shared" si="0"/>
        <v>0.3040095749305054</v>
      </c>
    </row>
    <row r="93" spans="2:10">
      <c r="B93" s="63"/>
      <c r="C93" s="24" t="s">
        <v>919</v>
      </c>
      <c r="D93" s="28" t="s">
        <v>920</v>
      </c>
      <c r="E93" s="28">
        <v>2</v>
      </c>
      <c r="F93" s="28">
        <v>51</v>
      </c>
      <c r="G93" s="28">
        <v>147</v>
      </c>
      <c r="H93" s="28">
        <v>6571</v>
      </c>
      <c r="I93" s="35">
        <v>0.68333659502285959</v>
      </c>
      <c r="J93" s="28">
        <f t="shared" si="0"/>
        <v>0.31666340497714041</v>
      </c>
    </row>
    <row r="94" spans="2:10">
      <c r="B94" s="63"/>
      <c r="C94" s="24" t="s">
        <v>865</v>
      </c>
      <c r="D94" s="28" t="s">
        <v>866</v>
      </c>
      <c r="E94" s="28">
        <v>3</v>
      </c>
      <c r="F94" s="28">
        <v>91</v>
      </c>
      <c r="G94" s="28">
        <v>147</v>
      </c>
      <c r="H94" s="28">
        <v>6571</v>
      </c>
      <c r="I94" s="35">
        <v>0.66687715679434412</v>
      </c>
      <c r="J94" s="28">
        <f t="shared" si="0"/>
        <v>0.33312284320565588</v>
      </c>
    </row>
    <row r="95" spans="2:10">
      <c r="B95" s="63"/>
      <c r="C95" s="24" t="s">
        <v>775</v>
      </c>
      <c r="D95" s="28" t="s">
        <v>776</v>
      </c>
      <c r="E95" s="28">
        <v>4</v>
      </c>
      <c r="F95" s="28">
        <v>132</v>
      </c>
      <c r="G95" s="28">
        <v>147</v>
      </c>
      <c r="H95" s="28">
        <v>6571</v>
      </c>
      <c r="I95" s="35">
        <v>0.65806343590261607</v>
      </c>
      <c r="J95" s="28">
        <f t="shared" si="0"/>
        <v>0.34193656409738393</v>
      </c>
    </row>
    <row r="96" spans="2:10">
      <c r="B96" s="63"/>
      <c r="C96" s="24" t="s">
        <v>795</v>
      </c>
      <c r="D96" s="28" t="s">
        <v>796</v>
      </c>
      <c r="E96" s="28">
        <v>4</v>
      </c>
      <c r="F96" s="28">
        <v>141</v>
      </c>
      <c r="G96" s="28">
        <v>147</v>
      </c>
      <c r="H96" s="28">
        <v>6571</v>
      </c>
      <c r="I96" s="35">
        <v>0.61200400846901648</v>
      </c>
      <c r="J96" s="28">
        <f t="shared" si="0"/>
        <v>0.38799599153098352</v>
      </c>
    </row>
    <row r="97" spans="2:10">
      <c r="B97" s="63"/>
      <c r="C97" s="24" t="s">
        <v>815</v>
      </c>
      <c r="D97" s="28" t="s">
        <v>816</v>
      </c>
      <c r="E97" s="28">
        <v>3</v>
      </c>
      <c r="F97" s="28">
        <v>105</v>
      </c>
      <c r="G97" s="28">
        <v>147</v>
      </c>
      <c r="H97" s="28">
        <v>6571</v>
      </c>
      <c r="I97" s="35">
        <v>0.58136459219731318</v>
      </c>
      <c r="J97" s="28">
        <f t="shared" si="0"/>
        <v>0.41863540780268682</v>
      </c>
    </row>
    <row r="98" spans="2:10">
      <c r="B98" s="63"/>
      <c r="C98" s="24" t="s">
        <v>855</v>
      </c>
      <c r="D98" s="28" t="s">
        <v>856</v>
      </c>
      <c r="E98" s="28">
        <v>2</v>
      </c>
      <c r="F98" s="28">
        <v>65</v>
      </c>
      <c r="G98" s="28">
        <v>147</v>
      </c>
      <c r="H98" s="28">
        <v>6571</v>
      </c>
      <c r="I98" s="35">
        <v>0.57081713662609923</v>
      </c>
      <c r="J98" s="28">
        <f t="shared" si="0"/>
        <v>0.42918286337390077</v>
      </c>
    </row>
    <row r="99" spans="2:10">
      <c r="B99" s="63"/>
      <c r="C99" s="24" t="s">
        <v>921</v>
      </c>
      <c r="D99" s="28" t="s">
        <v>922</v>
      </c>
      <c r="E99" s="28">
        <v>1</v>
      </c>
      <c r="F99" s="28">
        <v>25</v>
      </c>
      <c r="G99" s="28">
        <v>147</v>
      </c>
      <c r="H99" s="28">
        <v>6571</v>
      </c>
      <c r="I99" s="35">
        <v>0.56740971214568703</v>
      </c>
      <c r="J99" s="28">
        <f t="shared" si="0"/>
        <v>0.43259028785431297</v>
      </c>
    </row>
    <row r="100" spans="2:10">
      <c r="B100" s="63"/>
      <c r="C100" s="24" t="s">
        <v>819</v>
      </c>
      <c r="D100" s="28" t="s">
        <v>820</v>
      </c>
      <c r="E100" s="28">
        <v>2</v>
      </c>
      <c r="F100" s="28">
        <v>76</v>
      </c>
      <c r="G100" s="28">
        <v>147</v>
      </c>
      <c r="H100" s="28">
        <v>6571</v>
      </c>
      <c r="I100" s="35">
        <v>0.48948400007277038</v>
      </c>
      <c r="J100" s="28">
        <f t="shared" si="0"/>
        <v>0.51051599992722962</v>
      </c>
    </row>
    <row r="101" spans="2:10">
      <c r="B101" s="63"/>
      <c r="C101" s="24" t="s">
        <v>827</v>
      </c>
      <c r="D101" s="28" t="s">
        <v>828</v>
      </c>
      <c r="E101" s="28">
        <v>1</v>
      </c>
      <c r="F101" s="28">
        <v>32</v>
      </c>
      <c r="G101" s="28">
        <v>147</v>
      </c>
      <c r="H101" s="28">
        <v>6571</v>
      </c>
      <c r="I101" s="35">
        <v>0.48396895279516544</v>
      </c>
      <c r="J101" s="28">
        <f t="shared" si="0"/>
        <v>0.51603104720483461</v>
      </c>
    </row>
    <row r="102" spans="2:10">
      <c r="B102" s="63"/>
      <c r="C102" s="24" t="s">
        <v>777</v>
      </c>
      <c r="D102" s="28" t="s">
        <v>778</v>
      </c>
      <c r="E102" s="28">
        <v>1</v>
      </c>
      <c r="F102" s="28">
        <v>32</v>
      </c>
      <c r="G102" s="28">
        <v>147</v>
      </c>
      <c r="H102" s="28">
        <v>6571</v>
      </c>
      <c r="I102" s="35">
        <v>0.48396895279516544</v>
      </c>
      <c r="J102" s="28">
        <f t="shared" si="0"/>
        <v>0.51603104720483461</v>
      </c>
    </row>
    <row r="103" spans="2:10">
      <c r="B103" s="63"/>
      <c r="C103" s="24" t="s">
        <v>805</v>
      </c>
      <c r="D103" s="28" t="s">
        <v>806</v>
      </c>
      <c r="E103" s="28">
        <v>2</v>
      </c>
      <c r="F103" s="28">
        <v>80</v>
      </c>
      <c r="G103" s="28">
        <v>147</v>
      </c>
      <c r="H103" s="28">
        <v>6571</v>
      </c>
      <c r="I103" s="35">
        <v>0.46182091508088036</v>
      </c>
      <c r="J103" s="28">
        <f t="shared" si="0"/>
        <v>0.5381790849191197</v>
      </c>
    </row>
    <row r="104" spans="2:10">
      <c r="B104" s="63"/>
      <c r="C104" s="24" t="s">
        <v>825</v>
      </c>
      <c r="D104" s="28" t="s">
        <v>826</v>
      </c>
      <c r="E104" s="28">
        <v>2</v>
      </c>
      <c r="F104" s="28">
        <v>85</v>
      </c>
      <c r="G104" s="28">
        <v>147</v>
      </c>
      <c r="H104" s="28">
        <v>6571</v>
      </c>
      <c r="I104" s="35">
        <v>0.42877097291327437</v>
      </c>
      <c r="J104" s="28">
        <f t="shared" si="0"/>
        <v>0.57122902708672563</v>
      </c>
    </row>
    <row r="105" spans="2:10">
      <c r="B105" s="63"/>
      <c r="C105" s="24" t="s">
        <v>843</v>
      </c>
      <c r="D105" s="28" t="s">
        <v>844</v>
      </c>
      <c r="E105" s="28">
        <v>4</v>
      </c>
      <c r="F105" s="28">
        <v>179</v>
      </c>
      <c r="G105" s="28">
        <v>147</v>
      </c>
      <c r="H105" s="28">
        <v>6571</v>
      </c>
      <c r="I105" s="35">
        <v>0.42770894658550884</v>
      </c>
      <c r="J105" s="28">
        <f t="shared" si="0"/>
        <v>0.57229105341449116</v>
      </c>
    </row>
    <row r="106" spans="2:10">
      <c r="B106" s="63"/>
      <c r="C106" s="24" t="s">
        <v>853</v>
      </c>
      <c r="D106" s="28" t="s">
        <v>854</v>
      </c>
      <c r="E106" s="28">
        <v>3</v>
      </c>
      <c r="F106" s="28">
        <v>135</v>
      </c>
      <c r="G106" s="28">
        <v>147</v>
      </c>
      <c r="H106" s="28">
        <v>6571</v>
      </c>
      <c r="I106" s="35">
        <v>0.41380293669224466</v>
      </c>
      <c r="J106" s="28">
        <f t="shared" si="0"/>
        <v>0.58619706330775534</v>
      </c>
    </row>
    <row r="107" spans="2:10">
      <c r="B107" s="63"/>
      <c r="C107" s="24" t="s">
        <v>809</v>
      </c>
      <c r="D107" s="28" t="s">
        <v>810</v>
      </c>
      <c r="E107" s="28">
        <v>3</v>
      </c>
      <c r="F107" s="28">
        <v>141</v>
      </c>
      <c r="G107" s="28">
        <v>147</v>
      </c>
      <c r="H107" s="28">
        <v>6571</v>
      </c>
      <c r="I107" s="35">
        <v>0.3841114497852523</v>
      </c>
      <c r="J107" s="28">
        <f t="shared" si="0"/>
        <v>0.61588855021474775</v>
      </c>
    </row>
    <row r="108" spans="2:10">
      <c r="B108" s="63"/>
      <c r="C108" s="24" t="s">
        <v>811</v>
      </c>
      <c r="D108" s="28" t="s">
        <v>812</v>
      </c>
      <c r="E108" s="28">
        <v>2</v>
      </c>
      <c r="F108" s="28">
        <v>93</v>
      </c>
      <c r="G108" s="28">
        <v>147</v>
      </c>
      <c r="H108" s="28">
        <v>6571</v>
      </c>
      <c r="I108" s="35">
        <v>0.37949860784683653</v>
      </c>
      <c r="J108" s="28">
        <f t="shared" si="0"/>
        <v>0.62050139215316347</v>
      </c>
    </row>
    <row r="109" spans="2:10">
      <c r="B109" s="63"/>
      <c r="C109" s="24" t="s">
        <v>923</v>
      </c>
      <c r="D109" s="28" t="s">
        <v>924</v>
      </c>
      <c r="E109" s="28">
        <v>3</v>
      </c>
      <c r="F109" s="28">
        <v>142</v>
      </c>
      <c r="G109" s="28">
        <v>147</v>
      </c>
      <c r="H109" s="28">
        <v>6571</v>
      </c>
      <c r="I109" s="35">
        <v>0.37930305627052419</v>
      </c>
      <c r="J109" s="28">
        <f t="shared" si="0"/>
        <v>0.62069694372947581</v>
      </c>
    </row>
    <row r="110" spans="2:10">
      <c r="B110" s="63"/>
      <c r="C110" s="24" t="s">
        <v>925</v>
      </c>
      <c r="D110" s="28" t="s">
        <v>926</v>
      </c>
      <c r="E110" s="28">
        <v>3</v>
      </c>
      <c r="F110" s="28">
        <v>145</v>
      </c>
      <c r="G110" s="28">
        <v>147</v>
      </c>
      <c r="H110" s="28">
        <v>6571</v>
      </c>
      <c r="I110" s="35">
        <v>0.36512173668046599</v>
      </c>
      <c r="J110" s="28">
        <f t="shared" si="0"/>
        <v>0.63487826331953401</v>
      </c>
    </row>
    <row r="111" spans="2:10">
      <c r="B111" s="63"/>
      <c r="C111" s="24" t="s">
        <v>927</v>
      </c>
      <c r="D111" s="28" t="s">
        <v>928</v>
      </c>
      <c r="E111" s="28">
        <v>1</v>
      </c>
      <c r="F111" s="28">
        <v>47</v>
      </c>
      <c r="G111" s="28">
        <v>147</v>
      </c>
      <c r="H111" s="28">
        <v>6571</v>
      </c>
      <c r="I111" s="35">
        <v>0.34398406043715957</v>
      </c>
      <c r="J111" s="28">
        <f t="shared" si="0"/>
        <v>0.65601593956284043</v>
      </c>
    </row>
    <row r="112" spans="2:10">
      <c r="B112" s="63"/>
      <c r="C112" s="24" t="s">
        <v>929</v>
      </c>
      <c r="D112" s="28" t="s">
        <v>930</v>
      </c>
      <c r="E112" s="28">
        <v>1</v>
      </c>
      <c r="F112" s="28">
        <v>48</v>
      </c>
      <c r="G112" s="28">
        <v>147</v>
      </c>
      <c r="H112" s="28">
        <v>6571</v>
      </c>
      <c r="I112" s="35">
        <v>0.33623334662902565</v>
      </c>
      <c r="J112" s="28">
        <f t="shared" si="0"/>
        <v>0.66376665337097429</v>
      </c>
    </row>
    <row r="113" spans="2:10">
      <c r="B113" s="63"/>
      <c r="C113" s="24" t="s">
        <v>931</v>
      </c>
      <c r="D113" s="28" t="s">
        <v>932</v>
      </c>
      <c r="E113" s="28">
        <v>1</v>
      </c>
      <c r="F113" s="28">
        <v>50</v>
      </c>
      <c r="G113" s="28">
        <v>147</v>
      </c>
      <c r="H113" s="28">
        <v>6571</v>
      </c>
      <c r="I113" s="35">
        <v>0.32124849946968975</v>
      </c>
      <c r="J113" s="28">
        <f t="shared" si="0"/>
        <v>0.67875150053031019</v>
      </c>
    </row>
    <row r="114" spans="2:10">
      <c r="B114" s="63"/>
      <c r="C114" s="24" t="s">
        <v>869</v>
      </c>
      <c r="D114" s="28" t="s">
        <v>870</v>
      </c>
      <c r="E114" s="28">
        <v>2</v>
      </c>
      <c r="F114" s="28">
        <v>106</v>
      </c>
      <c r="G114" s="28">
        <v>147</v>
      </c>
      <c r="H114" s="28">
        <v>6571</v>
      </c>
      <c r="I114" s="35">
        <v>0.30885723554178296</v>
      </c>
      <c r="J114" s="28">
        <f t="shared" si="0"/>
        <v>0.6911427644582171</v>
      </c>
    </row>
    <row r="115" spans="2:10">
      <c r="B115" s="63"/>
      <c r="C115" s="24" t="s">
        <v>933</v>
      </c>
      <c r="D115" s="28" t="s">
        <v>934</v>
      </c>
      <c r="E115" s="28">
        <v>1</v>
      </c>
      <c r="F115" s="28">
        <v>53</v>
      </c>
      <c r="G115" s="28">
        <v>147</v>
      </c>
      <c r="H115" s="28">
        <v>6571</v>
      </c>
      <c r="I115" s="35">
        <v>0.30000609327605621</v>
      </c>
      <c r="J115" s="28">
        <f t="shared" si="0"/>
        <v>0.69999390672394379</v>
      </c>
    </row>
    <row r="116" spans="2:10">
      <c r="B116" s="63"/>
      <c r="C116" s="24" t="s">
        <v>871</v>
      </c>
      <c r="D116" s="28" t="s">
        <v>872</v>
      </c>
      <c r="E116" s="28">
        <v>2</v>
      </c>
      <c r="F116" s="28">
        <v>115</v>
      </c>
      <c r="G116" s="28">
        <v>147</v>
      </c>
      <c r="H116" s="28">
        <v>6571</v>
      </c>
      <c r="I116" s="35">
        <v>0.26651707164186339</v>
      </c>
      <c r="J116" s="28">
        <f t="shared" si="0"/>
        <v>0.73348292835813655</v>
      </c>
    </row>
    <row r="117" spans="2:10">
      <c r="B117" s="63"/>
      <c r="C117" s="24" t="s">
        <v>817</v>
      </c>
      <c r="D117" s="28" t="s">
        <v>818</v>
      </c>
      <c r="E117" s="28">
        <v>3</v>
      </c>
      <c r="F117" s="28">
        <v>171</v>
      </c>
      <c r="G117" s="28">
        <v>147</v>
      </c>
      <c r="H117" s="28">
        <v>6571</v>
      </c>
      <c r="I117" s="35">
        <v>0.25770676480183868</v>
      </c>
      <c r="J117" s="28">
        <f t="shared" si="0"/>
        <v>0.74229323519816126</v>
      </c>
    </row>
    <row r="118" spans="2:10">
      <c r="B118" s="63"/>
      <c r="C118" s="24" t="s">
        <v>873</v>
      </c>
      <c r="D118" s="28" t="s">
        <v>874</v>
      </c>
      <c r="E118" s="28">
        <v>2</v>
      </c>
      <c r="F118" s="28">
        <v>118</v>
      </c>
      <c r="G118" s="28">
        <v>147</v>
      </c>
      <c r="H118" s="28">
        <v>6571</v>
      </c>
      <c r="I118" s="35">
        <v>0.25353353891953884</v>
      </c>
      <c r="J118" s="28">
        <f t="shared" si="0"/>
        <v>0.74646646108046122</v>
      </c>
    </row>
    <row r="119" spans="2:10">
      <c r="B119" s="63"/>
      <c r="C119" s="24" t="s">
        <v>841</v>
      </c>
      <c r="D119" s="28" t="s">
        <v>842</v>
      </c>
      <c r="E119" s="28">
        <v>3</v>
      </c>
      <c r="F119" s="28">
        <v>173</v>
      </c>
      <c r="G119" s="28">
        <v>147</v>
      </c>
      <c r="H119" s="28">
        <v>6571</v>
      </c>
      <c r="I119" s="35">
        <v>0.25057967513324175</v>
      </c>
      <c r="J119" s="28">
        <f t="shared" si="0"/>
        <v>0.74942032486675825</v>
      </c>
    </row>
    <row r="120" spans="2:10">
      <c r="B120" s="63"/>
      <c r="C120" s="24" t="s">
        <v>935</v>
      </c>
      <c r="D120" s="28" t="s">
        <v>936</v>
      </c>
      <c r="E120" s="28">
        <v>1</v>
      </c>
      <c r="F120" s="28">
        <v>63</v>
      </c>
      <c r="G120" s="28">
        <v>147</v>
      </c>
      <c r="H120" s="28">
        <v>6571</v>
      </c>
      <c r="I120" s="35">
        <v>0.23877745289806601</v>
      </c>
      <c r="J120" s="28">
        <f t="shared" si="0"/>
        <v>0.76122254710193404</v>
      </c>
    </row>
    <row r="121" spans="2:10">
      <c r="B121" s="63"/>
      <c r="C121" s="24" t="s">
        <v>937</v>
      </c>
      <c r="D121" s="28" t="s">
        <v>938</v>
      </c>
      <c r="E121" s="28">
        <v>1</v>
      </c>
      <c r="F121" s="28">
        <v>64</v>
      </c>
      <c r="G121" s="28">
        <v>147</v>
      </c>
      <c r="H121" s="28">
        <v>6571</v>
      </c>
      <c r="I121" s="35">
        <v>0.2333840470013212</v>
      </c>
      <c r="J121" s="28">
        <f t="shared" si="0"/>
        <v>0.7666159529986788</v>
      </c>
    </row>
    <row r="122" spans="2:10">
      <c r="B122" s="63"/>
      <c r="C122" s="24" t="s">
        <v>939</v>
      </c>
      <c r="D122" s="28" t="s">
        <v>940</v>
      </c>
      <c r="E122" s="28">
        <v>1</v>
      </c>
      <c r="F122" s="28">
        <v>68</v>
      </c>
      <c r="G122" s="28">
        <v>147</v>
      </c>
      <c r="H122" s="28">
        <v>6571</v>
      </c>
      <c r="I122" s="35">
        <v>0.21299388882960724</v>
      </c>
      <c r="J122" s="28">
        <f t="shared" si="0"/>
        <v>0.78700611117039276</v>
      </c>
    </row>
    <row r="123" spans="2:10">
      <c r="B123" s="63"/>
      <c r="C123" s="24" t="s">
        <v>941</v>
      </c>
      <c r="D123" s="28" t="s">
        <v>942</v>
      </c>
      <c r="E123" s="28">
        <v>1</v>
      </c>
      <c r="F123" s="28">
        <v>68</v>
      </c>
      <c r="G123" s="28">
        <v>147</v>
      </c>
      <c r="H123" s="28">
        <v>6571</v>
      </c>
      <c r="I123" s="35">
        <v>0.21299388882960724</v>
      </c>
      <c r="J123" s="28">
        <f t="shared" si="0"/>
        <v>0.78700611117039276</v>
      </c>
    </row>
    <row r="124" spans="2:10">
      <c r="B124" s="63"/>
      <c r="C124" s="24" t="s">
        <v>875</v>
      </c>
      <c r="D124" s="28" t="s">
        <v>876</v>
      </c>
      <c r="E124" s="28">
        <v>2</v>
      </c>
      <c r="F124" s="28">
        <v>131</v>
      </c>
      <c r="G124" s="28">
        <v>147</v>
      </c>
      <c r="H124" s="28">
        <v>6571</v>
      </c>
      <c r="I124" s="35">
        <v>0.20334362730779273</v>
      </c>
      <c r="J124" s="28">
        <f t="shared" ref="J124:J142" si="1">1-I124</f>
        <v>0.79665637269220724</v>
      </c>
    </row>
    <row r="125" spans="2:10">
      <c r="B125" s="63"/>
      <c r="C125" s="24" t="s">
        <v>857</v>
      </c>
      <c r="D125" s="28" t="s">
        <v>858</v>
      </c>
      <c r="E125" s="28">
        <v>1</v>
      </c>
      <c r="F125" s="28">
        <v>71</v>
      </c>
      <c r="G125" s="28">
        <v>147</v>
      </c>
      <c r="H125" s="28">
        <v>6571</v>
      </c>
      <c r="I125" s="35">
        <v>0.19887166586296282</v>
      </c>
      <c r="J125" s="28">
        <f t="shared" si="1"/>
        <v>0.80112833413703721</v>
      </c>
    </row>
    <row r="126" spans="2:10">
      <c r="B126" s="63"/>
      <c r="C126" s="24" t="s">
        <v>859</v>
      </c>
      <c r="D126" s="28" t="s">
        <v>860</v>
      </c>
      <c r="E126" s="28">
        <v>1</v>
      </c>
      <c r="F126" s="28">
        <v>72</v>
      </c>
      <c r="G126" s="28">
        <v>147</v>
      </c>
      <c r="H126" s="28">
        <v>6571</v>
      </c>
      <c r="I126" s="35">
        <v>0.19437410665036975</v>
      </c>
      <c r="J126" s="28">
        <f t="shared" si="1"/>
        <v>0.80562589334963031</v>
      </c>
    </row>
    <row r="127" spans="2:10">
      <c r="B127" s="63"/>
      <c r="C127" s="24" t="s">
        <v>943</v>
      </c>
      <c r="D127" s="28" t="s">
        <v>944</v>
      </c>
      <c r="E127" s="28">
        <v>1</v>
      </c>
      <c r="F127" s="28">
        <v>79</v>
      </c>
      <c r="G127" s="28">
        <v>147</v>
      </c>
      <c r="H127" s="28">
        <v>6571</v>
      </c>
      <c r="I127" s="35">
        <v>0.16559742505965619</v>
      </c>
      <c r="J127" s="28">
        <f t="shared" si="1"/>
        <v>0.83440257494034387</v>
      </c>
    </row>
    <row r="128" spans="2:10">
      <c r="B128" s="63"/>
      <c r="C128" s="24" t="s">
        <v>945</v>
      </c>
      <c r="D128" s="28" t="s">
        <v>946</v>
      </c>
      <c r="E128" s="28">
        <v>1</v>
      </c>
      <c r="F128" s="28">
        <v>81</v>
      </c>
      <c r="G128" s="28">
        <v>147</v>
      </c>
      <c r="H128" s="28">
        <v>6571</v>
      </c>
      <c r="I128" s="35">
        <v>0.15818243620866204</v>
      </c>
      <c r="J128" s="28">
        <f t="shared" si="1"/>
        <v>0.84181756379133799</v>
      </c>
    </row>
    <row r="129" spans="2:10">
      <c r="B129" s="63"/>
      <c r="C129" s="24" t="s">
        <v>947</v>
      </c>
      <c r="D129" s="28" t="s">
        <v>948</v>
      </c>
      <c r="E129" s="28">
        <v>1</v>
      </c>
      <c r="F129" s="28">
        <v>85</v>
      </c>
      <c r="G129" s="28">
        <v>147</v>
      </c>
      <c r="H129" s="28">
        <v>6571</v>
      </c>
      <c r="I129" s="35">
        <v>0.14432747376002972</v>
      </c>
      <c r="J129" s="28">
        <f t="shared" si="1"/>
        <v>0.85567252623997025</v>
      </c>
    </row>
    <row r="130" spans="2:10">
      <c r="B130" s="63"/>
      <c r="C130" s="24" t="s">
        <v>881</v>
      </c>
      <c r="D130" s="28" t="s">
        <v>882</v>
      </c>
      <c r="E130" s="28">
        <v>2</v>
      </c>
      <c r="F130" s="28">
        <v>157</v>
      </c>
      <c r="G130" s="28">
        <v>147</v>
      </c>
      <c r="H130" s="28">
        <v>6571</v>
      </c>
      <c r="I130" s="35">
        <v>0.12851069242818147</v>
      </c>
      <c r="J130" s="28">
        <f t="shared" si="1"/>
        <v>0.87148930757181853</v>
      </c>
    </row>
    <row r="131" spans="2:10">
      <c r="B131" s="63"/>
      <c r="C131" s="24" t="s">
        <v>867</v>
      </c>
      <c r="D131" s="28" t="s">
        <v>868</v>
      </c>
      <c r="E131" s="28">
        <v>1</v>
      </c>
      <c r="F131" s="28">
        <v>96</v>
      </c>
      <c r="G131" s="28">
        <v>147</v>
      </c>
      <c r="H131" s="28">
        <v>6571</v>
      </c>
      <c r="I131" s="35">
        <v>0.11213608685385149</v>
      </c>
      <c r="J131" s="28">
        <f t="shared" si="1"/>
        <v>0.88786391314614854</v>
      </c>
    </row>
    <row r="132" spans="2:10">
      <c r="B132" s="63"/>
      <c r="C132" s="24" t="s">
        <v>837</v>
      </c>
      <c r="D132" s="28" t="s">
        <v>838</v>
      </c>
      <c r="E132" s="28">
        <v>1</v>
      </c>
      <c r="F132" s="28">
        <v>104</v>
      </c>
      <c r="G132" s="28">
        <v>147</v>
      </c>
      <c r="H132" s="28">
        <v>6571</v>
      </c>
      <c r="I132" s="35">
        <v>9.3307234492646121E-2</v>
      </c>
      <c r="J132" s="28">
        <f t="shared" si="1"/>
        <v>0.90669276550735389</v>
      </c>
    </row>
    <row r="133" spans="2:10">
      <c r="B133" s="63"/>
      <c r="C133" s="24" t="s">
        <v>845</v>
      </c>
      <c r="D133" s="28" t="s">
        <v>846</v>
      </c>
      <c r="E133" s="28">
        <v>1</v>
      </c>
      <c r="F133" s="28">
        <v>120</v>
      </c>
      <c r="G133" s="28">
        <v>147</v>
      </c>
      <c r="H133" s="28">
        <v>6571</v>
      </c>
      <c r="I133" s="35">
        <v>6.4558740831811276E-2</v>
      </c>
      <c r="J133" s="28">
        <f t="shared" si="1"/>
        <v>0.93544125916818877</v>
      </c>
    </row>
    <row r="134" spans="2:10">
      <c r="B134" s="63"/>
      <c r="C134" s="24" t="s">
        <v>831</v>
      </c>
      <c r="D134" s="28" t="s">
        <v>832</v>
      </c>
      <c r="E134" s="28">
        <v>3</v>
      </c>
      <c r="F134" s="28">
        <v>272</v>
      </c>
      <c r="G134" s="28">
        <v>147</v>
      </c>
      <c r="H134" s="28">
        <v>6571</v>
      </c>
      <c r="I134" s="35">
        <v>5.2861274473953529E-2</v>
      </c>
      <c r="J134" s="28">
        <f t="shared" si="1"/>
        <v>0.9471387255260465</v>
      </c>
    </row>
    <row r="135" spans="2:10">
      <c r="B135" s="63"/>
      <c r="C135" s="24" t="s">
        <v>829</v>
      </c>
      <c r="D135" s="28" t="s">
        <v>830</v>
      </c>
      <c r="E135" s="28">
        <v>1</v>
      </c>
      <c r="F135" s="28">
        <v>149</v>
      </c>
      <c r="G135" s="28">
        <v>147</v>
      </c>
      <c r="H135" s="28">
        <v>6571</v>
      </c>
      <c r="I135" s="35">
        <v>3.3037068310196815E-2</v>
      </c>
      <c r="J135" s="28">
        <f t="shared" si="1"/>
        <v>0.96696293168980318</v>
      </c>
    </row>
    <row r="136" spans="2:10">
      <c r="B136" s="63"/>
      <c r="C136" s="24" t="s">
        <v>879</v>
      </c>
      <c r="D136" s="28" t="s">
        <v>880</v>
      </c>
      <c r="E136" s="28">
        <v>1</v>
      </c>
      <c r="F136" s="28">
        <v>150</v>
      </c>
      <c r="G136" s="28">
        <v>147</v>
      </c>
      <c r="H136" s="28">
        <v>6571</v>
      </c>
      <c r="I136" s="35">
        <v>3.2280847655945979E-2</v>
      </c>
      <c r="J136" s="28">
        <f t="shared" si="1"/>
        <v>0.96771915234405403</v>
      </c>
    </row>
    <row r="137" spans="2:10">
      <c r="B137" s="63"/>
      <c r="C137" s="24" t="s">
        <v>949</v>
      </c>
      <c r="D137" s="28" t="s">
        <v>950</v>
      </c>
      <c r="E137" s="28">
        <v>4</v>
      </c>
      <c r="F137" s="28">
        <v>384</v>
      </c>
      <c r="G137" s="28">
        <v>147</v>
      </c>
      <c r="H137" s="28">
        <v>6571</v>
      </c>
      <c r="I137" s="35">
        <v>2.3979732798394549E-2</v>
      </c>
      <c r="J137" s="28">
        <f t="shared" si="1"/>
        <v>0.9760202672016054</v>
      </c>
    </row>
    <row r="138" spans="2:10">
      <c r="B138" s="63"/>
      <c r="C138" s="24" t="s">
        <v>863</v>
      </c>
      <c r="D138" s="28" t="s">
        <v>864</v>
      </c>
      <c r="E138" s="28">
        <v>2</v>
      </c>
      <c r="F138" s="28">
        <v>250</v>
      </c>
      <c r="G138" s="28">
        <v>147</v>
      </c>
      <c r="H138" s="28">
        <v>6571</v>
      </c>
      <c r="I138" s="35">
        <v>2.1740791660737346E-2</v>
      </c>
      <c r="J138" s="28">
        <f t="shared" si="1"/>
        <v>0.97825920833926261</v>
      </c>
    </row>
    <row r="139" spans="2:10">
      <c r="B139" s="63"/>
      <c r="C139" s="24" t="s">
        <v>951</v>
      </c>
      <c r="D139" s="28" t="s">
        <v>952</v>
      </c>
      <c r="E139" s="28">
        <v>1</v>
      </c>
      <c r="F139" s="28">
        <v>184</v>
      </c>
      <c r="G139" s="28">
        <v>147</v>
      </c>
      <c r="H139" s="28">
        <v>6571</v>
      </c>
      <c r="I139" s="35">
        <v>1.4658025357591243E-2</v>
      </c>
      <c r="J139" s="28">
        <f t="shared" si="1"/>
        <v>0.9853419746424088</v>
      </c>
    </row>
    <row r="140" spans="2:10">
      <c r="B140" s="63"/>
      <c r="C140" s="24" t="s">
        <v>883</v>
      </c>
      <c r="D140" s="28" t="s">
        <v>884</v>
      </c>
      <c r="E140" s="28">
        <v>1</v>
      </c>
      <c r="F140" s="28">
        <v>201</v>
      </c>
      <c r="G140" s="28">
        <v>147</v>
      </c>
      <c r="H140" s="28">
        <v>6571</v>
      </c>
      <c r="I140" s="35">
        <v>9.8616069144190199E-3</v>
      </c>
      <c r="J140" s="28">
        <f t="shared" si="1"/>
        <v>0.99013839308558094</v>
      </c>
    </row>
    <row r="141" spans="2:10">
      <c r="B141" s="63"/>
      <c r="C141" s="24" t="s">
        <v>953</v>
      </c>
      <c r="D141" s="28" t="s">
        <v>954</v>
      </c>
      <c r="E141" s="28">
        <v>2</v>
      </c>
      <c r="F141" s="28">
        <v>307</v>
      </c>
      <c r="G141" s="28">
        <v>147</v>
      </c>
      <c r="H141" s="28">
        <v>6571</v>
      </c>
      <c r="I141" s="35">
        <v>6.8099177927354055E-3</v>
      </c>
      <c r="J141" s="28">
        <f t="shared" si="1"/>
        <v>0.99319008220726457</v>
      </c>
    </row>
    <row r="142" spans="2:10" ht="15.75" thickBot="1">
      <c r="B142" s="64"/>
      <c r="C142" s="25" t="s">
        <v>955</v>
      </c>
      <c r="D142" s="29" t="s">
        <v>956</v>
      </c>
      <c r="E142" s="29">
        <v>1</v>
      </c>
      <c r="F142" s="29">
        <v>361</v>
      </c>
      <c r="G142" s="29">
        <v>147</v>
      </c>
      <c r="H142" s="29">
        <v>6571</v>
      </c>
      <c r="I142" s="36">
        <v>2.2426852091321213E-4</v>
      </c>
      <c r="J142" s="29">
        <f t="shared" si="1"/>
        <v>0.99977573147908683</v>
      </c>
    </row>
    <row r="143" spans="2:10">
      <c r="B143" s="62" t="s">
        <v>997</v>
      </c>
      <c r="C143" s="40" t="s">
        <v>833</v>
      </c>
      <c r="D143" s="27" t="s">
        <v>834</v>
      </c>
      <c r="E143" s="27">
        <v>24</v>
      </c>
      <c r="F143" s="27">
        <v>222</v>
      </c>
      <c r="G143" s="27">
        <v>323</v>
      </c>
      <c r="H143" s="27">
        <v>6571</v>
      </c>
      <c r="I143" s="27">
        <v>0.99979076548345647</v>
      </c>
      <c r="J143" s="27">
        <v>2.0923451654353276E-4</v>
      </c>
    </row>
    <row r="144" spans="2:10">
      <c r="B144" s="63"/>
      <c r="C144" s="41" t="s">
        <v>890</v>
      </c>
      <c r="D144" s="28" t="s">
        <v>792</v>
      </c>
      <c r="E144" s="28">
        <v>13</v>
      </c>
      <c r="F144" s="28">
        <v>85</v>
      </c>
      <c r="G144" s="28">
        <v>323</v>
      </c>
      <c r="H144" s="28">
        <v>6571</v>
      </c>
      <c r="I144" s="28">
        <v>0.99977041034511915</v>
      </c>
      <c r="J144" s="28">
        <v>2.2958965488084626E-4</v>
      </c>
    </row>
    <row r="145" spans="2:10">
      <c r="B145" s="63"/>
      <c r="C145" s="41" t="s">
        <v>775</v>
      </c>
      <c r="D145" s="28" t="s">
        <v>776</v>
      </c>
      <c r="E145" s="28">
        <v>16</v>
      </c>
      <c r="F145" s="28">
        <v>132</v>
      </c>
      <c r="G145" s="28">
        <v>323</v>
      </c>
      <c r="H145" s="28">
        <v>6571</v>
      </c>
      <c r="I145" s="28">
        <v>0.99930395635841252</v>
      </c>
      <c r="J145" s="28">
        <v>6.9604364158748488E-4</v>
      </c>
    </row>
    <row r="146" spans="2:10">
      <c r="B146" s="63"/>
      <c r="C146" s="41" t="s">
        <v>941</v>
      </c>
      <c r="D146" s="28" t="s">
        <v>942</v>
      </c>
      <c r="E146" s="28">
        <v>9</v>
      </c>
      <c r="F146" s="28">
        <v>68</v>
      </c>
      <c r="G146" s="28">
        <v>323</v>
      </c>
      <c r="H146" s="28">
        <v>6571</v>
      </c>
      <c r="I146" s="28">
        <v>0.99430676314175193</v>
      </c>
      <c r="J146" s="28">
        <v>5.6932368582480741E-3</v>
      </c>
    </row>
    <row r="147" spans="2:10">
      <c r="B147" s="63"/>
      <c r="C147" s="41" t="s">
        <v>951</v>
      </c>
      <c r="D147" s="28" t="s">
        <v>952</v>
      </c>
      <c r="E147" s="28">
        <v>17</v>
      </c>
      <c r="F147" s="28">
        <v>184</v>
      </c>
      <c r="G147" s="28">
        <v>323</v>
      </c>
      <c r="H147" s="28">
        <v>6571</v>
      </c>
      <c r="I147" s="28">
        <v>0.99123626391372088</v>
      </c>
      <c r="J147" s="28">
        <v>8.7637360862791169E-3</v>
      </c>
    </row>
    <row r="148" spans="2:10">
      <c r="B148" s="63"/>
      <c r="C148" s="41" t="s">
        <v>787</v>
      </c>
      <c r="D148" s="28" t="s">
        <v>788</v>
      </c>
      <c r="E148" s="28">
        <v>27</v>
      </c>
      <c r="F148" s="28">
        <v>341</v>
      </c>
      <c r="G148" s="28">
        <v>323</v>
      </c>
      <c r="H148" s="28">
        <v>6571</v>
      </c>
      <c r="I148" s="28">
        <v>0.99087250203615607</v>
      </c>
      <c r="J148" s="28">
        <v>9.1274979638439335E-3</v>
      </c>
    </row>
    <row r="149" spans="2:10">
      <c r="B149" s="63"/>
      <c r="C149" s="41" t="s">
        <v>904</v>
      </c>
      <c r="D149" s="28" t="s">
        <v>905</v>
      </c>
      <c r="E149" s="28">
        <v>10</v>
      </c>
      <c r="F149" s="28">
        <v>86</v>
      </c>
      <c r="G149" s="28">
        <v>323</v>
      </c>
      <c r="H149" s="28">
        <v>6571</v>
      </c>
      <c r="I149" s="28">
        <v>0.99086149179450578</v>
      </c>
      <c r="J149" s="28">
        <v>9.1385082054942224E-3</v>
      </c>
    </row>
    <row r="150" spans="2:10">
      <c r="B150" s="63"/>
      <c r="C150" s="41" t="s">
        <v>817</v>
      </c>
      <c r="D150" s="28" t="s">
        <v>818</v>
      </c>
      <c r="E150" s="28">
        <v>16</v>
      </c>
      <c r="F150" s="28">
        <v>171</v>
      </c>
      <c r="G150" s="28">
        <v>323</v>
      </c>
      <c r="H150" s="28">
        <v>6571</v>
      </c>
      <c r="I150" s="28">
        <v>0.99034933364458333</v>
      </c>
      <c r="J150" s="28">
        <v>9.6506663554166705E-3</v>
      </c>
    </row>
    <row r="151" spans="2:10">
      <c r="B151" s="63"/>
      <c r="C151" s="41" t="s">
        <v>897</v>
      </c>
      <c r="D151" s="28" t="s">
        <v>898</v>
      </c>
      <c r="E151" s="28">
        <v>4</v>
      </c>
      <c r="F151" s="28">
        <v>18</v>
      </c>
      <c r="G151" s="28">
        <v>323</v>
      </c>
      <c r="H151" s="28">
        <v>6571</v>
      </c>
      <c r="I151" s="28">
        <v>0.98986314416974641</v>
      </c>
      <c r="J151" s="28">
        <v>1.0136855830253588E-2</v>
      </c>
    </row>
    <row r="152" spans="2:10">
      <c r="B152" s="63"/>
      <c r="C152" s="41" t="s">
        <v>797</v>
      </c>
      <c r="D152" s="28" t="s">
        <v>798</v>
      </c>
      <c r="E152" s="28">
        <v>20</v>
      </c>
      <c r="F152" s="28">
        <v>239</v>
      </c>
      <c r="G152" s="28">
        <v>323</v>
      </c>
      <c r="H152" s="28">
        <v>6571</v>
      </c>
      <c r="I152" s="28">
        <v>0.98656035784603147</v>
      </c>
      <c r="J152" s="28">
        <v>1.3439642153968534E-2</v>
      </c>
    </row>
    <row r="153" spans="2:10">
      <c r="B153" s="63"/>
      <c r="C153" s="41" t="s">
        <v>959</v>
      </c>
      <c r="D153" s="28" t="s">
        <v>960</v>
      </c>
      <c r="E153" s="28">
        <v>7</v>
      </c>
      <c r="F153" s="28">
        <v>61</v>
      </c>
      <c r="G153" s="28">
        <v>323</v>
      </c>
      <c r="H153" s="28">
        <v>6571</v>
      </c>
      <c r="I153" s="28">
        <v>0.9709717840025982</v>
      </c>
      <c r="J153" s="28">
        <v>2.9028215997401796E-2</v>
      </c>
    </row>
    <row r="154" spans="2:10">
      <c r="B154" s="63"/>
      <c r="C154" s="41" t="s">
        <v>877</v>
      </c>
      <c r="D154" s="28" t="s">
        <v>878</v>
      </c>
      <c r="E154" s="28">
        <v>12</v>
      </c>
      <c r="F154" s="28">
        <v>140</v>
      </c>
      <c r="G154" s="28">
        <v>323</v>
      </c>
      <c r="H154" s="28">
        <v>6571</v>
      </c>
      <c r="I154" s="28">
        <v>0.95790782156542642</v>
      </c>
      <c r="J154" s="28">
        <v>4.2092178434573579E-2</v>
      </c>
    </row>
    <row r="155" spans="2:10">
      <c r="B155" s="63"/>
      <c r="C155" s="24" t="s">
        <v>961</v>
      </c>
      <c r="D155" s="28" t="s">
        <v>962</v>
      </c>
      <c r="E155" s="28">
        <v>4</v>
      </c>
      <c r="F155" s="28">
        <v>29</v>
      </c>
      <c r="G155" s="28">
        <v>323</v>
      </c>
      <c r="H155" s="28">
        <v>6571</v>
      </c>
      <c r="I155" s="28">
        <v>0.94838559227106212</v>
      </c>
      <c r="J155" s="28">
        <v>5.1614407728937883E-2</v>
      </c>
    </row>
    <row r="156" spans="2:10">
      <c r="B156" s="63"/>
      <c r="C156" s="24" t="s">
        <v>835</v>
      </c>
      <c r="D156" s="28" t="s">
        <v>836</v>
      </c>
      <c r="E156" s="28">
        <v>13</v>
      </c>
      <c r="F156" s="28">
        <v>164</v>
      </c>
      <c r="G156" s="28">
        <v>323</v>
      </c>
      <c r="H156" s="28">
        <v>6571</v>
      </c>
      <c r="I156" s="28">
        <v>0.94048501654242256</v>
      </c>
      <c r="J156" s="28">
        <v>5.9514983457577442E-2</v>
      </c>
    </row>
    <row r="157" spans="2:10">
      <c r="B157" s="63"/>
      <c r="C157" s="24" t="s">
        <v>865</v>
      </c>
      <c r="D157" s="28" t="s">
        <v>866</v>
      </c>
      <c r="E157" s="28">
        <v>8</v>
      </c>
      <c r="F157" s="28">
        <v>91</v>
      </c>
      <c r="G157" s="28">
        <v>323</v>
      </c>
      <c r="H157" s="28">
        <v>6571</v>
      </c>
      <c r="I157" s="28">
        <v>0.92220356503130074</v>
      </c>
      <c r="J157" s="28">
        <v>7.7796434968699257E-2</v>
      </c>
    </row>
    <row r="158" spans="2:10">
      <c r="B158" s="63"/>
      <c r="C158" s="24" t="s">
        <v>773</v>
      </c>
      <c r="D158" s="28" t="s">
        <v>774</v>
      </c>
      <c r="E158" s="28">
        <v>17</v>
      </c>
      <c r="F158" s="28">
        <v>241</v>
      </c>
      <c r="G158" s="28">
        <v>323</v>
      </c>
      <c r="H158" s="28">
        <v>6571</v>
      </c>
      <c r="I158" s="28">
        <v>0.91616163968158382</v>
      </c>
      <c r="J158" s="28">
        <v>8.3838360318416183E-2</v>
      </c>
    </row>
    <row r="159" spans="2:10">
      <c r="B159" s="63"/>
      <c r="C159" s="24" t="s">
        <v>793</v>
      </c>
      <c r="D159" s="28" t="s">
        <v>794</v>
      </c>
      <c r="E159" s="28">
        <v>18</v>
      </c>
      <c r="F159" s="28">
        <v>260</v>
      </c>
      <c r="G159" s="28">
        <v>323</v>
      </c>
      <c r="H159" s="28">
        <v>6571</v>
      </c>
      <c r="I159" s="28">
        <v>0.91189246694204873</v>
      </c>
      <c r="J159" s="28">
        <v>8.8107533057951271E-2</v>
      </c>
    </row>
    <row r="160" spans="2:10">
      <c r="B160" s="63"/>
      <c r="C160" s="24" t="s">
        <v>937</v>
      </c>
      <c r="D160" s="28" t="s">
        <v>938</v>
      </c>
      <c r="E160" s="28">
        <v>6</v>
      </c>
      <c r="F160" s="28">
        <v>64</v>
      </c>
      <c r="G160" s="28">
        <v>323</v>
      </c>
      <c r="H160" s="28">
        <v>6571</v>
      </c>
      <c r="I160" s="28">
        <v>0.906874831707281</v>
      </c>
      <c r="J160" s="28">
        <v>9.3125168292718996E-2</v>
      </c>
    </row>
    <row r="161" spans="2:10">
      <c r="B161" s="63"/>
      <c r="C161" s="24" t="s">
        <v>900</v>
      </c>
      <c r="D161" s="28" t="s">
        <v>901</v>
      </c>
      <c r="E161" s="28">
        <v>3</v>
      </c>
      <c r="F161" s="28">
        <v>23</v>
      </c>
      <c r="G161" s="28">
        <v>323</v>
      </c>
      <c r="H161" s="28">
        <v>6571</v>
      </c>
      <c r="I161" s="28">
        <v>0.89914346739415785</v>
      </c>
      <c r="J161" s="28">
        <v>0.10085653260584215</v>
      </c>
    </row>
    <row r="162" spans="2:10">
      <c r="B162" s="63"/>
      <c r="C162" s="24" t="s">
        <v>919</v>
      </c>
      <c r="D162" s="28" t="s">
        <v>920</v>
      </c>
      <c r="E162" s="28">
        <v>5</v>
      </c>
      <c r="F162" s="28">
        <v>51</v>
      </c>
      <c r="G162" s="28">
        <v>323</v>
      </c>
      <c r="H162" s="28">
        <v>6571</v>
      </c>
      <c r="I162" s="28">
        <v>0.8961593014177176</v>
      </c>
      <c r="J162" s="28">
        <v>0.1038406985822824</v>
      </c>
    </row>
    <row r="163" spans="2:10">
      <c r="B163" s="63"/>
      <c r="C163" s="24" t="s">
        <v>963</v>
      </c>
      <c r="D163" s="28" t="s">
        <v>964</v>
      </c>
      <c r="E163" s="28">
        <v>2</v>
      </c>
      <c r="F163" s="28">
        <v>12</v>
      </c>
      <c r="G163" s="28">
        <v>323</v>
      </c>
      <c r="H163" s="28">
        <v>6571</v>
      </c>
      <c r="I163" s="28">
        <v>0.88510161048577296</v>
      </c>
      <c r="J163" s="28">
        <v>0.11489838951422704</v>
      </c>
    </row>
    <row r="164" spans="2:10">
      <c r="B164" s="63"/>
      <c r="C164" s="24" t="s">
        <v>902</v>
      </c>
      <c r="D164" s="28" t="s">
        <v>903</v>
      </c>
      <c r="E164" s="28">
        <v>9</v>
      </c>
      <c r="F164" s="28">
        <v>117</v>
      </c>
      <c r="G164" s="28">
        <v>323</v>
      </c>
      <c r="H164" s="28">
        <v>6571</v>
      </c>
      <c r="I164" s="28">
        <v>0.8791659793969715</v>
      </c>
      <c r="J164" s="28">
        <v>0.1208340206030285</v>
      </c>
    </row>
    <row r="165" spans="2:10">
      <c r="B165" s="63"/>
      <c r="C165" s="24" t="s">
        <v>825</v>
      </c>
      <c r="D165" s="28" t="s">
        <v>826</v>
      </c>
      <c r="E165" s="28">
        <v>7</v>
      </c>
      <c r="F165" s="28">
        <v>85</v>
      </c>
      <c r="G165" s="28">
        <v>323</v>
      </c>
      <c r="H165" s="28">
        <v>6571</v>
      </c>
      <c r="I165" s="28">
        <v>0.87657270526976783</v>
      </c>
      <c r="J165" s="28">
        <v>0.12342729473023217</v>
      </c>
    </row>
    <row r="166" spans="2:10">
      <c r="B166" s="63"/>
      <c r="C166" s="24" t="s">
        <v>823</v>
      </c>
      <c r="D166" s="28" t="s">
        <v>824</v>
      </c>
      <c r="E166" s="28">
        <v>3</v>
      </c>
      <c r="F166" s="28">
        <v>26</v>
      </c>
      <c r="G166" s="28">
        <v>323</v>
      </c>
      <c r="H166" s="28">
        <v>6571</v>
      </c>
      <c r="I166" s="28">
        <v>0.86674395411953264</v>
      </c>
      <c r="J166" s="28">
        <v>0.13325604588046736</v>
      </c>
    </row>
    <row r="167" spans="2:10">
      <c r="B167" s="63"/>
      <c r="C167" s="24" t="s">
        <v>899</v>
      </c>
      <c r="D167" s="28" t="s">
        <v>786</v>
      </c>
      <c r="E167" s="28">
        <v>8</v>
      </c>
      <c r="F167" s="28">
        <v>106</v>
      </c>
      <c r="G167" s="28">
        <v>323</v>
      </c>
      <c r="H167" s="28">
        <v>6571</v>
      </c>
      <c r="I167" s="28">
        <v>0.85059296977416476</v>
      </c>
      <c r="J167" s="28">
        <v>0.14940703022583524</v>
      </c>
    </row>
    <row r="168" spans="2:10">
      <c r="B168" s="63"/>
      <c r="C168" s="24" t="s">
        <v>809</v>
      </c>
      <c r="D168" s="28" t="s">
        <v>810</v>
      </c>
      <c r="E168" s="28">
        <v>10</v>
      </c>
      <c r="F168" s="28">
        <v>141</v>
      </c>
      <c r="G168" s="28">
        <v>323</v>
      </c>
      <c r="H168" s="28">
        <v>6571</v>
      </c>
      <c r="I168" s="28">
        <v>0.84496842245419901</v>
      </c>
      <c r="J168" s="28">
        <v>0.15503157754580099</v>
      </c>
    </row>
    <row r="169" spans="2:10">
      <c r="B169" s="63"/>
      <c r="C169" s="24" t="s">
        <v>807</v>
      </c>
      <c r="D169" s="28" t="s">
        <v>808</v>
      </c>
      <c r="E169" s="28">
        <v>4</v>
      </c>
      <c r="F169" s="28">
        <v>43</v>
      </c>
      <c r="G169" s="28">
        <v>323</v>
      </c>
      <c r="H169" s="28">
        <v>6571</v>
      </c>
      <c r="I169" s="28">
        <v>0.84098231614742802</v>
      </c>
      <c r="J169" s="28">
        <v>0.15901768385257198</v>
      </c>
    </row>
    <row r="170" spans="2:10">
      <c r="B170" s="63"/>
      <c r="C170" s="24" t="s">
        <v>801</v>
      </c>
      <c r="D170" s="28" t="s">
        <v>802</v>
      </c>
      <c r="E170" s="28">
        <v>6</v>
      </c>
      <c r="F170" s="28">
        <v>75</v>
      </c>
      <c r="G170" s="28">
        <v>323</v>
      </c>
      <c r="H170" s="28">
        <v>6571</v>
      </c>
      <c r="I170" s="28">
        <v>0.83789626893647817</v>
      </c>
      <c r="J170" s="28">
        <v>0.16210373106352183</v>
      </c>
    </row>
    <row r="171" spans="2:10">
      <c r="B171" s="63"/>
      <c r="C171" s="24" t="s">
        <v>888</v>
      </c>
      <c r="D171" s="28" t="s">
        <v>889</v>
      </c>
      <c r="E171" s="28">
        <v>5</v>
      </c>
      <c r="F171" s="28">
        <v>59</v>
      </c>
      <c r="G171" s="28">
        <v>323</v>
      </c>
      <c r="H171" s="28">
        <v>6571</v>
      </c>
      <c r="I171" s="28">
        <v>0.8371788439753578</v>
      </c>
      <c r="J171" s="28">
        <v>0.1628211560246422</v>
      </c>
    </row>
    <row r="172" spans="2:10">
      <c r="B172" s="63"/>
      <c r="C172" s="24" t="s">
        <v>839</v>
      </c>
      <c r="D172" s="28" t="s">
        <v>840</v>
      </c>
      <c r="E172" s="28">
        <v>4</v>
      </c>
      <c r="F172" s="28">
        <v>44</v>
      </c>
      <c r="G172" s="28">
        <v>323</v>
      </c>
      <c r="H172" s="28">
        <v>6571</v>
      </c>
      <c r="I172" s="28">
        <v>0.83138278227172324</v>
      </c>
      <c r="J172" s="28">
        <v>0.16861721772827676</v>
      </c>
    </row>
    <row r="173" spans="2:10">
      <c r="B173" s="63"/>
      <c r="C173" s="24" t="s">
        <v>819</v>
      </c>
      <c r="D173" s="28" t="s">
        <v>820</v>
      </c>
      <c r="E173" s="28">
        <v>6</v>
      </c>
      <c r="F173" s="28">
        <v>76</v>
      </c>
      <c r="G173" s="28">
        <v>323</v>
      </c>
      <c r="H173" s="28">
        <v>6571</v>
      </c>
      <c r="I173" s="28">
        <v>0.8307441437346319</v>
      </c>
      <c r="J173" s="28">
        <v>0.1692558562653681</v>
      </c>
    </row>
    <row r="174" spans="2:10">
      <c r="B174" s="63"/>
      <c r="C174" s="24" t="s">
        <v>843</v>
      </c>
      <c r="D174" s="28" t="s">
        <v>844</v>
      </c>
      <c r="E174" s="28">
        <v>12</v>
      </c>
      <c r="F174" s="28">
        <v>179</v>
      </c>
      <c r="G174" s="28">
        <v>323</v>
      </c>
      <c r="H174" s="28">
        <v>6571</v>
      </c>
      <c r="I174" s="28">
        <v>0.83017467386722066</v>
      </c>
      <c r="J174" s="28">
        <v>0.16982532613277934</v>
      </c>
    </row>
    <row r="175" spans="2:10">
      <c r="B175" s="63"/>
      <c r="C175" s="24" t="s">
        <v>965</v>
      </c>
      <c r="D175" s="28" t="s">
        <v>966</v>
      </c>
      <c r="E175" s="28">
        <v>2</v>
      </c>
      <c r="F175" s="28">
        <v>16</v>
      </c>
      <c r="G175" s="28">
        <v>323</v>
      </c>
      <c r="H175" s="28">
        <v>6571</v>
      </c>
      <c r="I175" s="28">
        <v>0.81580808289926876</v>
      </c>
      <c r="J175" s="28">
        <v>0.18419191710073124</v>
      </c>
    </row>
    <row r="176" spans="2:10">
      <c r="B176" s="63"/>
      <c r="C176" s="24" t="s">
        <v>967</v>
      </c>
      <c r="D176" s="28" t="s">
        <v>968</v>
      </c>
      <c r="E176" s="28">
        <v>4</v>
      </c>
      <c r="F176" s="28">
        <v>48</v>
      </c>
      <c r="G176" s="28">
        <v>323</v>
      </c>
      <c r="H176" s="28">
        <v>6571</v>
      </c>
      <c r="I176" s="28">
        <v>0.79111796727470329</v>
      </c>
      <c r="J176" s="28">
        <v>0.20888203272529671</v>
      </c>
    </row>
    <row r="177" spans="2:10">
      <c r="B177" s="63"/>
      <c r="C177" s="24" t="s">
        <v>779</v>
      </c>
      <c r="D177" s="28" t="s">
        <v>780</v>
      </c>
      <c r="E177" s="28">
        <v>14</v>
      </c>
      <c r="F177" s="28">
        <v>224</v>
      </c>
      <c r="G177" s="28">
        <v>323</v>
      </c>
      <c r="H177" s="28">
        <v>6571</v>
      </c>
      <c r="I177" s="28">
        <v>0.78835002994897274</v>
      </c>
      <c r="J177" s="28">
        <v>0.21164997005102726</v>
      </c>
    </row>
    <row r="178" spans="2:10">
      <c r="B178" s="63"/>
      <c r="C178" s="24" t="s">
        <v>969</v>
      </c>
      <c r="D178" s="28" t="s">
        <v>970</v>
      </c>
      <c r="E178" s="28">
        <v>2</v>
      </c>
      <c r="F178" s="28">
        <v>18</v>
      </c>
      <c r="G178" s="28">
        <v>323</v>
      </c>
      <c r="H178" s="28">
        <v>6571</v>
      </c>
      <c r="I178" s="28">
        <v>0.7792867660750038</v>
      </c>
      <c r="J178" s="28">
        <v>0.2207132339249962</v>
      </c>
    </row>
    <row r="179" spans="2:10">
      <c r="B179" s="63"/>
      <c r="C179" s="24" t="s">
        <v>971</v>
      </c>
      <c r="D179" s="28" t="s">
        <v>972</v>
      </c>
      <c r="E179" s="28">
        <v>3</v>
      </c>
      <c r="F179" s="28">
        <v>34</v>
      </c>
      <c r="G179" s="28">
        <v>323</v>
      </c>
      <c r="H179" s="28">
        <v>6571</v>
      </c>
      <c r="I179" s="28">
        <v>0.76731671482135477</v>
      </c>
      <c r="J179" s="28">
        <v>0.23268328517864523</v>
      </c>
    </row>
    <row r="180" spans="2:10">
      <c r="B180" s="63"/>
      <c r="C180" s="24" t="s">
        <v>815</v>
      </c>
      <c r="D180" s="28" t="s">
        <v>816</v>
      </c>
      <c r="E180" s="28">
        <v>7</v>
      </c>
      <c r="F180" s="28">
        <v>105</v>
      </c>
      <c r="G180" s="28">
        <v>323</v>
      </c>
      <c r="H180" s="28">
        <v>6571</v>
      </c>
      <c r="I180" s="28">
        <v>0.74259493896874351</v>
      </c>
      <c r="J180" s="28">
        <v>0.25740506103125649</v>
      </c>
    </row>
    <row r="181" spans="2:10">
      <c r="B181" s="63"/>
      <c r="C181" s="24" t="s">
        <v>973</v>
      </c>
      <c r="D181" s="28" t="s">
        <v>974</v>
      </c>
      <c r="E181" s="28">
        <v>1</v>
      </c>
      <c r="F181" s="28">
        <v>6</v>
      </c>
      <c r="G181" s="28">
        <v>323</v>
      </c>
      <c r="H181" s="28">
        <v>6571</v>
      </c>
      <c r="I181" s="28">
        <v>0.73893466604555669</v>
      </c>
      <c r="J181" s="28">
        <v>0.26106533395444331</v>
      </c>
    </row>
    <row r="182" spans="2:10">
      <c r="B182" s="63"/>
      <c r="C182" s="24" t="s">
        <v>975</v>
      </c>
      <c r="D182" s="28" t="s">
        <v>976</v>
      </c>
      <c r="E182" s="28">
        <v>1</v>
      </c>
      <c r="F182" s="28">
        <v>6</v>
      </c>
      <c r="G182" s="28">
        <v>323</v>
      </c>
      <c r="H182" s="28">
        <v>6571</v>
      </c>
      <c r="I182" s="28">
        <v>0.73893466604555669</v>
      </c>
      <c r="J182" s="28">
        <v>0.26106533395444331</v>
      </c>
    </row>
    <row r="183" spans="2:10">
      <c r="B183" s="63"/>
      <c r="C183" s="24" t="s">
        <v>923</v>
      </c>
      <c r="D183" s="28" t="s">
        <v>924</v>
      </c>
      <c r="E183" s="28">
        <v>9</v>
      </c>
      <c r="F183" s="28">
        <v>142</v>
      </c>
      <c r="G183" s="28">
        <v>323</v>
      </c>
      <c r="H183" s="28">
        <v>6571</v>
      </c>
      <c r="I183" s="28">
        <v>0.7366558848489061</v>
      </c>
      <c r="J183" s="28">
        <v>0.2633441151510939</v>
      </c>
    </row>
    <row r="184" spans="2:10">
      <c r="B184" s="63"/>
      <c r="C184" s="24" t="s">
        <v>859</v>
      </c>
      <c r="D184" s="28" t="s">
        <v>860</v>
      </c>
      <c r="E184" s="28">
        <v>5</v>
      </c>
      <c r="F184" s="28">
        <v>72</v>
      </c>
      <c r="G184" s="28">
        <v>323</v>
      </c>
      <c r="H184" s="28">
        <v>6571</v>
      </c>
      <c r="I184" s="28">
        <v>0.72085096098369683</v>
      </c>
      <c r="J184" s="28">
        <v>0.27914903901630317</v>
      </c>
    </row>
    <row r="185" spans="2:10">
      <c r="B185" s="63"/>
      <c r="C185" s="24" t="s">
        <v>895</v>
      </c>
      <c r="D185" s="28" t="s">
        <v>896</v>
      </c>
      <c r="E185" s="28">
        <v>4</v>
      </c>
      <c r="F185" s="28">
        <v>55</v>
      </c>
      <c r="G185" s="28">
        <v>323</v>
      </c>
      <c r="H185" s="28">
        <v>6571</v>
      </c>
      <c r="I185" s="28">
        <v>0.71536034416809668</v>
      </c>
      <c r="J185" s="28">
        <v>0.28463965583190332</v>
      </c>
    </row>
    <row r="186" spans="2:10">
      <c r="B186" s="63"/>
      <c r="C186" s="24" t="s">
        <v>799</v>
      </c>
      <c r="D186" s="28" t="s">
        <v>800</v>
      </c>
      <c r="E186" s="28">
        <v>7</v>
      </c>
      <c r="F186" s="28">
        <v>110</v>
      </c>
      <c r="G186" s="28">
        <v>323</v>
      </c>
      <c r="H186" s="28">
        <v>6571</v>
      </c>
      <c r="I186" s="28">
        <v>0.7038275645587424</v>
      </c>
      <c r="J186" s="28">
        <v>0.2961724354412576</v>
      </c>
    </row>
    <row r="187" spans="2:10">
      <c r="B187" s="63"/>
      <c r="C187" s="24" t="s">
        <v>879</v>
      </c>
      <c r="D187" s="28" t="s">
        <v>880</v>
      </c>
      <c r="E187" s="28">
        <v>9</v>
      </c>
      <c r="F187" s="28">
        <v>150</v>
      </c>
      <c r="G187" s="28">
        <v>323</v>
      </c>
      <c r="H187" s="28">
        <v>6571</v>
      </c>
      <c r="I187" s="28">
        <v>0.68258852835530037</v>
      </c>
      <c r="J187" s="28">
        <v>0.31741147164469963</v>
      </c>
    </row>
    <row r="188" spans="2:10">
      <c r="B188" s="63"/>
      <c r="C188" s="24" t="s">
        <v>803</v>
      </c>
      <c r="D188" s="28" t="s">
        <v>804</v>
      </c>
      <c r="E188" s="28">
        <v>1</v>
      </c>
      <c r="F188" s="28">
        <v>8</v>
      </c>
      <c r="G188" s="28">
        <v>323</v>
      </c>
      <c r="H188" s="28">
        <v>6571</v>
      </c>
      <c r="I188" s="28">
        <v>0.66800649547818991</v>
      </c>
      <c r="J188" s="28">
        <v>0.33199350452181009</v>
      </c>
    </row>
    <row r="189" spans="2:10">
      <c r="B189" s="63"/>
      <c r="C189" s="24" t="s">
        <v>977</v>
      </c>
      <c r="D189" s="28" t="s">
        <v>978</v>
      </c>
      <c r="E189" s="28">
        <v>2</v>
      </c>
      <c r="F189" s="28">
        <v>25</v>
      </c>
      <c r="G189" s="28">
        <v>323</v>
      </c>
      <c r="H189" s="28">
        <v>6571</v>
      </c>
      <c r="I189" s="28">
        <v>0.65005076720724131</v>
      </c>
      <c r="J189" s="28">
        <v>0.34994923279275869</v>
      </c>
    </row>
    <row r="190" spans="2:10">
      <c r="B190" s="63"/>
      <c r="C190" s="24" t="s">
        <v>921</v>
      </c>
      <c r="D190" s="28" t="s">
        <v>922</v>
      </c>
      <c r="E190" s="28">
        <v>2</v>
      </c>
      <c r="F190" s="28">
        <v>25</v>
      </c>
      <c r="G190" s="28">
        <v>323</v>
      </c>
      <c r="H190" s="28">
        <v>6571</v>
      </c>
      <c r="I190" s="28">
        <v>0.65005076720724131</v>
      </c>
      <c r="J190" s="28">
        <v>0.34994923279275869</v>
      </c>
    </row>
    <row r="191" spans="2:10">
      <c r="B191" s="63"/>
      <c r="C191" s="24" t="s">
        <v>906</v>
      </c>
      <c r="D191" s="28" t="s">
        <v>907</v>
      </c>
      <c r="E191" s="28">
        <v>1</v>
      </c>
      <c r="F191" s="28">
        <v>10</v>
      </c>
      <c r="G191" s="28">
        <v>323</v>
      </c>
      <c r="H191" s="28">
        <v>6571</v>
      </c>
      <c r="I191" s="28">
        <v>0.60386746360492183</v>
      </c>
      <c r="J191" s="28">
        <v>0.39613253639507817</v>
      </c>
    </row>
    <row r="192" spans="2:10">
      <c r="B192" s="63"/>
      <c r="C192" s="24" t="s">
        <v>910</v>
      </c>
      <c r="D192" s="28" t="s">
        <v>911</v>
      </c>
      <c r="E192" s="28">
        <v>1</v>
      </c>
      <c r="F192" s="28">
        <v>10</v>
      </c>
      <c r="G192" s="28">
        <v>323</v>
      </c>
      <c r="H192" s="28">
        <v>6571</v>
      </c>
      <c r="I192" s="28">
        <v>0.60386746360492183</v>
      </c>
      <c r="J192" s="28">
        <v>0.39613253639507817</v>
      </c>
    </row>
    <row r="193" spans="2:10">
      <c r="B193" s="63"/>
      <c r="C193" s="24" t="s">
        <v>915</v>
      </c>
      <c r="D193" s="28" t="s">
        <v>916</v>
      </c>
      <c r="E193" s="28">
        <v>3</v>
      </c>
      <c r="F193" s="28">
        <v>47</v>
      </c>
      <c r="G193" s="28">
        <v>323</v>
      </c>
      <c r="H193" s="28">
        <v>6571</v>
      </c>
      <c r="I193" s="28">
        <v>0.59100721839730941</v>
      </c>
      <c r="J193" s="28">
        <v>0.40899278160269059</v>
      </c>
    </row>
    <row r="194" spans="2:10">
      <c r="B194" s="63"/>
      <c r="C194" s="24" t="s">
        <v>979</v>
      </c>
      <c r="D194" s="28" t="s">
        <v>980</v>
      </c>
      <c r="E194" s="28">
        <v>4</v>
      </c>
      <c r="F194" s="28">
        <v>67</v>
      </c>
      <c r="G194" s="28">
        <v>323</v>
      </c>
      <c r="H194" s="28">
        <v>6571</v>
      </c>
      <c r="I194" s="28">
        <v>0.57989952477513407</v>
      </c>
      <c r="J194" s="28">
        <v>0.42010047522486593</v>
      </c>
    </row>
    <row r="195" spans="2:10">
      <c r="B195" s="63"/>
      <c r="C195" s="24" t="s">
        <v>869</v>
      </c>
      <c r="D195" s="28" t="s">
        <v>870</v>
      </c>
      <c r="E195" s="28">
        <v>6</v>
      </c>
      <c r="F195" s="28">
        <v>106</v>
      </c>
      <c r="G195" s="28">
        <v>323</v>
      </c>
      <c r="H195" s="28">
        <v>6571</v>
      </c>
      <c r="I195" s="28">
        <v>0.57794782350137475</v>
      </c>
      <c r="J195" s="28">
        <v>0.42205217649862525</v>
      </c>
    </row>
    <row r="196" spans="2:10">
      <c r="B196" s="63"/>
      <c r="C196" s="24" t="s">
        <v>981</v>
      </c>
      <c r="D196" s="28" t="s">
        <v>982</v>
      </c>
      <c r="E196" s="28">
        <v>7</v>
      </c>
      <c r="F196" s="28">
        <v>128</v>
      </c>
      <c r="G196" s="28">
        <v>323</v>
      </c>
      <c r="H196" s="28">
        <v>6571</v>
      </c>
      <c r="I196" s="28">
        <v>0.55798281409736195</v>
      </c>
      <c r="J196" s="28">
        <v>0.44201718590263805</v>
      </c>
    </row>
    <row r="197" spans="2:10">
      <c r="B197" s="63"/>
      <c r="C197" s="24" t="s">
        <v>875</v>
      </c>
      <c r="D197" s="28" t="s">
        <v>876</v>
      </c>
      <c r="E197" s="28">
        <v>7</v>
      </c>
      <c r="F197" s="28">
        <v>131</v>
      </c>
      <c r="G197" s="28">
        <v>323</v>
      </c>
      <c r="H197" s="28">
        <v>6571</v>
      </c>
      <c r="I197" s="28">
        <v>0.5337179516741325</v>
      </c>
      <c r="J197" s="28">
        <v>0.4662820483258675</v>
      </c>
    </row>
    <row r="198" spans="2:10">
      <c r="B198" s="63"/>
      <c r="C198" s="24" t="s">
        <v>813</v>
      </c>
      <c r="D198" s="28" t="s">
        <v>814</v>
      </c>
      <c r="E198" s="28">
        <v>1</v>
      </c>
      <c r="F198" s="28">
        <v>13</v>
      </c>
      <c r="G198" s="28">
        <v>323</v>
      </c>
      <c r="H198" s="28">
        <v>6571</v>
      </c>
      <c r="I198" s="28">
        <v>0.51898803244821756</v>
      </c>
      <c r="J198" s="28">
        <v>0.48101196755178244</v>
      </c>
    </row>
    <row r="199" spans="2:10">
      <c r="B199" s="63"/>
      <c r="C199" s="24" t="s">
        <v>983</v>
      </c>
      <c r="D199" s="28" t="s">
        <v>984</v>
      </c>
      <c r="E199" s="28">
        <v>1</v>
      </c>
      <c r="F199" s="28">
        <v>13</v>
      </c>
      <c r="G199" s="28">
        <v>323</v>
      </c>
      <c r="H199" s="28">
        <v>6571</v>
      </c>
      <c r="I199" s="28">
        <v>0.51898803244821756</v>
      </c>
      <c r="J199" s="28">
        <v>0.48101196755178244</v>
      </c>
    </row>
    <row r="200" spans="2:10">
      <c r="B200" s="63"/>
      <c r="C200" s="24" t="s">
        <v>811</v>
      </c>
      <c r="D200" s="28" t="s">
        <v>812</v>
      </c>
      <c r="E200" s="28">
        <v>5</v>
      </c>
      <c r="F200" s="28">
        <v>93</v>
      </c>
      <c r="G200" s="28">
        <v>323</v>
      </c>
      <c r="H200" s="28">
        <v>6571</v>
      </c>
      <c r="I200" s="28">
        <v>0.51517219547325932</v>
      </c>
      <c r="J200" s="28">
        <v>0.48482780452674068</v>
      </c>
    </row>
    <row r="201" spans="2:10">
      <c r="B201" s="63"/>
      <c r="C201" s="24" t="s">
        <v>871</v>
      </c>
      <c r="D201" s="28" t="s">
        <v>872</v>
      </c>
      <c r="E201" s="28">
        <v>6</v>
      </c>
      <c r="F201" s="28">
        <v>115</v>
      </c>
      <c r="G201" s="28">
        <v>323</v>
      </c>
      <c r="H201" s="28">
        <v>6571</v>
      </c>
      <c r="I201" s="28">
        <v>0.49921578739595907</v>
      </c>
      <c r="J201" s="28">
        <v>0.50078421260404093</v>
      </c>
    </row>
    <row r="202" spans="2:10">
      <c r="B202" s="63"/>
      <c r="C202" s="24" t="s">
        <v>781</v>
      </c>
      <c r="D202" s="28" t="s">
        <v>782</v>
      </c>
      <c r="E202" s="28">
        <v>2</v>
      </c>
      <c r="F202" s="28">
        <v>36</v>
      </c>
      <c r="G202" s="28">
        <v>323</v>
      </c>
      <c r="H202" s="28">
        <v>6571</v>
      </c>
      <c r="I202" s="28">
        <v>0.46548021628149605</v>
      </c>
      <c r="J202" s="28">
        <v>0.53451978371850395</v>
      </c>
    </row>
    <row r="203" spans="2:10">
      <c r="B203" s="63"/>
      <c r="C203" s="24" t="s">
        <v>847</v>
      </c>
      <c r="D203" s="28" t="s">
        <v>848</v>
      </c>
      <c r="E203" s="28">
        <v>3</v>
      </c>
      <c r="F203" s="28">
        <v>57</v>
      </c>
      <c r="G203" s="28">
        <v>323</v>
      </c>
      <c r="H203" s="28">
        <v>6571</v>
      </c>
      <c r="I203" s="28">
        <v>0.46338880641057695</v>
      </c>
      <c r="J203" s="28">
        <v>0.53661119358942311</v>
      </c>
    </row>
    <row r="204" spans="2:10">
      <c r="B204" s="63"/>
      <c r="C204" s="24" t="s">
        <v>845</v>
      </c>
      <c r="D204" s="28" t="s">
        <v>846</v>
      </c>
      <c r="E204" s="28">
        <v>6</v>
      </c>
      <c r="F204" s="28">
        <v>120</v>
      </c>
      <c r="G204" s="28">
        <v>323</v>
      </c>
      <c r="H204" s="28">
        <v>6571</v>
      </c>
      <c r="I204" s="28">
        <v>0.45707558453473451</v>
      </c>
      <c r="J204" s="28">
        <v>0.54292441546526549</v>
      </c>
    </row>
    <row r="205" spans="2:10">
      <c r="B205" s="63"/>
      <c r="C205" s="24" t="s">
        <v>925</v>
      </c>
      <c r="D205" s="28" t="s">
        <v>926</v>
      </c>
      <c r="E205" s="28">
        <v>7</v>
      </c>
      <c r="F205" s="28">
        <v>145</v>
      </c>
      <c r="G205" s="28">
        <v>323</v>
      </c>
      <c r="H205" s="28">
        <v>6571</v>
      </c>
      <c r="I205" s="28">
        <v>0.42491337040549826</v>
      </c>
      <c r="J205" s="28">
        <v>0.57508662959450174</v>
      </c>
    </row>
    <row r="206" spans="2:10">
      <c r="B206" s="63"/>
      <c r="C206" s="24" t="s">
        <v>985</v>
      </c>
      <c r="D206" s="28" t="s">
        <v>986</v>
      </c>
      <c r="E206" s="28">
        <v>2</v>
      </c>
      <c r="F206" s="28">
        <v>39</v>
      </c>
      <c r="G206" s="28">
        <v>323</v>
      </c>
      <c r="H206" s="28">
        <v>6571</v>
      </c>
      <c r="I206" s="28">
        <v>0.42165621738465198</v>
      </c>
      <c r="J206" s="28">
        <v>0.57834378261534802</v>
      </c>
    </row>
    <row r="207" spans="2:10">
      <c r="B207" s="63"/>
      <c r="C207" s="24" t="s">
        <v>935</v>
      </c>
      <c r="D207" s="28" t="s">
        <v>936</v>
      </c>
      <c r="E207" s="28">
        <v>3</v>
      </c>
      <c r="F207" s="28">
        <v>63</v>
      </c>
      <c r="G207" s="28">
        <v>323</v>
      </c>
      <c r="H207" s="28">
        <v>6571</v>
      </c>
      <c r="I207" s="28">
        <v>0.39473997688102053</v>
      </c>
      <c r="J207" s="28">
        <v>0.60526002311897953</v>
      </c>
    </row>
    <row r="208" spans="2:10">
      <c r="B208" s="63"/>
      <c r="C208" s="24" t="s">
        <v>841</v>
      </c>
      <c r="D208" s="28" t="s">
        <v>842</v>
      </c>
      <c r="E208" s="28">
        <v>8</v>
      </c>
      <c r="F208" s="28">
        <v>173</v>
      </c>
      <c r="G208" s="28">
        <v>323</v>
      </c>
      <c r="H208" s="28">
        <v>6571</v>
      </c>
      <c r="I208" s="28">
        <v>0.377600272169338</v>
      </c>
      <c r="J208" s="28">
        <v>0.622399727830662</v>
      </c>
    </row>
    <row r="209" spans="2:10">
      <c r="B209" s="63"/>
      <c r="C209" s="24" t="s">
        <v>855</v>
      </c>
      <c r="D209" s="28" t="s">
        <v>856</v>
      </c>
      <c r="E209" s="28">
        <v>3</v>
      </c>
      <c r="F209" s="28">
        <v>65</v>
      </c>
      <c r="G209" s="28">
        <v>323</v>
      </c>
      <c r="H209" s="28">
        <v>6571</v>
      </c>
      <c r="I209" s="28">
        <v>0.37340431832443705</v>
      </c>
      <c r="J209" s="28">
        <v>0.6265956816755629</v>
      </c>
    </row>
    <row r="210" spans="2:10">
      <c r="B210" s="63"/>
      <c r="C210" s="24" t="s">
        <v>927</v>
      </c>
      <c r="D210" s="28" t="s">
        <v>928</v>
      </c>
      <c r="E210" s="28">
        <v>2</v>
      </c>
      <c r="F210" s="28">
        <v>47</v>
      </c>
      <c r="G210" s="28">
        <v>323</v>
      </c>
      <c r="H210" s="28">
        <v>6571</v>
      </c>
      <c r="I210" s="28">
        <v>0.3198706606244921</v>
      </c>
      <c r="J210" s="28">
        <v>0.6801293393755079</v>
      </c>
    </row>
    <row r="211" spans="2:10">
      <c r="B211" s="63"/>
      <c r="C211" s="24" t="s">
        <v>857</v>
      </c>
      <c r="D211" s="28" t="s">
        <v>858</v>
      </c>
      <c r="E211" s="28">
        <v>3</v>
      </c>
      <c r="F211" s="28">
        <v>71</v>
      </c>
      <c r="G211" s="28">
        <v>323</v>
      </c>
      <c r="H211" s="28">
        <v>6571</v>
      </c>
      <c r="I211" s="28">
        <v>0.3142401726891062</v>
      </c>
      <c r="J211" s="28">
        <v>0.6857598273108938</v>
      </c>
    </row>
    <row r="212" spans="2:10">
      <c r="B212" s="63"/>
      <c r="C212" s="24" t="s">
        <v>831</v>
      </c>
      <c r="D212" s="28" t="s">
        <v>832</v>
      </c>
      <c r="E212" s="28">
        <v>12</v>
      </c>
      <c r="F212" s="28">
        <v>272</v>
      </c>
      <c r="G212" s="28">
        <v>323</v>
      </c>
      <c r="H212" s="28">
        <v>6571</v>
      </c>
      <c r="I212" s="28">
        <v>0.30618297488427804</v>
      </c>
      <c r="J212" s="28">
        <v>0.69381702511572196</v>
      </c>
    </row>
    <row r="213" spans="2:10">
      <c r="B213" s="63"/>
      <c r="C213" s="24" t="s">
        <v>873</v>
      </c>
      <c r="D213" s="28" t="s">
        <v>874</v>
      </c>
      <c r="E213" s="28">
        <v>5</v>
      </c>
      <c r="F213" s="28">
        <v>118</v>
      </c>
      <c r="G213" s="28">
        <v>323</v>
      </c>
      <c r="H213" s="28">
        <v>6571</v>
      </c>
      <c r="I213" s="28">
        <v>0.30387892054840154</v>
      </c>
      <c r="J213" s="28">
        <v>0.6961210794515984</v>
      </c>
    </row>
    <row r="214" spans="2:10">
      <c r="B214" s="63"/>
      <c r="C214" s="24" t="s">
        <v>795</v>
      </c>
      <c r="D214" s="28" t="s">
        <v>796</v>
      </c>
      <c r="E214" s="28">
        <v>6</v>
      </c>
      <c r="F214" s="28">
        <v>141</v>
      </c>
      <c r="G214" s="28">
        <v>323</v>
      </c>
      <c r="H214" s="28">
        <v>6571</v>
      </c>
      <c r="I214" s="28">
        <v>0.30056313314816852</v>
      </c>
      <c r="J214" s="28">
        <v>0.69943686685183148</v>
      </c>
    </row>
    <row r="215" spans="2:10">
      <c r="B215" s="63"/>
      <c r="C215" s="24" t="s">
        <v>789</v>
      </c>
      <c r="D215" s="28" t="s">
        <v>790</v>
      </c>
      <c r="E215" s="28">
        <v>2</v>
      </c>
      <c r="F215" s="28">
        <v>49</v>
      </c>
      <c r="G215" s="28">
        <v>323</v>
      </c>
      <c r="H215" s="28">
        <v>6571</v>
      </c>
      <c r="I215" s="28">
        <v>0.29777846404897501</v>
      </c>
      <c r="J215" s="28">
        <v>0.70222153595102499</v>
      </c>
    </row>
    <row r="216" spans="2:10">
      <c r="B216" s="63"/>
      <c r="C216" s="24" t="s">
        <v>821</v>
      </c>
      <c r="D216" s="28" t="s">
        <v>822</v>
      </c>
      <c r="E216" s="28">
        <v>1</v>
      </c>
      <c r="F216" s="28">
        <v>26</v>
      </c>
      <c r="G216" s="28">
        <v>323</v>
      </c>
      <c r="H216" s="28">
        <v>6571</v>
      </c>
      <c r="I216" s="28">
        <v>0.26898929273996725</v>
      </c>
      <c r="J216" s="28">
        <v>0.7310107072600327</v>
      </c>
    </row>
    <row r="217" spans="2:10">
      <c r="B217" s="63"/>
      <c r="C217" s="24" t="s">
        <v>933</v>
      </c>
      <c r="D217" s="28" t="s">
        <v>934</v>
      </c>
      <c r="E217" s="28">
        <v>2</v>
      </c>
      <c r="F217" s="28">
        <v>53</v>
      </c>
      <c r="G217" s="28">
        <v>323</v>
      </c>
      <c r="H217" s="28">
        <v>6571</v>
      </c>
      <c r="I217" s="28">
        <v>0.2573926705779756</v>
      </c>
      <c r="J217" s="28">
        <v>0.74260732942202434</v>
      </c>
    </row>
    <row r="218" spans="2:10">
      <c r="B218" s="63"/>
      <c r="C218" s="24" t="s">
        <v>945</v>
      </c>
      <c r="D218" s="28" t="s">
        <v>946</v>
      </c>
      <c r="E218" s="28">
        <v>3</v>
      </c>
      <c r="F218" s="28">
        <v>81</v>
      </c>
      <c r="G218" s="28">
        <v>323</v>
      </c>
      <c r="H218" s="28">
        <v>6571</v>
      </c>
      <c r="I218" s="28">
        <v>0.23166655208633155</v>
      </c>
      <c r="J218" s="28">
        <v>0.76833344791366842</v>
      </c>
    </row>
    <row r="219" spans="2:10">
      <c r="B219" s="63"/>
      <c r="C219" s="24" t="s">
        <v>861</v>
      </c>
      <c r="D219" s="28" t="s">
        <v>862</v>
      </c>
      <c r="E219" s="28">
        <v>3</v>
      </c>
      <c r="F219" s="28">
        <v>83</v>
      </c>
      <c r="G219" s="28">
        <v>323</v>
      </c>
      <c r="H219" s="28">
        <v>6571</v>
      </c>
      <c r="I219" s="28">
        <v>0.21745435234690916</v>
      </c>
      <c r="J219" s="28">
        <v>0.78254564765309087</v>
      </c>
    </row>
    <row r="220" spans="2:10">
      <c r="B220" s="63"/>
      <c r="C220" s="24" t="s">
        <v>987</v>
      </c>
      <c r="D220" s="28" t="s">
        <v>988</v>
      </c>
      <c r="E220" s="28">
        <v>1</v>
      </c>
      <c r="F220" s="28">
        <v>31</v>
      </c>
      <c r="G220" s="28">
        <v>323</v>
      </c>
      <c r="H220" s="28">
        <v>6571</v>
      </c>
      <c r="I220" s="28">
        <v>0.20883453017595327</v>
      </c>
      <c r="J220" s="28">
        <v>0.79116546982404667</v>
      </c>
    </row>
    <row r="221" spans="2:10">
      <c r="B221" s="63"/>
      <c r="C221" s="24" t="s">
        <v>989</v>
      </c>
      <c r="D221" s="28" t="s">
        <v>990</v>
      </c>
      <c r="E221" s="28">
        <v>1</v>
      </c>
      <c r="F221" s="28">
        <v>32</v>
      </c>
      <c r="G221" s="28">
        <v>323</v>
      </c>
      <c r="H221" s="28">
        <v>6571</v>
      </c>
      <c r="I221" s="28">
        <v>0.19852053120854762</v>
      </c>
      <c r="J221" s="28">
        <v>0.80147946879145238</v>
      </c>
    </row>
    <row r="222" spans="2:10">
      <c r="B222" s="63"/>
      <c r="C222" s="24" t="s">
        <v>777</v>
      </c>
      <c r="D222" s="28" t="s">
        <v>778</v>
      </c>
      <c r="E222" s="28">
        <v>1</v>
      </c>
      <c r="F222" s="28">
        <v>32</v>
      </c>
      <c r="G222" s="28">
        <v>323</v>
      </c>
      <c r="H222" s="28">
        <v>6571</v>
      </c>
      <c r="I222" s="28">
        <v>0.19852053120854762</v>
      </c>
      <c r="J222" s="28">
        <v>0.80147946879145238</v>
      </c>
    </row>
    <row r="223" spans="2:10">
      <c r="B223" s="63"/>
      <c r="C223" s="24" t="s">
        <v>913</v>
      </c>
      <c r="D223" s="28" t="s">
        <v>914</v>
      </c>
      <c r="E223" s="28">
        <v>1</v>
      </c>
      <c r="F223" s="28">
        <v>44</v>
      </c>
      <c r="G223" s="28">
        <v>323</v>
      </c>
      <c r="H223" s="28">
        <v>6571</v>
      </c>
      <c r="I223" s="28">
        <v>0.10803721968429475</v>
      </c>
      <c r="J223" s="28">
        <v>0.89196278031570531</v>
      </c>
    </row>
    <row r="224" spans="2:10">
      <c r="B224" s="63"/>
      <c r="C224" s="24" t="s">
        <v>851</v>
      </c>
      <c r="D224" s="28" t="s">
        <v>852</v>
      </c>
      <c r="E224" s="28">
        <v>4</v>
      </c>
      <c r="F224" s="28">
        <v>134</v>
      </c>
      <c r="G224" s="28">
        <v>323</v>
      </c>
      <c r="H224" s="28">
        <v>6571</v>
      </c>
      <c r="I224" s="28">
        <v>9.7818934719056963E-2</v>
      </c>
      <c r="J224" s="28">
        <v>0.902181065280943</v>
      </c>
    </row>
    <row r="225" spans="2:10">
      <c r="B225" s="63"/>
      <c r="C225" s="24" t="s">
        <v>929</v>
      </c>
      <c r="D225" s="28" t="s">
        <v>930</v>
      </c>
      <c r="E225" s="28">
        <v>1</v>
      </c>
      <c r="F225" s="28">
        <v>48</v>
      </c>
      <c r="G225" s="28">
        <v>323</v>
      </c>
      <c r="H225" s="28">
        <v>6571</v>
      </c>
      <c r="I225" s="28">
        <v>8.8183089889293451E-2</v>
      </c>
      <c r="J225" s="28">
        <v>0.91181691011070654</v>
      </c>
    </row>
    <row r="226" spans="2:10">
      <c r="B226" s="63"/>
      <c r="C226" s="24" t="s">
        <v>991</v>
      </c>
      <c r="D226" s="28" t="s">
        <v>992</v>
      </c>
      <c r="E226" s="28">
        <v>1</v>
      </c>
      <c r="F226" s="28">
        <v>49</v>
      </c>
      <c r="G226" s="28">
        <v>323</v>
      </c>
      <c r="H226" s="28">
        <v>6571</v>
      </c>
      <c r="I226" s="28">
        <v>8.3816519594299962E-2</v>
      </c>
      <c r="J226" s="28">
        <v>0.91618348040570008</v>
      </c>
    </row>
    <row r="227" spans="2:10">
      <c r="B227" s="63"/>
      <c r="C227" s="24" t="s">
        <v>829</v>
      </c>
      <c r="D227" s="28" t="s">
        <v>830</v>
      </c>
      <c r="E227" s="28">
        <v>4</v>
      </c>
      <c r="F227" s="28">
        <v>149</v>
      </c>
      <c r="G227" s="28">
        <v>323</v>
      </c>
      <c r="H227" s="28">
        <v>6571</v>
      </c>
      <c r="I227" s="28">
        <v>5.9715193697057793E-2</v>
      </c>
      <c r="J227" s="28">
        <v>0.9402848063029422</v>
      </c>
    </row>
    <row r="228" spans="2:10">
      <c r="B228" s="63"/>
      <c r="C228" s="24" t="s">
        <v>849</v>
      </c>
      <c r="D228" s="28" t="s">
        <v>850</v>
      </c>
      <c r="E228" s="28">
        <v>1</v>
      </c>
      <c r="F228" s="28">
        <v>57</v>
      </c>
      <c r="G228" s="28">
        <v>323</v>
      </c>
      <c r="H228" s="28">
        <v>6571</v>
      </c>
      <c r="I228" s="28">
        <v>5.5816054218249762E-2</v>
      </c>
      <c r="J228" s="28">
        <v>0.94418394578175024</v>
      </c>
    </row>
    <row r="229" spans="2:10">
      <c r="B229" s="63"/>
      <c r="C229" s="24" t="s">
        <v>993</v>
      </c>
      <c r="D229" s="28" t="s">
        <v>994</v>
      </c>
      <c r="E229" s="28">
        <v>1</v>
      </c>
      <c r="F229" s="28">
        <v>60</v>
      </c>
      <c r="G229" s="28">
        <v>323</v>
      </c>
      <c r="H229" s="28">
        <v>6571</v>
      </c>
      <c r="I229" s="28">
        <v>4.7916803989996669E-2</v>
      </c>
      <c r="J229" s="28">
        <v>0.95208319601000335</v>
      </c>
    </row>
    <row r="230" spans="2:10">
      <c r="B230" s="63"/>
      <c r="C230" s="24" t="s">
        <v>867</v>
      </c>
      <c r="D230" s="28" t="s">
        <v>868</v>
      </c>
      <c r="E230" s="28">
        <v>2</v>
      </c>
      <c r="F230" s="28">
        <v>96</v>
      </c>
      <c r="G230" s="28">
        <v>323</v>
      </c>
      <c r="H230" s="28">
        <v>6571</v>
      </c>
      <c r="I230" s="28">
        <v>4.6108457658380807E-2</v>
      </c>
      <c r="J230" s="28">
        <v>0.95389154234161921</v>
      </c>
    </row>
    <row r="231" spans="2:10">
      <c r="B231" s="63"/>
      <c r="C231" s="24" t="s">
        <v>881</v>
      </c>
      <c r="D231" s="28" t="s">
        <v>882</v>
      </c>
      <c r="E231" s="28">
        <v>4</v>
      </c>
      <c r="F231" s="28">
        <v>157</v>
      </c>
      <c r="G231" s="28">
        <v>323</v>
      </c>
      <c r="H231" s="28">
        <v>6571</v>
      </c>
      <c r="I231" s="28">
        <v>4.5441635770340563E-2</v>
      </c>
      <c r="J231" s="28">
        <v>0.95455836422965945</v>
      </c>
    </row>
    <row r="232" spans="2:10">
      <c r="B232" s="63"/>
      <c r="C232" s="24" t="s">
        <v>837</v>
      </c>
      <c r="D232" s="28" t="s">
        <v>838</v>
      </c>
      <c r="E232" s="28">
        <v>2</v>
      </c>
      <c r="F232" s="28">
        <v>104</v>
      </c>
      <c r="G232" s="28">
        <v>323</v>
      </c>
      <c r="H232" s="28">
        <v>6571</v>
      </c>
      <c r="I232" s="28">
        <v>3.2776838292774634E-2</v>
      </c>
      <c r="J232" s="28">
        <v>0.96722316170722533</v>
      </c>
    </row>
    <row r="233" spans="2:10">
      <c r="B233" s="63"/>
      <c r="C233" s="24" t="s">
        <v>939</v>
      </c>
      <c r="D233" s="28" t="s">
        <v>940</v>
      </c>
      <c r="E233" s="28">
        <v>1</v>
      </c>
      <c r="F233" s="28">
        <v>68</v>
      </c>
      <c r="G233" s="28">
        <v>323</v>
      </c>
      <c r="H233" s="28">
        <v>6571</v>
      </c>
      <c r="I233" s="28">
        <v>3.1886816078969454E-2</v>
      </c>
      <c r="J233" s="28">
        <v>0.96811318392103052</v>
      </c>
    </row>
    <row r="234" spans="2:10">
      <c r="B234" s="63"/>
      <c r="C234" s="24" t="s">
        <v>883</v>
      </c>
      <c r="D234" s="28" t="s">
        <v>884</v>
      </c>
      <c r="E234" s="28">
        <v>5</v>
      </c>
      <c r="F234" s="28">
        <v>201</v>
      </c>
      <c r="G234" s="28">
        <v>323</v>
      </c>
      <c r="H234" s="28">
        <v>6571</v>
      </c>
      <c r="I234" s="28">
        <v>2.6979667175391187E-2</v>
      </c>
      <c r="J234" s="28">
        <v>0.97302033282460876</v>
      </c>
    </row>
    <row r="235" spans="2:10">
      <c r="B235" s="63"/>
      <c r="C235" s="24" t="s">
        <v>995</v>
      </c>
      <c r="D235" s="28" t="s">
        <v>996</v>
      </c>
      <c r="E235" s="28">
        <v>1</v>
      </c>
      <c r="F235" s="28">
        <v>75</v>
      </c>
      <c r="G235" s="28">
        <v>323</v>
      </c>
      <c r="H235" s="28">
        <v>6571</v>
      </c>
      <c r="I235" s="28">
        <v>2.2318286802966866E-2</v>
      </c>
      <c r="J235" s="28">
        <v>0.97768171319703312</v>
      </c>
    </row>
    <row r="236" spans="2:10">
      <c r="B236" s="63"/>
      <c r="C236" s="24" t="s">
        <v>805</v>
      </c>
      <c r="D236" s="28" t="s">
        <v>806</v>
      </c>
      <c r="E236" s="28">
        <v>1</v>
      </c>
      <c r="F236" s="28">
        <v>80</v>
      </c>
      <c r="G236" s="28">
        <v>323</v>
      </c>
      <c r="H236" s="28">
        <v>6571</v>
      </c>
      <c r="I236" s="28">
        <v>1.7293271478696137E-2</v>
      </c>
      <c r="J236" s="28">
        <v>0.98270672852130381</v>
      </c>
    </row>
    <row r="237" spans="2:10">
      <c r="B237" s="63"/>
      <c r="C237" s="24" t="s">
        <v>863</v>
      </c>
      <c r="D237" s="28" t="s">
        <v>864</v>
      </c>
      <c r="E237" s="28">
        <v>6</v>
      </c>
      <c r="F237" s="28">
        <v>250</v>
      </c>
      <c r="G237" s="28">
        <v>323</v>
      </c>
      <c r="H237" s="28">
        <v>6571</v>
      </c>
      <c r="I237" s="28">
        <v>1.3711254641915529E-2</v>
      </c>
      <c r="J237" s="28">
        <v>0.98628874535808442</v>
      </c>
    </row>
    <row r="238" spans="2:10">
      <c r="B238" s="63"/>
      <c r="C238" s="24" t="s">
        <v>947</v>
      </c>
      <c r="D238" s="28" t="s">
        <v>948</v>
      </c>
      <c r="E238" s="28">
        <v>1</v>
      </c>
      <c r="F238" s="28">
        <v>85</v>
      </c>
      <c r="G238" s="28">
        <v>323</v>
      </c>
      <c r="H238" s="28">
        <v>6571</v>
      </c>
      <c r="I238" s="28">
        <v>1.3396948408870242E-2</v>
      </c>
      <c r="J238" s="28">
        <v>0.98660305159112971</v>
      </c>
    </row>
    <row r="239" spans="2:10">
      <c r="B239" s="63"/>
      <c r="C239" s="24" t="s">
        <v>853</v>
      </c>
      <c r="D239" s="28" t="s">
        <v>854</v>
      </c>
      <c r="E239" s="28">
        <v>2</v>
      </c>
      <c r="F239" s="28">
        <v>135</v>
      </c>
      <c r="G239" s="28">
        <v>323</v>
      </c>
      <c r="H239" s="28">
        <v>6571</v>
      </c>
      <c r="I239" s="28">
        <v>8.3876936941236109E-3</v>
      </c>
      <c r="J239" s="28">
        <v>0.99161230630587638</v>
      </c>
    </row>
    <row r="240" spans="2:10">
      <c r="B240" s="63"/>
      <c r="C240" s="24" t="s">
        <v>953</v>
      </c>
      <c r="D240" s="28" t="s">
        <v>954</v>
      </c>
      <c r="E240" s="28">
        <v>5</v>
      </c>
      <c r="F240" s="28">
        <v>307</v>
      </c>
      <c r="G240" s="28">
        <v>323</v>
      </c>
      <c r="H240" s="28">
        <v>6571</v>
      </c>
      <c r="I240" s="28">
        <v>5.2282617972139304E-4</v>
      </c>
      <c r="J240" s="28">
        <v>0.99947717382027856</v>
      </c>
    </row>
    <row r="241" spans="2:10">
      <c r="B241" s="63"/>
      <c r="C241" s="24" t="s">
        <v>949</v>
      </c>
      <c r="D241" s="28" t="s">
        <v>950</v>
      </c>
      <c r="E241" s="28">
        <v>6</v>
      </c>
      <c r="F241" s="28">
        <v>384</v>
      </c>
      <c r="G241" s="28">
        <v>323</v>
      </c>
      <c r="H241" s="28">
        <v>6571</v>
      </c>
      <c r="I241" s="28">
        <v>9.2571125326537104E-5</v>
      </c>
      <c r="J241" s="28">
        <v>0.99990742887467343</v>
      </c>
    </row>
    <row r="242" spans="2:10" ht="15.75" thickBot="1">
      <c r="B242" s="64"/>
      <c r="C242" s="25" t="s">
        <v>955</v>
      </c>
      <c r="D242" s="29" t="s">
        <v>956</v>
      </c>
      <c r="E242" s="29">
        <v>4</v>
      </c>
      <c r="F242" s="29">
        <v>361</v>
      </c>
      <c r="G242" s="29">
        <v>323</v>
      </c>
      <c r="H242" s="29">
        <v>6571</v>
      </c>
      <c r="I242" s="29">
        <v>1.0941964220162172E-5</v>
      </c>
      <c r="J242" s="29">
        <v>0.99998905803577987</v>
      </c>
    </row>
    <row r="243" spans="2:10">
      <c r="B243" s="62" t="s">
        <v>1014</v>
      </c>
      <c r="C243" s="40" t="s">
        <v>833</v>
      </c>
      <c r="D243" s="27" t="s">
        <v>834</v>
      </c>
      <c r="E243" s="27">
        <v>26</v>
      </c>
      <c r="F243" s="27">
        <v>222</v>
      </c>
      <c r="G243" s="27">
        <v>377</v>
      </c>
      <c r="H243" s="27">
        <v>6571</v>
      </c>
      <c r="I243" s="27">
        <v>0.99962960191338568</v>
      </c>
      <c r="J243" s="27">
        <v>3.7039808661432083E-4</v>
      </c>
    </row>
    <row r="244" spans="2:10">
      <c r="B244" s="63"/>
      <c r="C244" s="41" t="s">
        <v>959</v>
      </c>
      <c r="D244" s="28" t="s">
        <v>960</v>
      </c>
      <c r="E244" s="28">
        <v>11</v>
      </c>
      <c r="F244" s="28">
        <v>61</v>
      </c>
      <c r="G244" s="28">
        <v>377</v>
      </c>
      <c r="H244" s="28">
        <v>6571</v>
      </c>
      <c r="I244" s="28">
        <v>0.99940424524696092</v>
      </c>
      <c r="J244" s="28">
        <v>5.9575475303907943E-4</v>
      </c>
    </row>
    <row r="245" spans="2:10">
      <c r="B245" s="63"/>
      <c r="C245" s="41" t="s">
        <v>787</v>
      </c>
      <c r="D245" s="28" t="s">
        <v>788</v>
      </c>
      <c r="E245" s="28">
        <v>34</v>
      </c>
      <c r="F245" s="28">
        <v>341</v>
      </c>
      <c r="G245" s="28">
        <v>377</v>
      </c>
      <c r="H245" s="28">
        <v>6571</v>
      </c>
      <c r="I245" s="28">
        <v>0.99899092421695712</v>
      </c>
      <c r="J245" s="28">
        <v>1.0090757830428787E-3</v>
      </c>
    </row>
    <row r="246" spans="2:10">
      <c r="B246" s="63"/>
      <c r="C246" s="41" t="s">
        <v>961</v>
      </c>
      <c r="D246" s="28" t="s">
        <v>962</v>
      </c>
      <c r="E246" s="28">
        <v>6</v>
      </c>
      <c r="F246" s="28">
        <v>29</v>
      </c>
      <c r="G246" s="28">
        <v>377</v>
      </c>
      <c r="H246" s="28">
        <v>6571</v>
      </c>
      <c r="I246" s="28">
        <v>0.99472441700486125</v>
      </c>
      <c r="J246" s="28">
        <v>5.2755829951387501E-3</v>
      </c>
    </row>
    <row r="247" spans="2:10">
      <c r="B247" s="63"/>
      <c r="C247" s="41" t="s">
        <v>825</v>
      </c>
      <c r="D247" s="28" t="s">
        <v>826</v>
      </c>
      <c r="E247" s="28">
        <v>11</v>
      </c>
      <c r="F247" s="28">
        <v>85</v>
      </c>
      <c r="G247" s="28">
        <v>377</v>
      </c>
      <c r="H247" s="28">
        <v>6571</v>
      </c>
      <c r="I247" s="28">
        <v>0.9911366931924025</v>
      </c>
      <c r="J247" s="28">
        <v>8.8633068075975041E-3</v>
      </c>
    </row>
    <row r="248" spans="2:10">
      <c r="B248" s="63"/>
      <c r="C248" s="41" t="s">
        <v>877</v>
      </c>
      <c r="D248" s="28" t="s">
        <v>878</v>
      </c>
      <c r="E248" s="28">
        <v>15</v>
      </c>
      <c r="F248" s="28">
        <v>140</v>
      </c>
      <c r="G248" s="28">
        <v>377</v>
      </c>
      <c r="H248" s="28">
        <v>6571</v>
      </c>
      <c r="I248" s="28">
        <v>0.98607902241696033</v>
      </c>
      <c r="J248" s="28">
        <v>1.3920977583039673E-2</v>
      </c>
    </row>
    <row r="249" spans="2:10">
      <c r="B249" s="63"/>
      <c r="C249" s="41" t="s">
        <v>865</v>
      </c>
      <c r="D249" s="28" t="s">
        <v>866</v>
      </c>
      <c r="E249" s="28">
        <v>11</v>
      </c>
      <c r="F249" s="28">
        <v>91</v>
      </c>
      <c r="G249" s="28">
        <v>377</v>
      </c>
      <c r="H249" s="28">
        <v>6571</v>
      </c>
      <c r="I249" s="28">
        <v>0.98551808285166997</v>
      </c>
      <c r="J249" s="28">
        <v>1.4481917148330026E-2</v>
      </c>
    </row>
    <row r="250" spans="2:10">
      <c r="B250" s="63"/>
      <c r="C250" s="41" t="s">
        <v>888</v>
      </c>
      <c r="D250" s="28" t="s">
        <v>889</v>
      </c>
      <c r="E250" s="28">
        <v>8</v>
      </c>
      <c r="F250" s="28">
        <v>59</v>
      </c>
      <c r="G250" s="28">
        <v>377</v>
      </c>
      <c r="H250" s="28">
        <v>6571</v>
      </c>
      <c r="I250" s="28">
        <v>0.98147732130738841</v>
      </c>
      <c r="J250" s="28">
        <v>1.8522678692611594E-2</v>
      </c>
    </row>
    <row r="251" spans="2:10">
      <c r="B251" s="63"/>
      <c r="C251" s="41" t="s">
        <v>890</v>
      </c>
      <c r="D251" s="28" t="s">
        <v>792</v>
      </c>
      <c r="E251" s="28">
        <v>10</v>
      </c>
      <c r="F251" s="28">
        <v>85</v>
      </c>
      <c r="G251" s="28">
        <v>377</v>
      </c>
      <c r="H251" s="28">
        <v>6571</v>
      </c>
      <c r="I251" s="28">
        <v>0.97709754361196577</v>
      </c>
      <c r="J251" s="28">
        <v>2.2902456388034231E-2</v>
      </c>
    </row>
    <row r="252" spans="2:10">
      <c r="B252" s="63"/>
      <c r="C252" s="41" t="s">
        <v>801</v>
      </c>
      <c r="D252" s="28" t="s">
        <v>802</v>
      </c>
      <c r="E252" s="28">
        <v>9</v>
      </c>
      <c r="F252" s="28">
        <v>75</v>
      </c>
      <c r="G252" s="28">
        <v>377</v>
      </c>
      <c r="H252" s="28">
        <v>6571</v>
      </c>
      <c r="I252" s="28">
        <v>0.9731551496722064</v>
      </c>
      <c r="J252" s="28">
        <v>2.6844850327793601E-2</v>
      </c>
    </row>
    <row r="253" spans="2:10">
      <c r="B253" s="63"/>
      <c r="C253" s="41" t="s">
        <v>815</v>
      </c>
      <c r="D253" s="28" t="s">
        <v>816</v>
      </c>
      <c r="E253" s="28">
        <v>11</v>
      </c>
      <c r="F253" s="28">
        <v>105</v>
      </c>
      <c r="G253" s="28">
        <v>377</v>
      </c>
      <c r="H253" s="28">
        <v>6571</v>
      </c>
      <c r="I253" s="28">
        <v>0.96247641459885513</v>
      </c>
      <c r="J253" s="28">
        <v>3.7523585401144866E-2</v>
      </c>
    </row>
    <row r="254" spans="2:10">
      <c r="B254" s="63"/>
      <c r="C254" s="24" t="s">
        <v>951</v>
      </c>
      <c r="D254" s="28" t="s">
        <v>952</v>
      </c>
      <c r="E254" s="28">
        <v>16</v>
      </c>
      <c r="F254" s="28">
        <v>184</v>
      </c>
      <c r="G254" s="28">
        <v>377</v>
      </c>
      <c r="H254" s="28">
        <v>6571</v>
      </c>
      <c r="I254" s="28">
        <v>0.93772764165085543</v>
      </c>
      <c r="J254" s="28">
        <v>6.2272358349144574E-2</v>
      </c>
    </row>
    <row r="255" spans="2:10">
      <c r="B255" s="63"/>
      <c r="C255" s="24" t="s">
        <v>819</v>
      </c>
      <c r="D255" s="28" t="s">
        <v>820</v>
      </c>
      <c r="E255" s="28">
        <v>8</v>
      </c>
      <c r="F255" s="28">
        <v>76</v>
      </c>
      <c r="G255" s="28">
        <v>377</v>
      </c>
      <c r="H255" s="28">
        <v>6571</v>
      </c>
      <c r="I255" s="28">
        <v>0.93153214685646413</v>
      </c>
      <c r="J255" s="28">
        <v>6.8467853143535873E-2</v>
      </c>
    </row>
    <row r="256" spans="2:10">
      <c r="B256" s="63"/>
      <c r="C256" s="24" t="s">
        <v>987</v>
      </c>
      <c r="D256" s="28" t="s">
        <v>988</v>
      </c>
      <c r="E256" s="28">
        <v>4</v>
      </c>
      <c r="F256" s="28">
        <v>31</v>
      </c>
      <c r="G256" s="28">
        <v>377</v>
      </c>
      <c r="H256" s="28">
        <v>6571</v>
      </c>
      <c r="I256" s="28">
        <v>0.90100410195161729</v>
      </c>
      <c r="J256" s="28">
        <v>9.8995898048382713E-2</v>
      </c>
    </row>
    <row r="257" spans="2:10">
      <c r="B257" s="63"/>
      <c r="C257" s="24" t="s">
        <v>906</v>
      </c>
      <c r="D257" s="28" t="s">
        <v>907</v>
      </c>
      <c r="E257" s="28">
        <v>2</v>
      </c>
      <c r="F257" s="28">
        <v>10</v>
      </c>
      <c r="G257" s="28">
        <v>377</v>
      </c>
      <c r="H257" s="28">
        <v>6571</v>
      </c>
      <c r="I257" s="28">
        <v>0.89108204933960367</v>
      </c>
      <c r="J257" s="28">
        <v>0.10891795066039633</v>
      </c>
    </row>
    <row r="258" spans="2:10">
      <c r="B258" s="63"/>
      <c r="C258" s="24" t="s">
        <v>998</v>
      </c>
      <c r="D258" s="28" t="s">
        <v>999</v>
      </c>
      <c r="E258" s="28">
        <v>3</v>
      </c>
      <c r="F258" s="28">
        <v>21</v>
      </c>
      <c r="G258" s="28">
        <v>377</v>
      </c>
      <c r="H258" s="28">
        <v>6571</v>
      </c>
      <c r="I258" s="28">
        <v>0.88399971619957407</v>
      </c>
      <c r="J258" s="28">
        <v>0.11600028380042593</v>
      </c>
    </row>
    <row r="259" spans="2:10">
      <c r="B259" s="63"/>
      <c r="C259" s="24" t="s">
        <v>875</v>
      </c>
      <c r="D259" s="28" t="s">
        <v>876</v>
      </c>
      <c r="E259" s="28">
        <v>11</v>
      </c>
      <c r="F259" s="28">
        <v>131</v>
      </c>
      <c r="G259" s="28">
        <v>377</v>
      </c>
      <c r="H259" s="28">
        <v>6571</v>
      </c>
      <c r="I259" s="28">
        <v>0.8694606316305723</v>
      </c>
      <c r="J259" s="28">
        <v>0.1305393683694277</v>
      </c>
    </row>
    <row r="260" spans="2:10">
      <c r="B260" s="63"/>
      <c r="C260" s="24" t="s">
        <v>902</v>
      </c>
      <c r="D260" s="28" t="s">
        <v>903</v>
      </c>
      <c r="E260" s="28">
        <v>10</v>
      </c>
      <c r="F260" s="28">
        <v>117</v>
      </c>
      <c r="G260" s="28">
        <v>377</v>
      </c>
      <c r="H260" s="28">
        <v>6571</v>
      </c>
      <c r="I260" s="28">
        <v>0.86667362559952743</v>
      </c>
      <c r="J260" s="28">
        <v>0.13332637440047257</v>
      </c>
    </row>
    <row r="261" spans="2:10">
      <c r="B261" s="63"/>
      <c r="C261" s="24" t="s">
        <v>835</v>
      </c>
      <c r="D261" s="28" t="s">
        <v>836</v>
      </c>
      <c r="E261" s="28">
        <v>13</v>
      </c>
      <c r="F261" s="28">
        <v>164</v>
      </c>
      <c r="G261" s="28">
        <v>377</v>
      </c>
      <c r="H261" s="28">
        <v>6571</v>
      </c>
      <c r="I261" s="28">
        <v>0.85313927741146067</v>
      </c>
      <c r="J261" s="28">
        <v>0.14686072258853933</v>
      </c>
    </row>
    <row r="262" spans="2:10">
      <c r="B262" s="63"/>
      <c r="C262" s="24" t="s">
        <v>789</v>
      </c>
      <c r="D262" s="28" t="s">
        <v>790</v>
      </c>
      <c r="E262" s="28">
        <v>5</v>
      </c>
      <c r="F262" s="28">
        <v>49</v>
      </c>
      <c r="G262" s="28">
        <v>377</v>
      </c>
      <c r="H262" s="28">
        <v>6571</v>
      </c>
      <c r="I262" s="28">
        <v>0.852257067200204</v>
      </c>
      <c r="J262" s="28">
        <v>0.147742932799796</v>
      </c>
    </row>
    <row r="263" spans="2:10">
      <c r="B263" s="63"/>
      <c r="C263" s="24" t="s">
        <v>937</v>
      </c>
      <c r="D263" s="28" t="s">
        <v>938</v>
      </c>
      <c r="E263" s="28">
        <v>6</v>
      </c>
      <c r="F263" s="28">
        <v>64</v>
      </c>
      <c r="G263" s="28">
        <v>377</v>
      </c>
      <c r="H263" s="28">
        <v>6571</v>
      </c>
      <c r="I263" s="28">
        <v>0.84070703935747382</v>
      </c>
      <c r="J263" s="28">
        <v>0.15929296064252618</v>
      </c>
    </row>
    <row r="264" spans="2:10">
      <c r="B264" s="63"/>
      <c r="C264" s="24" t="s">
        <v>811</v>
      </c>
      <c r="D264" s="28" t="s">
        <v>812</v>
      </c>
      <c r="E264" s="28">
        <v>8</v>
      </c>
      <c r="F264" s="28">
        <v>93</v>
      </c>
      <c r="G264" s="28">
        <v>377</v>
      </c>
      <c r="H264" s="28">
        <v>6571</v>
      </c>
      <c r="I264" s="28">
        <v>0.83663141212353453</v>
      </c>
      <c r="J264" s="28">
        <v>0.16336858787646547</v>
      </c>
    </row>
    <row r="265" spans="2:10">
      <c r="B265" s="63"/>
      <c r="C265" s="24" t="s">
        <v>893</v>
      </c>
      <c r="D265" s="28" t="s">
        <v>894</v>
      </c>
      <c r="E265" s="28">
        <v>2</v>
      </c>
      <c r="F265" s="28">
        <v>13</v>
      </c>
      <c r="G265" s="28">
        <v>377</v>
      </c>
      <c r="H265" s="28">
        <v>6571</v>
      </c>
      <c r="I265" s="28">
        <v>0.83105676134051187</v>
      </c>
      <c r="J265" s="28">
        <v>0.16894323865948813</v>
      </c>
    </row>
    <row r="266" spans="2:10">
      <c r="B266" s="63"/>
      <c r="C266" s="24" t="s">
        <v>895</v>
      </c>
      <c r="D266" s="28" t="s">
        <v>896</v>
      </c>
      <c r="E266" s="28">
        <v>5</v>
      </c>
      <c r="F266" s="28">
        <v>55</v>
      </c>
      <c r="G266" s="28">
        <v>377</v>
      </c>
      <c r="H266" s="28">
        <v>6571</v>
      </c>
      <c r="I266" s="28">
        <v>0.79367985515257655</v>
      </c>
      <c r="J266" s="28">
        <v>0.20632014484742345</v>
      </c>
    </row>
    <row r="267" spans="2:10">
      <c r="B267" s="63"/>
      <c r="C267" s="24" t="s">
        <v>857</v>
      </c>
      <c r="D267" s="28" t="s">
        <v>858</v>
      </c>
      <c r="E267" s="28">
        <v>6</v>
      </c>
      <c r="F267" s="28">
        <v>71</v>
      </c>
      <c r="G267" s="28">
        <v>377</v>
      </c>
      <c r="H267" s="28">
        <v>6571</v>
      </c>
      <c r="I267" s="28">
        <v>0.77887298154754803</v>
      </c>
      <c r="J267" s="28">
        <v>0.22112701845245197</v>
      </c>
    </row>
    <row r="268" spans="2:10">
      <c r="B268" s="63"/>
      <c r="C268" s="24" t="s">
        <v>904</v>
      </c>
      <c r="D268" s="28" t="s">
        <v>905</v>
      </c>
      <c r="E268" s="28">
        <v>7</v>
      </c>
      <c r="F268" s="28">
        <v>86</v>
      </c>
      <c r="G268" s="28">
        <v>377</v>
      </c>
      <c r="H268" s="28">
        <v>6571</v>
      </c>
      <c r="I268" s="28">
        <v>0.77749286850461752</v>
      </c>
      <c r="J268" s="28">
        <v>0.22250713149538248</v>
      </c>
    </row>
    <row r="269" spans="2:10">
      <c r="B269" s="63"/>
      <c r="C269" s="24" t="s">
        <v>843</v>
      </c>
      <c r="D269" s="28" t="s">
        <v>844</v>
      </c>
      <c r="E269" s="28">
        <v>13</v>
      </c>
      <c r="F269" s="28">
        <v>179</v>
      </c>
      <c r="G269" s="28">
        <v>377</v>
      </c>
      <c r="H269" s="28">
        <v>6571</v>
      </c>
      <c r="I269" s="28">
        <v>0.77301700078853575</v>
      </c>
      <c r="J269" s="28">
        <v>0.22698299921146425</v>
      </c>
    </row>
    <row r="270" spans="2:10">
      <c r="B270" s="63"/>
      <c r="C270" s="24" t="s">
        <v>851</v>
      </c>
      <c r="D270" s="28" t="s">
        <v>852</v>
      </c>
      <c r="E270" s="28">
        <v>10</v>
      </c>
      <c r="F270" s="28">
        <v>134</v>
      </c>
      <c r="G270" s="28">
        <v>377</v>
      </c>
      <c r="H270" s="28">
        <v>6571</v>
      </c>
      <c r="I270" s="28">
        <v>0.76090322081177053</v>
      </c>
      <c r="J270" s="28">
        <v>0.23909677918822947</v>
      </c>
    </row>
    <row r="271" spans="2:10">
      <c r="B271" s="63"/>
      <c r="C271" s="24" t="s">
        <v>1000</v>
      </c>
      <c r="D271" s="28" t="s">
        <v>1001</v>
      </c>
      <c r="E271" s="28">
        <v>1</v>
      </c>
      <c r="F271" s="28">
        <v>5</v>
      </c>
      <c r="G271" s="28">
        <v>377</v>
      </c>
      <c r="H271" s="28">
        <v>6571</v>
      </c>
      <c r="I271" s="28">
        <v>0.74414646448729171</v>
      </c>
      <c r="J271" s="28">
        <v>0.25585353551270829</v>
      </c>
    </row>
    <row r="272" spans="2:10">
      <c r="B272" s="63"/>
      <c r="C272" s="24" t="s">
        <v>897</v>
      </c>
      <c r="D272" s="28" t="s">
        <v>898</v>
      </c>
      <c r="E272" s="28">
        <v>2</v>
      </c>
      <c r="F272" s="28">
        <v>18</v>
      </c>
      <c r="G272" s="28">
        <v>377</v>
      </c>
      <c r="H272" s="28">
        <v>6571</v>
      </c>
      <c r="I272" s="28">
        <v>0.7234799828348335</v>
      </c>
      <c r="J272" s="28">
        <v>0.2765200171651665</v>
      </c>
    </row>
    <row r="273" spans="2:10">
      <c r="B273" s="63"/>
      <c r="C273" s="24" t="s">
        <v>799</v>
      </c>
      <c r="D273" s="28" t="s">
        <v>800</v>
      </c>
      <c r="E273" s="28">
        <v>8</v>
      </c>
      <c r="F273" s="28">
        <v>110</v>
      </c>
      <c r="G273" s="28">
        <v>377</v>
      </c>
      <c r="H273" s="28">
        <v>6571</v>
      </c>
      <c r="I273" s="28">
        <v>0.70410655831543545</v>
      </c>
      <c r="J273" s="28">
        <v>0.29589344168456455</v>
      </c>
    </row>
    <row r="274" spans="2:10">
      <c r="B274" s="63"/>
      <c r="C274" s="24" t="s">
        <v>797</v>
      </c>
      <c r="D274" s="28" t="s">
        <v>798</v>
      </c>
      <c r="E274" s="28">
        <v>16</v>
      </c>
      <c r="F274" s="28">
        <v>239</v>
      </c>
      <c r="G274" s="28">
        <v>377</v>
      </c>
      <c r="H274" s="28">
        <v>6571</v>
      </c>
      <c r="I274" s="28">
        <v>0.70375735228292524</v>
      </c>
      <c r="J274" s="28">
        <v>0.29624264771707476</v>
      </c>
    </row>
    <row r="275" spans="2:10">
      <c r="B275" s="63"/>
      <c r="C275" s="24" t="s">
        <v>971</v>
      </c>
      <c r="D275" s="28" t="s">
        <v>972</v>
      </c>
      <c r="E275" s="28">
        <v>3</v>
      </c>
      <c r="F275" s="28">
        <v>34</v>
      </c>
      <c r="G275" s="28">
        <v>377</v>
      </c>
      <c r="H275" s="28">
        <v>6571</v>
      </c>
      <c r="I275" s="28">
        <v>0.6905781683037977</v>
      </c>
      <c r="J275" s="28">
        <v>0.3094218316962023</v>
      </c>
    </row>
    <row r="276" spans="2:10">
      <c r="B276" s="63"/>
      <c r="C276" s="24" t="s">
        <v>919</v>
      </c>
      <c r="D276" s="28" t="s">
        <v>920</v>
      </c>
      <c r="E276" s="28">
        <v>4</v>
      </c>
      <c r="F276" s="28">
        <v>51</v>
      </c>
      <c r="G276" s="28">
        <v>377</v>
      </c>
      <c r="H276" s="28">
        <v>6571</v>
      </c>
      <c r="I276" s="28">
        <v>0.6644795958434957</v>
      </c>
      <c r="J276" s="28">
        <v>0.3355204041565043</v>
      </c>
    </row>
    <row r="277" spans="2:10">
      <c r="B277" s="63"/>
      <c r="C277" s="24" t="s">
        <v>871</v>
      </c>
      <c r="D277" s="28" t="s">
        <v>872</v>
      </c>
      <c r="E277" s="28">
        <v>8</v>
      </c>
      <c r="F277" s="28">
        <v>115</v>
      </c>
      <c r="G277" s="28">
        <v>377</v>
      </c>
      <c r="H277" s="28">
        <v>6571</v>
      </c>
      <c r="I277" s="28">
        <v>0.66082670967905333</v>
      </c>
      <c r="J277" s="28">
        <v>0.33917329032094667</v>
      </c>
    </row>
    <row r="278" spans="2:10">
      <c r="B278" s="63"/>
      <c r="C278" s="24" t="s">
        <v>939</v>
      </c>
      <c r="D278" s="28" t="s">
        <v>940</v>
      </c>
      <c r="E278" s="28">
        <v>5</v>
      </c>
      <c r="F278" s="28">
        <v>68</v>
      </c>
      <c r="G278" s="28">
        <v>377</v>
      </c>
      <c r="H278" s="28">
        <v>6571</v>
      </c>
      <c r="I278" s="28">
        <v>0.64889536791450175</v>
      </c>
      <c r="J278" s="28">
        <v>0.35110463208549825</v>
      </c>
    </row>
    <row r="279" spans="2:10">
      <c r="B279" s="63"/>
      <c r="C279" s="24" t="s">
        <v>900</v>
      </c>
      <c r="D279" s="28" t="s">
        <v>901</v>
      </c>
      <c r="E279" s="28">
        <v>2</v>
      </c>
      <c r="F279" s="28">
        <v>23</v>
      </c>
      <c r="G279" s="28">
        <v>377</v>
      </c>
      <c r="H279" s="28">
        <v>6571</v>
      </c>
      <c r="I279" s="28">
        <v>0.61643812696351996</v>
      </c>
      <c r="J279" s="28">
        <v>0.38356187303648004</v>
      </c>
    </row>
    <row r="280" spans="2:10">
      <c r="B280" s="63"/>
      <c r="C280" s="24" t="s">
        <v>841</v>
      </c>
      <c r="D280" s="28" t="s">
        <v>842</v>
      </c>
      <c r="E280" s="28">
        <v>11</v>
      </c>
      <c r="F280" s="28">
        <v>173</v>
      </c>
      <c r="G280" s="28">
        <v>377</v>
      </c>
      <c r="H280" s="28">
        <v>6571</v>
      </c>
      <c r="I280" s="28">
        <v>0.59289982066313185</v>
      </c>
      <c r="J280" s="28">
        <v>0.40710017933686815</v>
      </c>
    </row>
    <row r="281" spans="2:10">
      <c r="B281" s="63"/>
      <c r="C281" s="24" t="s">
        <v>899</v>
      </c>
      <c r="D281" s="28" t="s">
        <v>786</v>
      </c>
      <c r="E281" s="28">
        <v>7</v>
      </c>
      <c r="F281" s="28">
        <v>106</v>
      </c>
      <c r="G281" s="28">
        <v>377</v>
      </c>
      <c r="H281" s="28">
        <v>6571</v>
      </c>
      <c r="I281" s="28">
        <v>0.59282704523467733</v>
      </c>
      <c r="J281" s="28">
        <v>0.40717295476532267</v>
      </c>
    </row>
    <row r="282" spans="2:10">
      <c r="B282" s="63"/>
      <c r="C282" s="24" t="s">
        <v>793</v>
      </c>
      <c r="D282" s="28" t="s">
        <v>794</v>
      </c>
      <c r="E282" s="28">
        <v>16</v>
      </c>
      <c r="F282" s="28">
        <v>260</v>
      </c>
      <c r="G282" s="28">
        <v>377</v>
      </c>
      <c r="H282" s="28">
        <v>6571</v>
      </c>
      <c r="I282" s="28">
        <v>0.57718410419090482</v>
      </c>
      <c r="J282" s="28">
        <v>0.42281589580909518</v>
      </c>
    </row>
    <row r="283" spans="2:10">
      <c r="B283" s="63"/>
      <c r="C283" s="24" t="s">
        <v>977</v>
      </c>
      <c r="D283" s="28" t="s">
        <v>978</v>
      </c>
      <c r="E283" s="28">
        <v>2</v>
      </c>
      <c r="F283" s="28">
        <v>25</v>
      </c>
      <c r="G283" s="28">
        <v>377</v>
      </c>
      <c r="H283" s="28">
        <v>6571</v>
      </c>
      <c r="I283" s="28">
        <v>0.57541825540751712</v>
      </c>
      <c r="J283" s="28">
        <v>0.42458174459248288</v>
      </c>
    </row>
    <row r="284" spans="2:10">
      <c r="B284" s="63"/>
      <c r="C284" s="24" t="s">
        <v>823</v>
      </c>
      <c r="D284" s="28" t="s">
        <v>824</v>
      </c>
      <c r="E284" s="28">
        <v>2</v>
      </c>
      <c r="F284" s="28">
        <v>26</v>
      </c>
      <c r="G284" s="28">
        <v>377</v>
      </c>
      <c r="H284" s="28">
        <v>6571</v>
      </c>
      <c r="I284" s="28">
        <v>0.55544304053470461</v>
      </c>
      <c r="J284" s="28">
        <v>0.44455695946529539</v>
      </c>
    </row>
    <row r="285" spans="2:10">
      <c r="B285" s="63"/>
      <c r="C285" s="24" t="s">
        <v>908</v>
      </c>
      <c r="D285" s="28" t="s">
        <v>909</v>
      </c>
      <c r="E285" s="28">
        <v>1</v>
      </c>
      <c r="F285" s="28">
        <v>10</v>
      </c>
      <c r="G285" s="28">
        <v>377</v>
      </c>
      <c r="H285" s="28">
        <v>6571</v>
      </c>
      <c r="I285" s="28">
        <v>0.55362556254801099</v>
      </c>
      <c r="J285" s="28">
        <v>0.44637443745198901</v>
      </c>
    </row>
    <row r="286" spans="2:10">
      <c r="B286" s="63"/>
      <c r="C286" s="24" t="s">
        <v>807</v>
      </c>
      <c r="D286" s="28" t="s">
        <v>808</v>
      </c>
      <c r="E286" s="28">
        <v>3</v>
      </c>
      <c r="F286" s="28">
        <v>43</v>
      </c>
      <c r="G286" s="28">
        <v>377</v>
      </c>
      <c r="H286" s="28">
        <v>6571</v>
      </c>
      <c r="I286" s="28">
        <v>0.54838709718972445</v>
      </c>
      <c r="J286" s="28">
        <v>0.45161290281027555</v>
      </c>
    </row>
    <row r="287" spans="2:10">
      <c r="B287" s="63"/>
      <c r="C287" s="24" t="s">
        <v>1002</v>
      </c>
      <c r="D287" s="28" t="s">
        <v>1003</v>
      </c>
      <c r="E287" s="28">
        <v>1</v>
      </c>
      <c r="F287" s="28">
        <v>12</v>
      </c>
      <c r="G287" s="28">
        <v>377</v>
      </c>
      <c r="H287" s="28">
        <v>6571</v>
      </c>
      <c r="I287" s="28">
        <v>0.49182543513781624</v>
      </c>
      <c r="J287" s="28">
        <v>0.50817456486218382</v>
      </c>
    </row>
    <row r="288" spans="2:10">
      <c r="B288" s="63"/>
      <c r="C288" s="24" t="s">
        <v>963</v>
      </c>
      <c r="D288" s="28" t="s">
        <v>964</v>
      </c>
      <c r="E288" s="28">
        <v>1</v>
      </c>
      <c r="F288" s="28">
        <v>12</v>
      </c>
      <c r="G288" s="28">
        <v>377</v>
      </c>
      <c r="H288" s="28">
        <v>6571</v>
      </c>
      <c r="I288" s="28">
        <v>0.49182543513781624</v>
      </c>
      <c r="J288" s="28">
        <v>0.50817456486218382</v>
      </c>
    </row>
    <row r="289" spans="2:10">
      <c r="B289" s="63"/>
      <c r="C289" s="24" t="s">
        <v>915</v>
      </c>
      <c r="D289" s="28" t="s">
        <v>916</v>
      </c>
      <c r="E289" s="28">
        <v>3</v>
      </c>
      <c r="F289" s="28">
        <v>47</v>
      </c>
      <c r="G289" s="28">
        <v>377</v>
      </c>
      <c r="H289" s="28">
        <v>6571</v>
      </c>
      <c r="I289" s="28">
        <v>0.48884266247745056</v>
      </c>
      <c r="J289" s="28">
        <v>0.51115733752254944</v>
      </c>
    </row>
    <row r="290" spans="2:10">
      <c r="B290" s="63"/>
      <c r="C290" s="24" t="s">
        <v>927</v>
      </c>
      <c r="D290" s="28" t="s">
        <v>928</v>
      </c>
      <c r="E290" s="28">
        <v>3</v>
      </c>
      <c r="F290" s="28">
        <v>47</v>
      </c>
      <c r="G290" s="28">
        <v>377</v>
      </c>
      <c r="H290" s="28">
        <v>6571</v>
      </c>
      <c r="I290" s="28">
        <v>0.48884266247745056</v>
      </c>
      <c r="J290" s="28">
        <v>0.51115733752254944</v>
      </c>
    </row>
    <row r="291" spans="2:10">
      <c r="B291" s="63"/>
      <c r="C291" s="24" t="s">
        <v>873</v>
      </c>
      <c r="D291" s="28" t="s">
        <v>874</v>
      </c>
      <c r="E291" s="28">
        <v>7</v>
      </c>
      <c r="F291" s="28">
        <v>118</v>
      </c>
      <c r="G291" s="28">
        <v>377</v>
      </c>
      <c r="H291" s="28">
        <v>6571</v>
      </c>
      <c r="I291" s="28">
        <v>0.47998526335431368</v>
      </c>
      <c r="J291" s="28">
        <v>0.52001473664568632</v>
      </c>
    </row>
    <row r="292" spans="2:10">
      <c r="B292" s="63"/>
      <c r="C292" s="24" t="s">
        <v>817</v>
      </c>
      <c r="D292" s="28" t="s">
        <v>818</v>
      </c>
      <c r="E292" s="28">
        <v>10</v>
      </c>
      <c r="F292" s="28">
        <v>171</v>
      </c>
      <c r="G292" s="28">
        <v>377</v>
      </c>
      <c r="H292" s="28">
        <v>6571</v>
      </c>
      <c r="I292" s="28">
        <v>0.47744738028898259</v>
      </c>
      <c r="J292" s="28">
        <v>0.52255261971101741</v>
      </c>
    </row>
    <row r="293" spans="2:10">
      <c r="B293" s="63"/>
      <c r="C293" s="24" t="s">
        <v>881</v>
      </c>
      <c r="D293" s="28" t="s">
        <v>882</v>
      </c>
      <c r="E293" s="28">
        <v>9</v>
      </c>
      <c r="F293" s="28">
        <v>157</v>
      </c>
      <c r="G293" s="28">
        <v>377</v>
      </c>
      <c r="H293" s="28">
        <v>6571</v>
      </c>
      <c r="I293" s="28">
        <v>0.44915551224659744</v>
      </c>
      <c r="J293" s="28">
        <v>0.55084448775340256</v>
      </c>
    </row>
    <row r="294" spans="2:10">
      <c r="B294" s="63"/>
      <c r="C294" s="24" t="s">
        <v>941</v>
      </c>
      <c r="D294" s="28" t="s">
        <v>942</v>
      </c>
      <c r="E294" s="28">
        <v>4</v>
      </c>
      <c r="F294" s="28">
        <v>68</v>
      </c>
      <c r="G294" s="28">
        <v>377</v>
      </c>
      <c r="H294" s="28">
        <v>6571</v>
      </c>
      <c r="I294" s="28">
        <v>0.44672477207774791</v>
      </c>
      <c r="J294" s="28">
        <v>0.55327522792225214</v>
      </c>
    </row>
    <row r="295" spans="2:10">
      <c r="B295" s="63"/>
      <c r="C295" s="24" t="s">
        <v>1004</v>
      </c>
      <c r="D295" s="28" t="s">
        <v>1005</v>
      </c>
      <c r="E295" s="28">
        <v>1</v>
      </c>
      <c r="F295" s="28">
        <v>14</v>
      </c>
      <c r="G295" s="28">
        <v>377</v>
      </c>
      <c r="H295" s="28">
        <v>6571</v>
      </c>
      <c r="I295" s="28">
        <v>0.43690768714779943</v>
      </c>
      <c r="J295" s="28">
        <v>0.56309231285220052</v>
      </c>
    </row>
    <row r="296" spans="2:10">
      <c r="B296" s="63"/>
      <c r="C296" s="24" t="s">
        <v>923</v>
      </c>
      <c r="D296" s="28" t="s">
        <v>924</v>
      </c>
      <c r="E296" s="28">
        <v>8</v>
      </c>
      <c r="F296" s="28">
        <v>142</v>
      </c>
      <c r="G296" s="28">
        <v>377</v>
      </c>
      <c r="H296" s="28">
        <v>6571</v>
      </c>
      <c r="I296" s="28">
        <v>0.42629665370508119</v>
      </c>
      <c r="J296" s="28">
        <v>0.57370334629491881</v>
      </c>
    </row>
    <row r="297" spans="2:10">
      <c r="B297" s="63"/>
      <c r="C297" s="24" t="s">
        <v>981</v>
      </c>
      <c r="D297" s="28" t="s">
        <v>982</v>
      </c>
      <c r="E297" s="28">
        <v>7</v>
      </c>
      <c r="F297" s="28">
        <v>128</v>
      </c>
      <c r="G297" s="28">
        <v>377</v>
      </c>
      <c r="H297" s="28">
        <v>6571</v>
      </c>
      <c r="I297" s="28">
        <v>0.39238829002502812</v>
      </c>
      <c r="J297" s="28">
        <v>0.60761170997497183</v>
      </c>
    </row>
    <row r="298" spans="2:10">
      <c r="B298" s="63"/>
      <c r="C298" s="24" t="s">
        <v>1006</v>
      </c>
      <c r="D298" s="28" t="s">
        <v>1007</v>
      </c>
      <c r="E298" s="28">
        <v>1</v>
      </c>
      <c r="F298" s="28">
        <v>17</v>
      </c>
      <c r="G298" s="28">
        <v>377</v>
      </c>
      <c r="H298" s="28">
        <v>6571</v>
      </c>
      <c r="I298" s="28">
        <v>0.3657863000462469</v>
      </c>
      <c r="J298" s="28">
        <v>0.6342136999537531</v>
      </c>
    </row>
    <row r="299" spans="2:10">
      <c r="B299" s="63"/>
      <c r="C299" s="24" t="s">
        <v>879</v>
      </c>
      <c r="D299" s="28" t="s">
        <v>880</v>
      </c>
      <c r="E299" s="28">
        <v>8</v>
      </c>
      <c r="F299" s="28">
        <v>150</v>
      </c>
      <c r="G299" s="28">
        <v>377</v>
      </c>
      <c r="H299" s="28">
        <v>6571</v>
      </c>
      <c r="I299" s="28">
        <v>0.363624634825638</v>
      </c>
      <c r="J299" s="28">
        <v>0.636375365174362</v>
      </c>
    </row>
    <row r="300" spans="2:10">
      <c r="B300" s="63"/>
      <c r="C300" s="24" t="s">
        <v>847</v>
      </c>
      <c r="D300" s="28" t="s">
        <v>848</v>
      </c>
      <c r="E300" s="28">
        <v>3</v>
      </c>
      <c r="F300" s="28">
        <v>57</v>
      </c>
      <c r="G300" s="28">
        <v>377</v>
      </c>
      <c r="H300" s="28">
        <v>6571</v>
      </c>
      <c r="I300" s="28">
        <v>0.3566971899828148</v>
      </c>
      <c r="J300" s="28">
        <v>0.64330281001718514</v>
      </c>
    </row>
    <row r="301" spans="2:10">
      <c r="B301" s="63"/>
      <c r="C301" s="24" t="s">
        <v>945</v>
      </c>
      <c r="D301" s="28" t="s">
        <v>946</v>
      </c>
      <c r="E301" s="28">
        <v>4</v>
      </c>
      <c r="F301" s="28">
        <v>81</v>
      </c>
      <c r="G301" s="28">
        <v>377</v>
      </c>
      <c r="H301" s="28">
        <v>6571</v>
      </c>
      <c r="I301" s="28">
        <v>0.30864033435250715</v>
      </c>
      <c r="J301" s="28">
        <v>0.69135966564749285</v>
      </c>
    </row>
    <row r="302" spans="2:10">
      <c r="B302" s="63"/>
      <c r="C302" s="24" t="s">
        <v>913</v>
      </c>
      <c r="D302" s="28" t="s">
        <v>914</v>
      </c>
      <c r="E302" s="28">
        <v>2</v>
      </c>
      <c r="F302" s="28">
        <v>44</v>
      </c>
      <c r="G302" s="28">
        <v>377</v>
      </c>
      <c r="H302" s="28">
        <v>6571</v>
      </c>
      <c r="I302" s="28">
        <v>0.27223941755525793</v>
      </c>
      <c r="J302" s="28">
        <v>0.72776058244474207</v>
      </c>
    </row>
    <row r="303" spans="2:10">
      <c r="B303" s="63"/>
      <c r="C303" s="24" t="s">
        <v>839</v>
      </c>
      <c r="D303" s="28" t="s">
        <v>840</v>
      </c>
      <c r="E303" s="28">
        <v>2</v>
      </c>
      <c r="F303" s="28">
        <v>44</v>
      </c>
      <c r="G303" s="28">
        <v>377</v>
      </c>
      <c r="H303" s="28">
        <v>6571</v>
      </c>
      <c r="I303" s="28">
        <v>0.27223941755525793</v>
      </c>
      <c r="J303" s="28">
        <v>0.72776058244474207</v>
      </c>
    </row>
    <row r="304" spans="2:10">
      <c r="B304" s="63"/>
      <c r="C304" s="24" t="s">
        <v>1008</v>
      </c>
      <c r="D304" s="28" t="s">
        <v>1009</v>
      </c>
      <c r="E304" s="28">
        <v>1</v>
      </c>
      <c r="F304" s="28">
        <v>22</v>
      </c>
      <c r="G304" s="28">
        <v>377</v>
      </c>
      <c r="H304" s="28">
        <v>6571</v>
      </c>
      <c r="I304" s="28">
        <v>0.27198364841905903</v>
      </c>
      <c r="J304" s="28">
        <v>0.72801635158094102</v>
      </c>
    </row>
    <row r="305" spans="2:10">
      <c r="B305" s="63"/>
      <c r="C305" s="24" t="s">
        <v>773</v>
      </c>
      <c r="D305" s="28" t="s">
        <v>774</v>
      </c>
      <c r="E305" s="28">
        <v>12</v>
      </c>
      <c r="F305" s="28">
        <v>241</v>
      </c>
      <c r="G305" s="28">
        <v>377</v>
      </c>
      <c r="H305" s="28">
        <v>6571</v>
      </c>
      <c r="I305" s="28">
        <v>0.26296767137046295</v>
      </c>
      <c r="J305" s="28">
        <v>0.73703232862953705</v>
      </c>
    </row>
    <row r="306" spans="2:10">
      <c r="B306" s="63"/>
      <c r="C306" s="24" t="s">
        <v>775</v>
      </c>
      <c r="D306" s="28" t="s">
        <v>776</v>
      </c>
      <c r="E306" s="28">
        <v>6</v>
      </c>
      <c r="F306" s="28">
        <v>132</v>
      </c>
      <c r="G306" s="28">
        <v>377</v>
      </c>
      <c r="H306" s="28">
        <v>6571</v>
      </c>
      <c r="I306" s="28">
        <v>0.22266936928363792</v>
      </c>
      <c r="J306" s="28">
        <v>0.7773306307163621</v>
      </c>
    </row>
    <row r="307" spans="2:10">
      <c r="B307" s="63"/>
      <c r="C307" s="24" t="s">
        <v>931</v>
      </c>
      <c r="D307" s="28" t="s">
        <v>932</v>
      </c>
      <c r="E307" s="28">
        <v>2</v>
      </c>
      <c r="F307" s="28">
        <v>50</v>
      </c>
      <c r="G307" s="28">
        <v>377</v>
      </c>
      <c r="H307" s="28">
        <v>6571</v>
      </c>
      <c r="I307" s="28">
        <v>0.20958704115264032</v>
      </c>
      <c r="J307" s="28">
        <v>0.79041295884735963</v>
      </c>
    </row>
    <row r="308" spans="2:10">
      <c r="B308" s="63"/>
      <c r="C308" s="24" t="s">
        <v>933</v>
      </c>
      <c r="D308" s="28" t="s">
        <v>934</v>
      </c>
      <c r="E308" s="28">
        <v>2</v>
      </c>
      <c r="F308" s="28">
        <v>53</v>
      </c>
      <c r="G308" s="28">
        <v>377</v>
      </c>
      <c r="H308" s="28">
        <v>6571</v>
      </c>
      <c r="I308" s="28">
        <v>0.18329269991973213</v>
      </c>
      <c r="J308" s="28">
        <v>0.81670730008026782</v>
      </c>
    </row>
    <row r="309" spans="2:10">
      <c r="B309" s="63"/>
      <c r="C309" s="24" t="s">
        <v>883</v>
      </c>
      <c r="D309" s="28" t="s">
        <v>884</v>
      </c>
      <c r="E309" s="28">
        <v>9</v>
      </c>
      <c r="F309" s="28">
        <v>201</v>
      </c>
      <c r="G309" s="28">
        <v>377</v>
      </c>
      <c r="H309" s="28">
        <v>6571</v>
      </c>
      <c r="I309" s="28">
        <v>0.17611550027601547</v>
      </c>
      <c r="J309" s="28">
        <v>0.82388449972398448</v>
      </c>
    </row>
    <row r="310" spans="2:10">
      <c r="B310" s="63"/>
      <c r="C310" s="24" t="s">
        <v>779</v>
      </c>
      <c r="D310" s="28" t="s">
        <v>780</v>
      </c>
      <c r="E310" s="28">
        <v>10</v>
      </c>
      <c r="F310" s="28">
        <v>224</v>
      </c>
      <c r="G310" s="28">
        <v>377</v>
      </c>
      <c r="H310" s="28">
        <v>6571</v>
      </c>
      <c r="I310" s="28">
        <v>0.16347382920920311</v>
      </c>
      <c r="J310" s="28">
        <v>0.83652617079079694</v>
      </c>
    </row>
    <row r="311" spans="2:10">
      <c r="B311" s="63"/>
      <c r="C311" s="24" t="s">
        <v>955</v>
      </c>
      <c r="D311" s="28" t="s">
        <v>956</v>
      </c>
      <c r="E311" s="28">
        <v>17</v>
      </c>
      <c r="F311" s="28">
        <v>361</v>
      </c>
      <c r="G311" s="28">
        <v>377</v>
      </c>
      <c r="H311" s="28">
        <v>6571</v>
      </c>
      <c r="I311" s="28">
        <v>0.16340458101256916</v>
      </c>
      <c r="J311" s="28">
        <v>0.83659541898743084</v>
      </c>
    </row>
    <row r="312" spans="2:10">
      <c r="B312" s="63"/>
      <c r="C312" s="24" t="s">
        <v>805</v>
      </c>
      <c r="D312" s="28" t="s">
        <v>806</v>
      </c>
      <c r="E312" s="28">
        <v>3</v>
      </c>
      <c r="F312" s="28">
        <v>80</v>
      </c>
      <c r="G312" s="28">
        <v>377</v>
      </c>
      <c r="H312" s="28">
        <v>6571</v>
      </c>
      <c r="I312" s="28">
        <v>0.15397053757072293</v>
      </c>
      <c r="J312" s="28">
        <v>0.84602946242927701</v>
      </c>
    </row>
    <row r="313" spans="2:10">
      <c r="B313" s="63"/>
      <c r="C313" s="24" t="s">
        <v>1010</v>
      </c>
      <c r="D313" s="28" t="s">
        <v>1011</v>
      </c>
      <c r="E313" s="28">
        <v>1</v>
      </c>
      <c r="F313" s="28">
        <v>32</v>
      </c>
      <c r="G313" s="28">
        <v>377</v>
      </c>
      <c r="H313" s="28">
        <v>6571</v>
      </c>
      <c r="I313" s="28">
        <v>0.15026907174317425</v>
      </c>
      <c r="J313" s="28">
        <v>0.84973092825682572</v>
      </c>
    </row>
    <row r="314" spans="2:10">
      <c r="B314" s="63"/>
      <c r="C314" s="24" t="s">
        <v>989</v>
      </c>
      <c r="D314" s="28" t="s">
        <v>990</v>
      </c>
      <c r="E314" s="28">
        <v>1</v>
      </c>
      <c r="F314" s="28">
        <v>32</v>
      </c>
      <c r="G314" s="28">
        <v>377</v>
      </c>
      <c r="H314" s="28">
        <v>6571</v>
      </c>
      <c r="I314" s="28">
        <v>0.15026907174317425</v>
      </c>
      <c r="J314" s="28">
        <v>0.84973092825682572</v>
      </c>
    </row>
    <row r="315" spans="2:10">
      <c r="B315" s="63"/>
      <c r="C315" s="24" t="s">
        <v>827</v>
      </c>
      <c r="D315" s="28" t="s">
        <v>828</v>
      </c>
      <c r="E315" s="28">
        <v>1</v>
      </c>
      <c r="F315" s="28">
        <v>32</v>
      </c>
      <c r="G315" s="28">
        <v>377</v>
      </c>
      <c r="H315" s="28">
        <v>6571</v>
      </c>
      <c r="I315" s="28">
        <v>0.15026907174317425</v>
      </c>
      <c r="J315" s="28">
        <v>0.84973092825682572</v>
      </c>
    </row>
    <row r="316" spans="2:10">
      <c r="B316" s="63"/>
      <c r="C316" s="24" t="s">
        <v>837</v>
      </c>
      <c r="D316" s="28" t="s">
        <v>838</v>
      </c>
      <c r="E316" s="28">
        <v>4</v>
      </c>
      <c r="F316" s="28">
        <v>104</v>
      </c>
      <c r="G316" s="28">
        <v>377</v>
      </c>
      <c r="H316" s="28">
        <v>6571</v>
      </c>
      <c r="I316" s="28">
        <v>0.14422845983903818</v>
      </c>
      <c r="J316" s="28">
        <v>0.8557715401609618</v>
      </c>
    </row>
    <row r="317" spans="2:10">
      <c r="B317" s="63"/>
      <c r="C317" s="24" t="s">
        <v>829</v>
      </c>
      <c r="D317" s="28" t="s">
        <v>830</v>
      </c>
      <c r="E317" s="28">
        <v>6</v>
      </c>
      <c r="F317" s="28">
        <v>149</v>
      </c>
      <c r="G317" s="28">
        <v>377</v>
      </c>
      <c r="H317" s="28">
        <v>6571</v>
      </c>
      <c r="I317" s="28">
        <v>0.13539743209318961</v>
      </c>
      <c r="J317" s="28">
        <v>0.86460256790681034</v>
      </c>
    </row>
    <row r="318" spans="2:10">
      <c r="B318" s="63"/>
      <c r="C318" s="24" t="s">
        <v>831</v>
      </c>
      <c r="D318" s="28" t="s">
        <v>832</v>
      </c>
      <c r="E318" s="28">
        <v>12</v>
      </c>
      <c r="F318" s="28">
        <v>272</v>
      </c>
      <c r="G318" s="28">
        <v>377</v>
      </c>
      <c r="H318" s="28">
        <v>6571</v>
      </c>
      <c r="I318" s="28">
        <v>0.13492030886176876</v>
      </c>
      <c r="J318" s="28">
        <v>0.86507969113823124</v>
      </c>
    </row>
    <row r="319" spans="2:10">
      <c r="B319" s="63"/>
      <c r="C319" s="24" t="s">
        <v>947</v>
      </c>
      <c r="D319" s="28" t="s">
        <v>948</v>
      </c>
      <c r="E319" s="28">
        <v>3</v>
      </c>
      <c r="F319" s="28">
        <v>85</v>
      </c>
      <c r="G319" s="28">
        <v>377</v>
      </c>
      <c r="H319" s="28">
        <v>6571</v>
      </c>
      <c r="I319" s="28">
        <v>0.12618511929003706</v>
      </c>
      <c r="J319" s="28">
        <v>0.87381488070996294</v>
      </c>
    </row>
    <row r="320" spans="2:10">
      <c r="B320" s="63"/>
      <c r="C320" s="24" t="s">
        <v>985</v>
      </c>
      <c r="D320" s="28" t="s">
        <v>986</v>
      </c>
      <c r="E320" s="28">
        <v>1</v>
      </c>
      <c r="F320" s="28">
        <v>39</v>
      </c>
      <c r="G320" s="28">
        <v>377</v>
      </c>
      <c r="H320" s="28">
        <v>6571</v>
      </c>
      <c r="I320" s="28">
        <v>9.9141779464808594E-2</v>
      </c>
      <c r="J320" s="28">
        <v>0.90085822053519138</v>
      </c>
    </row>
    <row r="321" spans="2:10">
      <c r="B321" s="63"/>
      <c r="C321" s="24" t="s">
        <v>809</v>
      </c>
      <c r="D321" s="28" t="s">
        <v>810</v>
      </c>
      <c r="E321" s="28">
        <v>5</v>
      </c>
      <c r="F321" s="28">
        <v>141</v>
      </c>
      <c r="G321" s="28">
        <v>377</v>
      </c>
      <c r="H321" s="28">
        <v>6571</v>
      </c>
      <c r="I321" s="28">
        <v>8.5797334985327128E-2</v>
      </c>
      <c r="J321" s="28">
        <v>0.91420266501467284</v>
      </c>
    </row>
    <row r="322" spans="2:10">
      <c r="B322" s="63"/>
      <c r="C322" s="24" t="s">
        <v>867</v>
      </c>
      <c r="D322" s="28" t="s">
        <v>868</v>
      </c>
      <c r="E322" s="28">
        <v>3</v>
      </c>
      <c r="F322" s="28">
        <v>96</v>
      </c>
      <c r="G322" s="28">
        <v>377</v>
      </c>
      <c r="H322" s="28">
        <v>6571</v>
      </c>
      <c r="I322" s="28">
        <v>8.0138348565983383E-2</v>
      </c>
      <c r="J322" s="28">
        <v>0.91986165143401666</v>
      </c>
    </row>
    <row r="323" spans="2:10">
      <c r="B323" s="63"/>
      <c r="C323" s="24" t="s">
        <v>845</v>
      </c>
      <c r="D323" s="28" t="s">
        <v>846</v>
      </c>
      <c r="E323" s="28">
        <v>4</v>
      </c>
      <c r="F323" s="28">
        <v>120</v>
      </c>
      <c r="G323" s="28">
        <v>377</v>
      </c>
      <c r="H323" s="28">
        <v>6571</v>
      </c>
      <c r="I323" s="28">
        <v>7.9811232611203584E-2</v>
      </c>
      <c r="J323" s="28">
        <v>0.9201887673887964</v>
      </c>
    </row>
    <row r="324" spans="2:10">
      <c r="B324" s="63"/>
      <c r="C324" s="24" t="s">
        <v>995</v>
      </c>
      <c r="D324" s="28" t="s">
        <v>996</v>
      </c>
      <c r="E324" s="28">
        <v>2</v>
      </c>
      <c r="F324" s="28">
        <v>75</v>
      </c>
      <c r="G324" s="28">
        <v>377</v>
      </c>
      <c r="H324" s="28">
        <v>6571</v>
      </c>
      <c r="I324" s="28">
        <v>6.5158801252423515E-2</v>
      </c>
      <c r="J324" s="28">
        <v>0.93484119874757643</v>
      </c>
    </row>
    <row r="325" spans="2:10">
      <c r="B325" s="63"/>
      <c r="C325" s="24" t="s">
        <v>967</v>
      </c>
      <c r="D325" s="28" t="s">
        <v>968</v>
      </c>
      <c r="E325" s="28">
        <v>1</v>
      </c>
      <c r="F325" s="28">
        <v>48</v>
      </c>
      <c r="G325" s="28">
        <v>377</v>
      </c>
      <c r="H325" s="28">
        <v>6571</v>
      </c>
      <c r="I325" s="28">
        <v>5.8042605913171043E-2</v>
      </c>
      <c r="J325" s="28">
        <v>0.94195739408682899</v>
      </c>
    </row>
    <row r="326" spans="2:10">
      <c r="B326" s="63"/>
      <c r="C326" s="24" t="s">
        <v>1012</v>
      </c>
      <c r="D326" s="28" t="s">
        <v>1013</v>
      </c>
      <c r="E326" s="28">
        <v>1</v>
      </c>
      <c r="F326" s="28">
        <v>48</v>
      </c>
      <c r="G326" s="28">
        <v>377</v>
      </c>
      <c r="H326" s="28">
        <v>6571</v>
      </c>
      <c r="I326" s="28">
        <v>5.8042605913171043E-2</v>
      </c>
      <c r="J326" s="28">
        <v>0.94195739408682899</v>
      </c>
    </row>
    <row r="327" spans="2:10">
      <c r="B327" s="63"/>
      <c r="C327" s="24" t="s">
        <v>929</v>
      </c>
      <c r="D327" s="28" t="s">
        <v>930</v>
      </c>
      <c r="E327" s="28">
        <v>1</v>
      </c>
      <c r="F327" s="28">
        <v>48</v>
      </c>
      <c r="G327" s="28">
        <v>377</v>
      </c>
      <c r="H327" s="28">
        <v>6571</v>
      </c>
      <c r="I327" s="28">
        <v>5.8042605913171043E-2</v>
      </c>
      <c r="J327" s="28">
        <v>0.94195739408682899</v>
      </c>
    </row>
    <row r="328" spans="2:10">
      <c r="B328" s="63"/>
      <c r="C328" s="24" t="s">
        <v>991</v>
      </c>
      <c r="D328" s="28" t="s">
        <v>992</v>
      </c>
      <c r="E328" s="28">
        <v>1</v>
      </c>
      <c r="F328" s="28">
        <v>49</v>
      </c>
      <c r="G328" s="28">
        <v>377</v>
      </c>
      <c r="H328" s="28">
        <v>6571</v>
      </c>
      <c r="I328" s="28">
        <v>5.4688004896880152E-2</v>
      </c>
      <c r="J328" s="28">
        <v>0.94531199510311981</v>
      </c>
    </row>
    <row r="329" spans="2:10">
      <c r="B329" s="63"/>
      <c r="C329" s="24" t="s">
        <v>863</v>
      </c>
      <c r="D329" s="28" t="s">
        <v>864</v>
      </c>
      <c r="E329" s="28">
        <v>9</v>
      </c>
      <c r="F329" s="28">
        <v>250</v>
      </c>
      <c r="G329" s="28">
        <v>377</v>
      </c>
      <c r="H329" s="28">
        <v>6571</v>
      </c>
      <c r="I329" s="28">
        <v>4.4578552099268282E-2</v>
      </c>
      <c r="J329" s="28">
        <v>0.95542144790073169</v>
      </c>
    </row>
    <row r="330" spans="2:10">
      <c r="B330" s="63"/>
      <c r="C330" s="24" t="s">
        <v>795</v>
      </c>
      <c r="D330" s="28" t="s">
        <v>796</v>
      </c>
      <c r="E330" s="28">
        <v>4</v>
      </c>
      <c r="F330" s="28">
        <v>141</v>
      </c>
      <c r="G330" s="28">
        <v>377</v>
      </c>
      <c r="H330" s="28">
        <v>6571</v>
      </c>
      <c r="I330" s="28">
        <v>3.457412638549482E-2</v>
      </c>
      <c r="J330" s="28">
        <v>0.96542587361450516</v>
      </c>
    </row>
    <row r="331" spans="2:10">
      <c r="B331" s="63"/>
      <c r="C331" s="24" t="s">
        <v>849</v>
      </c>
      <c r="D331" s="28" t="s">
        <v>850</v>
      </c>
      <c r="E331" s="28">
        <v>1</v>
      </c>
      <c r="F331" s="28">
        <v>57</v>
      </c>
      <c r="G331" s="28">
        <v>377</v>
      </c>
      <c r="H331" s="28">
        <v>6571</v>
      </c>
      <c r="I331" s="28">
        <v>3.3955203947285656E-2</v>
      </c>
      <c r="J331" s="28">
        <v>0.96604479605271432</v>
      </c>
    </row>
    <row r="332" spans="2:10">
      <c r="B332" s="63"/>
      <c r="C332" s="24" t="s">
        <v>925</v>
      </c>
      <c r="D332" s="28" t="s">
        <v>926</v>
      </c>
      <c r="E332" s="28">
        <v>4</v>
      </c>
      <c r="F332" s="28">
        <v>145</v>
      </c>
      <c r="G332" s="28">
        <v>377</v>
      </c>
      <c r="H332" s="28">
        <v>6571</v>
      </c>
      <c r="I332" s="28">
        <v>2.9288912130319544E-2</v>
      </c>
      <c r="J332" s="28">
        <v>0.97071108786968041</v>
      </c>
    </row>
    <row r="333" spans="2:10">
      <c r="B333" s="63"/>
      <c r="C333" s="24" t="s">
        <v>855</v>
      </c>
      <c r="D333" s="28" t="s">
        <v>856</v>
      </c>
      <c r="E333" s="28">
        <v>1</v>
      </c>
      <c r="F333" s="28">
        <v>65</v>
      </c>
      <c r="G333" s="28">
        <v>377</v>
      </c>
      <c r="H333" s="28">
        <v>6571</v>
      </c>
      <c r="I333" s="28">
        <v>2.1069708494060504E-2</v>
      </c>
      <c r="J333" s="28">
        <v>0.97893029150593946</v>
      </c>
    </row>
    <row r="334" spans="2:10">
      <c r="B334" s="63"/>
      <c r="C334" s="24" t="s">
        <v>891</v>
      </c>
      <c r="D334" s="28" t="s">
        <v>892</v>
      </c>
      <c r="E334" s="28">
        <v>1</v>
      </c>
      <c r="F334" s="28">
        <v>71</v>
      </c>
      <c r="G334" s="28">
        <v>377</v>
      </c>
      <c r="H334" s="28">
        <v>6571</v>
      </c>
      <c r="I334" s="28">
        <v>1.4724829516918949E-2</v>
      </c>
      <c r="J334" s="28">
        <v>0.985275170483081</v>
      </c>
    </row>
    <row r="335" spans="2:10">
      <c r="B335" s="63"/>
      <c r="C335" s="24" t="s">
        <v>853</v>
      </c>
      <c r="D335" s="28" t="s">
        <v>854</v>
      </c>
      <c r="E335" s="28">
        <v>3</v>
      </c>
      <c r="F335" s="28">
        <v>135</v>
      </c>
      <c r="G335" s="28">
        <v>377</v>
      </c>
      <c r="H335" s="28">
        <v>6571</v>
      </c>
      <c r="I335" s="28">
        <v>1.3977284060598002E-2</v>
      </c>
      <c r="J335" s="28">
        <v>0.98602271593940205</v>
      </c>
    </row>
    <row r="336" spans="2:10">
      <c r="B336" s="63"/>
      <c r="C336" s="24" t="s">
        <v>859</v>
      </c>
      <c r="D336" s="28" t="s">
        <v>860</v>
      </c>
      <c r="E336" s="28">
        <v>1</v>
      </c>
      <c r="F336" s="28">
        <v>72</v>
      </c>
      <c r="G336" s="28">
        <v>377</v>
      </c>
      <c r="H336" s="28">
        <v>6571</v>
      </c>
      <c r="I336" s="28">
        <v>1.3870789404937659E-2</v>
      </c>
      <c r="J336" s="28">
        <v>0.98612921059506231</v>
      </c>
    </row>
    <row r="337" spans="2:10">
      <c r="B337" s="63"/>
      <c r="C337" s="24" t="s">
        <v>943</v>
      </c>
      <c r="D337" s="28" t="s">
        <v>944</v>
      </c>
      <c r="E337" s="28">
        <v>1</v>
      </c>
      <c r="F337" s="28">
        <v>79</v>
      </c>
      <c r="G337" s="28">
        <v>377</v>
      </c>
      <c r="H337" s="28">
        <v>6571</v>
      </c>
      <c r="I337" s="28">
        <v>9.1272977544121798E-3</v>
      </c>
      <c r="J337" s="28">
        <v>0.99087270224558777</v>
      </c>
    </row>
    <row r="338" spans="2:10">
      <c r="B338" s="63"/>
      <c r="C338" s="24" t="s">
        <v>861</v>
      </c>
      <c r="D338" s="28" t="s">
        <v>862</v>
      </c>
      <c r="E338" s="28">
        <v>1</v>
      </c>
      <c r="F338" s="28">
        <v>83</v>
      </c>
      <c r="G338" s="28">
        <v>377</v>
      </c>
      <c r="H338" s="28">
        <v>6571</v>
      </c>
      <c r="I338" s="28">
        <v>7.1843794899716772E-3</v>
      </c>
      <c r="J338" s="28">
        <v>0.99281562051002836</v>
      </c>
    </row>
    <row r="339" spans="2:10">
      <c r="B339" s="63"/>
      <c r="C339" s="24" t="s">
        <v>869</v>
      </c>
      <c r="D339" s="28" t="s">
        <v>870</v>
      </c>
      <c r="E339" s="28">
        <v>1</v>
      </c>
      <c r="F339" s="28">
        <v>106</v>
      </c>
      <c r="G339" s="28">
        <v>377</v>
      </c>
      <c r="H339" s="28">
        <v>6571</v>
      </c>
      <c r="I339" s="28">
        <v>1.8087359469987428E-3</v>
      </c>
      <c r="J339" s="28">
        <v>0.99819126405300129</v>
      </c>
    </row>
    <row r="340" spans="2:10">
      <c r="B340" s="63"/>
      <c r="C340" s="24" t="s">
        <v>953</v>
      </c>
      <c r="D340" s="28" t="s">
        <v>954</v>
      </c>
      <c r="E340" s="28">
        <v>7</v>
      </c>
      <c r="F340" s="28">
        <v>307</v>
      </c>
      <c r="G340" s="28">
        <v>377</v>
      </c>
      <c r="H340" s="28">
        <v>6571</v>
      </c>
      <c r="I340" s="28">
        <v>8.755025558738655E-4</v>
      </c>
      <c r="J340" s="28">
        <v>0.99912449744412613</v>
      </c>
    </row>
    <row r="341" spans="2:10" ht="15.75" thickBot="1">
      <c r="B341" s="64"/>
      <c r="C341" s="25" t="s">
        <v>949</v>
      </c>
      <c r="D341" s="29" t="s">
        <v>950</v>
      </c>
      <c r="E341" s="29">
        <v>9</v>
      </c>
      <c r="F341" s="29">
        <v>384</v>
      </c>
      <c r="G341" s="29">
        <v>377</v>
      </c>
      <c r="H341" s="29">
        <v>6571</v>
      </c>
      <c r="I341" s="29">
        <v>3.1775641850151522E-4</v>
      </c>
      <c r="J341" s="29">
        <v>0.99968224358149849</v>
      </c>
    </row>
    <row r="342" spans="2:10">
      <c r="B342" s="62" t="s">
        <v>1019</v>
      </c>
      <c r="C342" s="40" t="s">
        <v>793</v>
      </c>
      <c r="D342" s="27" t="s">
        <v>794</v>
      </c>
      <c r="E342" s="27">
        <v>38</v>
      </c>
      <c r="F342" s="27">
        <v>260</v>
      </c>
      <c r="G342" s="27">
        <v>417</v>
      </c>
      <c r="H342" s="27">
        <v>6571</v>
      </c>
      <c r="I342" s="27">
        <v>0.9999991506770961</v>
      </c>
      <c r="J342" s="27">
        <v>8.4932290389527765E-7</v>
      </c>
    </row>
    <row r="343" spans="2:10">
      <c r="B343" s="63"/>
      <c r="C343" s="41" t="s">
        <v>833</v>
      </c>
      <c r="D343" s="28" t="s">
        <v>834</v>
      </c>
      <c r="E343" s="28">
        <v>31</v>
      </c>
      <c r="F343" s="28">
        <v>222</v>
      </c>
      <c r="G343" s="28">
        <v>417</v>
      </c>
      <c r="H343" s="28">
        <v>6571</v>
      </c>
      <c r="I343" s="28">
        <v>0.99997697940567154</v>
      </c>
      <c r="J343" s="28">
        <v>2.3020594328460042E-5</v>
      </c>
    </row>
    <row r="344" spans="2:10">
      <c r="B344" s="63"/>
      <c r="C344" s="41" t="s">
        <v>902</v>
      </c>
      <c r="D344" s="28" t="s">
        <v>903</v>
      </c>
      <c r="E344" s="28">
        <v>19</v>
      </c>
      <c r="F344" s="28">
        <v>117</v>
      </c>
      <c r="G344" s="28">
        <v>417</v>
      </c>
      <c r="H344" s="28">
        <v>6571</v>
      </c>
      <c r="I344" s="28">
        <v>0.99987607335152751</v>
      </c>
      <c r="J344" s="28">
        <v>1.2392664847249435E-4</v>
      </c>
    </row>
    <row r="345" spans="2:10">
      <c r="B345" s="63"/>
      <c r="C345" s="41" t="s">
        <v>888</v>
      </c>
      <c r="D345" s="28" t="s">
        <v>889</v>
      </c>
      <c r="E345" s="28">
        <v>12</v>
      </c>
      <c r="F345" s="28">
        <v>59</v>
      </c>
      <c r="G345" s="28">
        <v>417</v>
      </c>
      <c r="H345" s="28">
        <v>6571</v>
      </c>
      <c r="I345" s="28">
        <v>0.99973468947595623</v>
      </c>
      <c r="J345" s="28">
        <v>2.6531052404377142E-4</v>
      </c>
    </row>
    <row r="346" spans="2:10">
      <c r="B346" s="63"/>
      <c r="C346" s="41" t="s">
        <v>801</v>
      </c>
      <c r="D346" s="28" t="s">
        <v>802</v>
      </c>
      <c r="E346" s="28">
        <v>12</v>
      </c>
      <c r="F346" s="28">
        <v>75</v>
      </c>
      <c r="G346" s="28">
        <v>417</v>
      </c>
      <c r="H346" s="28">
        <v>6571</v>
      </c>
      <c r="I346" s="28">
        <v>0.99753889657939798</v>
      </c>
      <c r="J346" s="28">
        <v>2.4611034206020177E-3</v>
      </c>
    </row>
    <row r="347" spans="2:10">
      <c r="B347" s="63"/>
      <c r="C347" s="41" t="s">
        <v>900</v>
      </c>
      <c r="D347" s="28" t="s">
        <v>901</v>
      </c>
      <c r="E347" s="28">
        <v>6</v>
      </c>
      <c r="F347" s="28">
        <v>23</v>
      </c>
      <c r="G347" s="28">
        <v>417</v>
      </c>
      <c r="H347" s="28">
        <v>6571</v>
      </c>
      <c r="I347" s="28">
        <v>0.9974825871483084</v>
      </c>
      <c r="J347" s="28">
        <v>2.5174128516916028E-3</v>
      </c>
    </row>
    <row r="348" spans="2:10">
      <c r="B348" s="63"/>
      <c r="C348" s="41" t="s">
        <v>904</v>
      </c>
      <c r="D348" s="28" t="s">
        <v>905</v>
      </c>
      <c r="E348" s="28">
        <v>12</v>
      </c>
      <c r="F348" s="28">
        <v>86</v>
      </c>
      <c r="G348" s="28">
        <v>417</v>
      </c>
      <c r="H348" s="28">
        <v>6571</v>
      </c>
      <c r="I348" s="28">
        <v>0.99232920189962215</v>
      </c>
      <c r="J348" s="28">
        <v>7.6707981003778514E-3</v>
      </c>
    </row>
    <row r="349" spans="2:10">
      <c r="B349" s="63"/>
      <c r="C349" s="41" t="s">
        <v>819</v>
      </c>
      <c r="D349" s="28" t="s">
        <v>820</v>
      </c>
      <c r="E349" s="28">
        <v>11</v>
      </c>
      <c r="F349" s="28">
        <v>76</v>
      </c>
      <c r="G349" s="28">
        <v>417</v>
      </c>
      <c r="H349" s="28">
        <v>6571</v>
      </c>
      <c r="I349" s="28">
        <v>0.99200817529066432</v>
      </c>
      <c r="J349" s="28">
        <v>7.991824709335682E-3</v>
      </c>
    </row>
    <row r="350" spans="2:10">
      <c r="B350" s="63"/>
      <c r="C350" s="41" t="s">
        <v>799</v>
      </c>
      <c r="D350" s="28" t="s">
        <v>800</v>
      </c>
      <c r="E350" s="28">
        <v>14</v>
      </c>
      <c r="F350" s="28">
        <v>110</v>
      </c>
      <c r="G350" s="28">
        <v>417</v>
      </c>
      <c r="H350" s="28">
        <v>6571</v>
      </c>
      <c r="I350" s="28">
        <v>0.9906362432090986</v>
      </c>
      <c r="J350" s="28">
        <v>9.3637567909014008E-3</v>
      </c>
    </row>
    <row r="351" spans="2:10">
      <c r="B351" s="63"/>
      <c r="C351" s="41" t="s">
        <v>815</v>
      </c>
      <c r="D351" s="28" t="s">
        <v>816</v>
      </c>
      <c r="E351" s="28">
        <v>13</v>
      </c>
      <c r="F351" s="28">
        <v>105</v>
      </c>
      <c r="G351" s="28">
        <v>417</v>
      </c>
      <c r="H351" s="28">
        <v>6571</v>
      </c>
      <c r="I351" s="28">
        <v>0.98501674628666569</v>
      </c>
      <c r="J351" s="28">
        <v>1.49832537133343E-2</v>
      </c>
    </row>
    <row r="352" spans="2:10">
      <c r="B352" s="63"/>
      <c r="C352" s="41" t="s">
        <v>971</v>
      </c>
      <c r="D352" s="28" t="s">
        <v>972</v>
      </c>
      <c r="E352" s="28">
        <v>6</v>
      </c>
      <c r="F352" s="28">
        <v>34</v>
      </c>
      <c r="G352" s="28">
        <v>417</v>
      </c>
      <c r="H352" s="28">
        <v>6571</v>
      </c>
      <c r="I352" s="28">
        <v>0.98141293523511786</v>
      </c>
      <c r="J352" s="28">
        <v>1.8587064764882144E-2</v>
      </c>
    </row>
    <row r="353" spans="2:10">
      <c r="B353" s="63"/>
      <c r="C353" s="41" t="s">
        <v>831</v>
      </c>
      <c r="D353" s="28" t="s">
        <v>832</v>
      </c>
      <c r="E353" s="28">
        <v>26</v>
      </c>
      <c r="F353" s="28">
        <v>272</v>
      </c>
      <c r="G353" s="28">
        <v>417</v>
      </c>
      <c r="H353" s="28">
        <v>6571</v>
      </c>
      <c r="I353" s="28">
        <v>0.97723967544490953</v>
      </c>
      <c r="J353" s="28">
        <v>2.2760324555090472E-2</v>
      </c>
    </row>
    <row r="354" spans="2:10">
      <c r="B354" s="63"/>
      <c r="C354" s="41" t="s">
        <v>897</v>
      </c>
      <c r="D354" s="28" t="s">
        <v>898</v>
      </c>
      <c r="E354" s="28">
        <v>4</v>
      </c>
      <c r="F354" s="28">
        <v>18</v>
      </c>
      <c r="G354" s="28">
        <v>417</v>
      </c>
      <c r="H354" s="28">
        <v>6571</v>
      </c>
      <c r="I354" s="28">
        <v>0.97597956622436177</v>
      </c>
      <c r="J354" s="28">
        <v>2.4020433775638228E-2</v>
      </c>
    </row>
    <row r="355" spans="2:10">
      <c r="B355" s="63"/>
      <c r="C355" s="41" t="s">
        <v>797</v>
      </c>
      <c r="D355" s="28" t="s">
        <v>798</v>
      </c>
      <c r="E355" s="28">
        <v>23</v>
      </c>
      <c r="F355" s="28">
        <v>239</v>
      </c>
      <c r="G355" s="28">
        <v>417</v>
      </c>
      <c r="H355" s="28">
        <v>6571</v>
      </c>
      <c r="I355" s="28">
        <v>0.97101603253580537</v>
      </c>
      <c r="J355" s="28">
        <v>2.8983967464194627E-2</v>
      </c>
    </row>
    <row r="356" spans="2:10">
      <c r="B356" s="63"/>
      <c r="C356" s="41" t="s">
        <v>877</v>
      </c>
      <c r="D356" s="28" t="s">
        <v>878</v>
      </c>
      <c r="E356" s="28">
        <v>15</v>
      </c>
      <c r="F356" s="28">
        <v>140</v>
      </c>
      <c r="G356" s="28">
        <v>417</v>
      </c>
      <c r="H356" s="28">
        <v>6571</v>
      </c>
      <c r="I356" s="28">
        <v>0.96864169202106587</v>
      </c>
      <c r="J356" s="28">
        <v>3.135830797893413E-2</v>
      </c>
    </row>
    <row r="357" spans="2:10">
      <c r="B357" s="63"/>
      <c r="C357" s="41" t="s">
        <v>923</v>
      </c>
      <c r="D357" s="28" t="s">
        <v>924</v>
      </c>
      <c r="E357" s="28">
        <v>15</v>
      </c>
      <c r="F357" s="28">
        <v>142</v>
      </c>
      <c r="G357" s="28">
        <v>417</v>
      </c>
      <c r="H357" s="28">
        <v>6571</v>
      </c>
      <c r="I357" s="28">
        <v>0.96501062944589822</v>
      </c>
      <c r="J357" s="28">
        <v>3.4989370554101784E-2</v>
      </c>
    </row>
    <row r="358" spans="2:10">
      <c r="B358" s="63"/>
      <c r="C358" s="41" t="s">
        <v>987</v>
      </c>
      <c r="D358" s="28" t="s">
        <v>988</v>
      </c>
      <c r="E358" s="28">
        <v>5</v>
      </c>
      <c r="F358" s="28">
        <v>31</v>
      </c>
      <c r="G358" s="28">
        <v>417</v>
      </c>
      <c r="H358" s="28">
        <v>6571</v>
      </c>
      <c r="I358" s="28">
        <v>0.95645131443396547</v>
      </c>
      <c r="J358" s="28">
        <v>4.3548685566034528E-2</v>
      </c>
    </row>
    <row r="359" spans="2:10">
      <c r="B359" s="63"/>
      <c r="C359" s="41" t="s">
        <v>937</v>
      </c>
      <c r="D359" s="28" t="s">
        <v>938</v>
      </c>
      <c r="E359" s="28">
        <v>8</v>
      </c>
      <c r="F359" s="28">
        <v>64</v>
      </c>
      <c r="G359" s="28">
        <v>417</v>
      </c>
      <c r="H359" s="28">
        <v>6571</v>
      </c>
      <c r="I359" s="28">
        <v>0.95192271029916398</v>
      </c>
      <c r="J359" s="28">
        <v>4.8077289700836023E-2</v>
      </c>
    </row>
    <row r="360" spans="2:10">
      <c r="B360" s="63"/>
      <c r="C360" s="24" t="s">
        <v>1015</v>
      </c>
      <c r="D360" s="28" t="s">
        <v>1016</v>
      </c>
      <c r="E360" s="28">
        <v>1</v>
      </c>
      <c r="F360" s="28">
        <v>1</v>
      </c>
      <c r="G360" s="28">
        <v>417</v>
      </c>
      <c r="H360" s="28">
        <v>6571</v>
      </c>
      <c r="I360" s="28">
        <v>0.93653933952214274</v>
      </c>
      <c r="J360" s="28">
        <v>6.3460660477857256E-2</v>
      </c>
    </row>
    <row r="361" spans="2:10">
      <c r="B361" s="63"/>
      <c r="C361" s="24" t="s">
        <v>811</v>
      </c>
      <c r="D361" s="28" t="s">
        <v>812</v>
      </c>
      <c r="E361" s="28">
        <v>10</v>
      </c>
      <c r="F361" s="28">
        <v>93</v>
      </c>
      <c r="G361" s="28">
        <v>417</v>
      </c>
      <c r="H361" s="28">
        <v>6571</v>
      </c>
      <c r="I361" s="28">
        <v>0.93071071506389125</v>
      </c>
      <c r="J361" s="28">
        <v>6.9289284936108753E-2</v>
      </c>
    </row>
    <row r="362" spans="2:10">
      <c r="B362" s="63"/>
      <c r="C362" s="24" t="s">
        <v>977</v>
      </c>
      <c r="D362" s="28" t="s">
        <v>978</v>
      </c>
      <c r="E362" s="28">
        <v>4</v>
      </c>
      <c r="F362" s="28">
        <v>25</v>
      </c>
      <c r="G362" s="28">
        <v>417</v>
      </c>
      <c r="H362" s="28">
        <v>6571</v>
      </c>
      <c r="I362" s="28">
        <v>0.92980501394771098</v>
      </c>
      <c r="J362" s="28">
        <v>7.0194986052289021E-2</v>
      </c>
    </row>
    <row r="363" spans="2:10">
      <c r="B363" s="63"/>
      <c r="C363" s="24" t="s">
        <v>915</v>
      </c>
      <c r="D363" s="28" t="s">
        <v>916</v>
      </c>
      <c r="E363" s="28">
        <v>6</v>
      </c>
      <c r="F363" s="28">
        <v>47</v>
      </c>
      <c r="G363" s="28">
        <v>417</v>
      </c>
      <c r="H363" s="28">
        <v>6571</v>
      </c>
      <c r="I363" s="28">
        <v>0.92516817701773091</v>
      </c>
      <c r="J363" s="28">
        <v>7.4831822982269092E-2</v>
      </c>
    </row>
    <row r="364" spans="2:10">
      <c r="B364" s="63"/>
      <c r="C364" s="24" t="s">
        <v>959</v>
      </c>
      <c r="D364" s="28" t="s">
        <v>960</v>
      </c>
      <c r="E364" s="28">
        <v>7</v>
      </c>
      <c r="F364" s="28">
        <v>61</v>
      </c>
      <c r="G364" s="28">
        <v>417</v>
      </c>
      <c r="H364" s="28">
        <v>6571</v>
      </c>
      <c r="I364" s="28">
        <v>0.91013747938700362</v>
      </c>
      <c r="J364" s="28">
        <v>8.9862520612996377E-2</v>
      </c>
    </row>
    <row r="365" spans="2:10">
      <c r="B365" s="63"/>
      <c r="C365" s="24" t="s">
        <v>835</v>
      </c>
      <c r="D365" s="28" t="s">
        <v>836</v>
      </c>
      <c r="E365" s="28">
        <v>15</v>
      </c>
      <c r="F365" s="28">
        <v>164</v>
      </c>
      <c r="G365" s="28">
        <v>417</v>
      </c>
      <c r="H365" s="28">
        <v>6571</v>
      </c>
      <c r="I365" s="28">
        <v>0.90346811399136251</v>
      </c>
      <c r="J365" s="28">
        <v>9.6531886008637491E-2</v>
      </c>
    </row>
    <row r="366" spans="2:10">
      <c r="B366" s="63"/>
      <c r="C366" s="24" t="s">
        <v>951</v>
      </c>
      <c r="D366" s="28" t="s">
        <v>952</v>
      </c>
      <c r="E366" s="28">
        <v>16</v>
      </c>
      <c r="F366" s="28">
        <v>184</v>
      </c>
      <c r="G366" s="28">
        <v>417</v>
      </c>
      <c r="H366" s="28">
        <v>6571</v>
      </c>
      <c r="I366" s="28">
        <v>0.87730305367061978</v>
      </c>
      <c r="J366" s="28">
        <v>0.12269694632938022</v>
      </c>
    </row>
    <row r="367" spans="2:10">
      <c r="B367" s="63"/>
      <c r="C367" s="24" t="s">
        <v>817</v>
      </c>
      <c r="D367" s="28" t="s">
        <v>818</v>
      </c>
      <c r="E367" s="28">
        <v>15</v>
      </c>
      <c r="F367" s="28">
        <v>171</v>
      </c>
      <c r="G367" s="28">
        <v>417</v>
      </c>
      <c r="H367" s="28">
        <v>6571</v>
      </c>
      <c r="I367" s="28">
        <v>0.87479693339476516</v>
      </c>
      <c r="J367" s="28">
        <v>0.12520306660523484</v>
      </c>
    </row>
    <row r="368" spans="2:10">
      <c r="B368" s="63"/>
      <c r="C368" s="24" t="s">
        <v>908</v>
      </c>
      <c r="D368" s="28" t="s">
        <v>909</v>
      </c>
      <c r="E368" s="28">
        <v>2</v>
      </c>
      <c r="F368" s="28">
        <v>10</v>
      </c>
      <c r="G368" s="28">
        <v>417</v>
      </c>
      <c r="H368" s="28">
        <v>6571</v>
      </c>
      <c r="I368" s="28">
        <v>0.87097534065443538</v>
      </c>
      <c r="J368" s="28">
        <v>0.12902465934556462</v>
      </c>
    </row>
    <row r="369" spans="2:10">
      <c r="B369" s="63"/>
      <c r="C369" s="24" t="s">
        <v>899</v>
      </c>
      <c r="D369" s="28" t="s">
        <v>786</v>
      </c>
      <c r="E369" s="28">
        <v>10</v>
      </c>
      <c r="F369" s="28">
        <v>106</v>
      </c>
      <c r="G369" s="28">
        <v>417</v>
      </c>
      <c r="H369" s="28">
        <v>6571</v>
      </c>
      <c r="I369" s="28">
        <v>0.86586882507749519</v>
      </c>
      <c r="J369" s="28">
        <v>0.13413117492250481</v>
      </c>
    </row>
    <row r="370" spans="2:10">
      <c r="B370" s="63"/>
      <c r="C370" s="24" t="s">
        <v>807</v>
      </c>
      <c r="D370" s="28" t="s">
        <v>808</v>
      </c>
      <c r="E370" s="28">
        <v>5</v>
      </c>
      <c r="F370" s="28">
        <v>43</v>
      </c>
      <c r="G370" s="28">
        <v>417</v>
      </c>
      <c r="H370" s="28">
        <v>6571</v>
      </c>
      <c r="I370" s="28">
        <v>0.8656738628239653</v>
      </c>
      <c r="J370" s="28">
        <v>0.1343261371760347</v>
      </c>
    </row>
    <row r="371" spans="2:10">
      <c r="B371" s="63"/>
      <c r="C371" s="24" t="s">
        <v>939</v>
      </c>
      <c r="D371" s="28" t="s">
        <v>940</v>
      </c>
      <c r="E371" s="28">
        <v>7</v>
      </c>
      <c r="F371" s="28">
        <v>68</v>
      </c>
      <c r="G371" s="28">
        <v>417</v>
      </c>
      <c r="H371" s="28">
        <v>6571</v>
      </c>
      <c r="I371" s="28">
        <v>0.86177551974656874</v>
      </c>
      <c r="J371" s="28">
        <v>0.13822448025343126</v>
      </c>
    </row>
    <row r="372" spans="2:10">
      <c r="B372" s="63"/>
      <c r="C372" s="24" t="s">
        <v>777</v>
      </c>
      <c r="D372" s="28" t="s">
        <v>778</v>
      </c>
      <c r="E372" s="28">
        <v>4</v>
      </c>
      <c r="F372" s="28">
        <v>32</v>
      </c>
      <c r="G372" s="28">
        <v>417</v>
      </c>
      <c r="H372" s="28">
        <v>6571</v>
      </c>
      <c r="I372" s="28">
        <v>0.85798058941455668</v>
      </c>
      <c r="J372" s="28">
        <v>0.14201941058544332</v>
      </c>
    </row>
    <row r="373" spans="2:10">
      <c r="B373" s="63"/>
      <c r="C373" s="24" t="s">
        <v>890</v>
      </c>
      <c r="D373" s="28" t="s">
        <v>792</v>
      </c>
      <c r="E373" s="28">
        <v>8</v>
      </c>
      <c r="F373" s="28">
        <v>85</v>
      </c>
      <c r="G373" s="28">
        <v>417</v>
      </c>
      <c r="H373" s="28">
        <v>6571</v>
      </c>
      <c r="I373" s="28">
        <v>0.83009787294207704</v>
      </c>
      <c r="J373" s="28">
        <v>0.16990212705792296</v>
      </c>
    </row>
    <row r="374" spans="2:10">
      <c r="B374" s="63"/>
      <c r="C374" s="24" t="s">
        <v>809</v>
      </c>
      <c r="D374" s="28" t="s">
        <v>810</v>
      </c>
      <c r="E374" s="28">
        <v>12</v>
      </c>
      <c r="F374" s="28">
        <v>141</v>
      </c>
      <c r="G374" s="28">
        <v>417</v>
      </c>
      <c r="H374" s="28">
        <v>6571</v>
      </c>
      <c r="I374" s="28">
        <v>0.8168143983620233</v>
      </c>
      <c r="J374" s="28">
        <v>0.1831856016379767</v>
      </c>
    </row>
    <row r="375" spans="2:10">
      <c r="B375" s="63"/>
      <c r="C375" s="24" t="s">
        <v>895</v>
      </c>
      <c r="D375" s="28" t="s">
        <v>896</v>
      </c>
      <c r="E375" s="28">
        <v>5</v>
      </c>
      <c r="F375" s="28">
        <v>55</v>
      </c>
      <c r="G375" s="28">
        <v>417</v>
      </c>
      <c r="H375" s="28">
        <v>6571</v>
      </c>
      <c r="I375" s="28">
        <v>0.73101476382035657</v>
      </c>
      <c r="J375" s="28">
        <v>0.26898523617964343</v>
      </c>
    </row>
    <row r="376" spans="2:10">
      <c r="B376" s="63"/>
      <c r="C376" s="24" t="s">
        <v>1017</v>
      </c>
      <c r="D376" s="28" t="s">
        <v>1018</v>
      </c>
      <c r="E376" s="28">
        <v>1</v>
      </c>
      <c r="F376" s="28">
        <v>5</v>
      </c>
      <c r="G376" s="28">
        <v>417</v>
      </c>
      <c r="H376" s="28">
        <v>6571</v>
      </c>
      <c r="I376" s="28">
        <v>0.7204192644055285</v>
      </c>
      <c r="J376" s="28">
        <v>0.2795807355944715</v>
      </c>
    </row>
    <row r="377" spans="2:10">
      <c r="B377" s="63"/>
      <c r="C377" s="24" t="s">
        <v>841</v>
      </c>
      <c r="D377" s="28" t="s">
        <v>842</v>
      </c>
      <c r="E377" s="28">
        <v>13</v>
      </c>
      <c r="F377" s="28">
        <v>173</v>
      </c>
      <c r="G377" s="28">
        <v>417</v>
      </c>
      <c r="H377" s="28">
        <v>6571</v>
      </c>
      <c r="I377" s="28">
        <v>0.69642070918991694</v>
      </c>
      <c r="J377" s="28">
        <v>0.30357929081008306</v>
      </c>
    </row>
    <row r="378" spans="2:10">
      <c r="B378" s="63"/>
      <c r="C378" s="24" t="s">
        <v>871</v>
      </c>
      <c r="D378" s="28" t="s">
        <v>872</v>
      </c>
      <c r="E378" s="28">
        <v>9</v>
      </c>
      <c r="F378" s="28">
        <v>115</v>
      </c>
      <c r="G378" s="28">
        <v>417</v>
      </c>
      <c r="H378" s="28">
        <v>6571</v>
      </c>
      <c r="I378" s="28">
        <v>0.69365499254885554</v>
      </c>
      <c r="J378" s="28">
        <v>0.30634500745114446</v>
      </c>
    </row>
    <row r="379" spans="2:10">
      <c r="B379" s="63"/>
      <c r="C379" s="24" t="s">
        <v>973</v>
      </c>
      <c r="D379" s="28" t="s">
        <v>974</v>
      </c>
      <c r="E379" s="28">
        <v>1</v>
      </c>
      <c r="F379" s="28">
        <v>6</v>
      </c>
      <c r="G379" s="28">
        <v>417</v>
      </c>
      <c r="H379" s="28">
        <v>6571</v>
      </c>
      <c r="I379" s="28">
        <v>0.67466616765604548</v>
      </c>
      <c r="J379" s="28">
        <v>0.32533383234395452</v>
      </c>
    </row>
    <row r="380" spans="2:10">
      <c r="B380" s="63"/>
      <c r="C380" s="24" t="s">
        <v>989</v>
      </c>
      <c r="D380" s="28" t="s">
        <v>990</v>
      </c>
      <c r="E380" s="28">
        <v>3</v>
      </c>
      <c r="F380" s="28">
        <v>32</v>
      </c>
      <c r="G380" s="28">
        <v>417</v>
      </c>
      <c r="H380" s="28">
        <v>6571</v>
      </c>
      <c r="I380" s="28">
        <v>0.66819740984785347</v>
      </c>
      <c r="J380" s="28">
        <v>0.33180259015214653</v>
      </c>
    </row>
    <row r="381" spans="2:10">
      <c r="B381" s="63"/>
      <c r="C381" s="24" t="s">
        <v>929</v>
      </c>
      <c r="D381" s="28" t="s">
        <v>930</v>
      </c>
      <c r="E381" s="28">
        <v>4</v>
      </c>
      <c r="F381" s="28">
        <v>48</v>
      </c>
      <c r="G381" s="28">
        <v>417</v>
      </c>
      <c r="H381" s="28">
        <v>6571</v>
      </c>
      <c r="I381" s="28">
        <v>0.63665264173854352</v>
      </c>
      <c r="J381" s="28">
        <v>0.36334735826145648</v>
      </c>
    </row>
    <row r="382" spans="2:10">
      <c r="B382" s="63"/>
      <c r="C382" s="24" t="s">
        <v>991</v>
      </c>
      <c r="D382" s="28" t="s">
        <v>992</v>
      </c>
      <c r="E382" s="28">
        <v>4</v>
      </c>
      <c r="F382" s="28">
        <v>49</v>
      </c>
      <c r="G382" s="28">
        <v>417</v>
      </c>
      <c r="H382" s="28">
        <v>6571</v>
      </c>
      <c r="I382" s="28">
        <v>0.62192099865221717</v>
      </c>
      <c r="J382" s="28">
        <v>0.37807900134778283</v>
      </c>
    </row>
    <row r="383" spans="2:10">
      <c r="B383" s="63"/>
      <c r="C383" s="24" t="s">
        <v>855</v>
      </c>
      <c r="D383" s="28" t="s">
        <v>856</v>
      </c>
      <c r="E383" s="28">
        <v>5</v>
      </c>
      <c r="F383" s="28">
        <v>65</v>
      </c>
      <c r="G383" s="28">
        <v>417</v>
      </c>
      <c r="H383" s="28">
        <v>6571</v>
      </c>
      <c r="I383" s="28">
        <v>0.60363843941541251</v>
      </c>
      <c r="J383" s="28">
        <v>0.39636156058458749</v>
      </c>
    </row>
    <row r="384" spans="2:10">
      <c r="B384" s="63"/>
      <c r="C384" s="24" t="s">
        <v>803</v>
      </c>
      <c r="D384" s="28" t="s">
        <v>804</v>
      </c>
      <c r="E384" s="28">
        <v>1</v>
      </c>
      <c r="F384" s="28">
        <v>8</v>
      </c>
      <c r="G384" s="28">
        <v>417</v>
      </c>
      <c r="H384" s="28">
        <v>6571</v>
      </c>
      <c r="I384" s="28">
        <v>0.59167429417242667</v>
      </c>
      <c r="J384" s="28">
        <v>0.40832570582757333</v>
      </c>
    </row>
    <row r="385" spans="2:10">
      <c r="B385" s="63"/>
      <c r="C385" s="24" t="s">
        <v>1008</v>
      </c>
      <c r="D385" s="28" t="s">
        <v>1009</v>
      </c>
      <c r="E385" s="28">
        <v>2</v>
      </c>
      <c r="F385" s="28">
        <v>22</v>
      </c>
      <c r="G385" s="28">
        <v>417</v>
      </c>
      <c r="H385" s="28">
        <v>6571</v>
      </c>
      <c r="I385" s="28">
        <v>0.58850857017078195</v>
      </c>
      <c r="J385" s="28">
        <v>0.41149142982921805</v>
      </c>
    </row>
    <row r="386" spans="2:10">
      <c r="B386" s="63"/>
      <c r="C386" s="24" t="s">
        <v>933</v>
      </c>
      <c r="D386" s="28" t="s">
        <v>934</v>
      </c>
      <c r="E386" s="28">
        <v>4</v>
      </c>
      <c r="F386" s="28">
        <v>53</v>
      </c>
      <c r="G386" s="28">
        <v>417</v>
      </c>
      <c r="H386" s="28">
        <v>6571</v>
      </c>
      <c r="I386" s="28">
        <v>0.56351086184187116</v>
      </c>
      <c r="J386" s="28">
        <v>0.43648913815812884</v>
      </c>
    </row>
    <row r="387" spans="2:10">
      <c r="B387" s="63"/>
      <c r="C387" s="24" t="s">
        <v>775</v>
      </c>
      <c r="D387" s="28" t="s">
        <v>776</v>
      </c>
      <c r="E387" s="28">
        <v>9</v>
      </c>
      <c r="F387" s="28">
        <v>132</v>
      </c>
      <c r="G387" s="28">
        <v>417</v>
      </c>
      <c r="H387" s="28">
        <v>6571</v>
      </c>
      <c r="I387" s="28">
        <v>0.53795895813434846</v>
      </c>
      <c r="J387" s="28">
        <v>0.46204104186565154</v>
      </c>
    </row>
    <row r="388" spans="2:10">
      <c r="B388" s="63"/>
      <c r="C388" s="24" t="s">
        <v>843</v>
      </c>
      <c r="D388" s="28" t="s">
        <v>844</v>
      </c>
      <c r="E388" s="28">
        <v>12</v>
      </c>
      <c r="F388" s="28">
        <v>179</v>
      </c>
      <c r="G388" s="28">
        <v>417</v>
      </c>
      <c r="H388" s="28">
        <v>6571</v>
      </c>
      <c r="I388" s="28">
        <v>0.53455920999973416</v>
      </c>
      <c r="J388" s="28">
        <v>0.46544079000026584</v>
      </c>
    </row>
    <row r="389" spans="2:10">
      <c r="B389" s="63"/>
      <c r="C389" s="24" t="s">
        <v>906</v>
      </c>
      <c r="D389" s="28" t="s">
        <v>907</v>
      </c>
      <c r="E389" s="28">
        <v>1</v>
      </c>
      <c r="F389" s="28">
        <v>10</v>
      </c>
      <c r="G389" s="28">
        <v>417</v>
      </c>
      <c r="H389" s="28">
        <v>6571</v>
      </c>
      <c r="I389" s="28">
        <v>0.51886994360848326</v>
      </c>
      <c r="J389" s="28">
        <v>0.48113005639151674</v>
      </c>
    </row>
    <row r="390" spans="2:10">
      <c r="B390" s="63"/>
      <c r="C390" s="24" t="s">
        <v>879</v>
      </c>
      <c r="D390" s="28" t="s">
        <v>880</v>
      </c>
      <c r="E390" s="28">
        <v>10</v>
      </c>
      <c r="F390" s="28">
        <v>150</v>
      </c>
      <c r="G390" s="28">
        <v>417</v>
      </c>
      <c r="H390" s="28">
        <v>6571</v>
      </c>
      <c r="I390" s="28">
        <v>0.51643781374974362</v>
      </c>
      <c r="J390" s="28">
        <v>0.48356218625025638</v>
      </c>
    </row>
    <row r="391" spans="2:10">
      <c r="B391" s="63"/>
      <c r="C391" s="24" t="s">
        <v>847</v>
      </c>
      <c r="D391" s="28" t="s">
        <v>848</v>
      </c>
      <c r="E391" s="28">
        <v>4</v>
      </c>
      <c r="F391" s="28">
        <v>57</v>
      </c>
      <c r="G391" s="28">
        <v>417</v>
      </c>
      <c r="H391" s="28">
        <v>6571</v>
      </c>
      <c r="I391" s="28">
        <v>0.50674198791355285</v>
      </c>
      <c r="J391" s="28">
        <v>0.49325801208644715</v>
      </c>
    </row>
    <row r="392" spans="2:10">
      <c r="B392" s="63"/>
      <c r="C392" s="24" t="s">
        <v>787</v>
      </c>
      <c r="D392" s="28" t="s">
        <v>788</v>
      </c>
      <c r="E392" s="28">
        <v>22</v>
      </c>
      <c r="F392" s="28">
        <v>341</v>
      </c>
      <c r="G392" s="28">
        <v>417</v>
      </c>
      <c r="H392" s="28">
        <v>6571</v>
      </c>
      <c r="I392" s="28">
        <v>0.49919506847717615</v>
      </c>
      <c r="J392" s="28">
        <v>0.50080493152282379</v>
      </c>
    </row>
    <row r="393" spans="2:10">
      <c r="B393" s="63"/>
      <c r="C393" s="24" t="s">
        <v>995</v>
      </c>
      <c r="D393" s="28" t="s">
        <v>996</v>
      </c>
      <c r="E393" s="28">
        <v>5</v>
      </c>
      <c r="F393" s="28">
        <v>75</v>
      </c>
      <c r="G393" s="28">
        <v>417</v>
      </c>
      <c r="H393" s="28">
        <v>6571</v>
      </c>
      <c r="I393" s="28">
        <v>0.4783190191697464</v>
      </c>
      <c r="J393" s="28">
        <v>0.5216809808302536</v>
      </c>
    </row>
    <row r="394" spans="2:10">
      <c r="B394" s="63"/>
      <c r="C394" s="24" t="s">
        <v>913</v>
      </c>
      <c r="D394" s="28" t="s">
        <v>914</v>
      </c>
      <c r="E394" s="28">
        <v>3</v>
      </c>
      <c r="F394" s="28">
        <v>44</v>
      </c>
      <c r="G394" s="28">
        <v>417</v>
      </c>
      <c r="H394" s="28">
        <v>6571</v>
      </c>
      <c r="I394" s="28">
        <v>0.46447950035466778</v>
      </c>
      <c r="J394" s="28">
        <v>0.53552049964533222</v>
      </c>
    </row>
    <row r="395" spans="2:10">
      <c r="B395" s="63"/>
      <c r="C395" s="24" t="s">
        <v>795</v>
      </c>
      <c r="D395" s="28" t="s">
        <v>796</v>
      </c>
      <c r="E395" s="28">
        <v>9</v>
      </c>
      <c r="F395" s="28">
        <v>141</v>
      </c>
      <c r="G395" s="28">
        <v>417</v>
      </c>
      <c r="H395" s="28">
        <v>6571</v>
      </c>
      <c r="I395" s="28">
        <v>0.45707991835332962</v>
      </c>
      <c r="J395" s="28">
        <v>0.54292008164667038</v>
      </c>
    </row>
    <row r="396" spans="2:10">
      <c r="B396" s="63"/>
      <c r="C396" s="24" t="s">
        <v>963</v>
      </c>
      <c r="D396" s="28" t="s">
        <v>964</v>
      </c>
      <c r="E396" s="28">
        <v>1</v>
      </c>
      <c r="F396" s="28">
        <v>12</v>
      </c>
      <c r="G396" s="28">
        <v>417</v>
      </c>
      <c r="H396" s="28">
        <v>6571</v>
      </c>
      <c r="I396" s="28">
        <v>0.45500519939233486</v>
      </c>
      <c r="J396" s="28">
        <v>0.54499480060766514</v>
      </c>
    </row>
    <row r="397" spans="2:10">
      <c r="B397" s="63"/>
      <c r="C397" s="24" t="s">
        <v>1002</v>
      </c>
      <c r="D397" s="28" t="s">
        <v>1003</v>
      </c>
      <c r="E397" s="28">
        <v>1</v>
      </c>
      <c r="F397" s="28">
        <v>12</v>
      </c>
      <c r="G397" s="28">
        <v>417</v>
      </c>
      <c r="H397" s="28">
        <v>6571</v>
      </c>
      <c r="I397" s="28">
        <v>0.45500519939233486</v>
      </c>
      <c r="J397" s="28">
        <v>0.54499480060766514</v>
      </c>
    </row>
    <row r="398" spans="2:10">
      <c r="B398" s="63"/>
      <c r="C398" s="24" t="s">
        <v>961</v>
      </c>
      <c r="D398" s="28" t="s">
        <v>962</v>
      </c>
      <c r="E398" s="28">
        <v>2</v>
      </c>
      <c r="F398" s="28">
        <v>29</v>
      </c>
      <c r="G398" s="28">
        <v>417</v>
      </c>
      <c r="H398" s="28">
        <v>6571</v>
      </c>
      <c r="I398" s="28">
        <v>0.44236274079719473</v>
      </c>
      <c r="J398" s="28">
        <v>0.55763725920280527</v>
      </c>
    </row>
    <row r="399" spans="2:10">
      <c r="B399" s="63"/>
      <c r="C399" s="24" t="s">
        <v>893</v>
      </c>
      <c r="D399" s="28" t="s">
        <v>894</v>
      </c>
      <c r="E399" s="28">
        <v>1</v>
      </c>
      <c r="F399" s="28">
        <v>13</v>
      </c>
      <c r="G399" s="28">
        <v>417</v>
      </c>
      <c r="H399" s="28">
        <v>6571</v>
      </c>
      <c r="I399" s="28">
        <v>0.42607744087021199</v>
      </c>
      <c r="J399" s="28">
        <v>0.57392255912978807</v>
      </c>
    </row>
    <row r="400" spans="2:10">
      <c r="B400" s="63"/>
      <c r="C400" s="24" t="s">
        <v>813</v>
      </c>
      <c r="D400" s="28" t="s">
        <v>814</v>
      </c>
      <c r="E400" s="28">
        <v>1</v>
      </c>
      <c r="F400" s="28">
        <v>13</v>
      </c>
      <c r="G400" s="28">
        <v>417</v>
      </c>
      <c r="H400" s="28">
        <v>6571</v>
      </c>
      <c r="I400" s="28">
        <v>0.42607744087021199</v>
      </c>
      <c r="J400" s="28">
        <v>0.57392255912978807</v>
      </c>
    </row>
    <row r="401" spans="2:10">
      <c r="B401" s="63"/>
      <c r="C401" s="24" t="s">
        <v>983</v>
      </c>
      <c r="D401" s="28" t="s">
        <v>984</v>
      </c>
      <c r="E401" s="28">
        <v>1</v>
      </c>
      <c r="F401" s="28">
        <v>13</v>
      </c>
      <c r="G401" s="28">
        <v>417</v>
      </c>
      <c r="H401" s="28">
        <v>6571</v>
      </c>
      <c r="I401" s="28">
        <v>0.42607744087021199</v>
      </c>
      <c r="J401" s="28">
        <v>0.57392255912978807</v>
      </c>
    </row>
    <row r="402" spans="2:10">
      <c r="B402" s="63"/>
      <c r="C402" s="24" t="s">
        <v>927</v>
      </c>
      <c r="D402" s="28" t="s">
        <v>928</v>
      </c>
      <c r="E402" s="28">
        <v>3</v>
      </c>
      <c r="F402" s="28">
        <v>47</v>
      </c>
      <c r="G402" s="28">
        <v>417</v>
      </c>
      <c r="H402" s="28">
        <v>6571</v>
      </c>
      <c r="I402" s="28">
        <v>0.41904732504446646</v>
      </c>
      <c r="J402" s="28">
        <v>0.5809526749555336</v>
      </c>
    </row>
    <row r="403" spans="2:10">
      <c r="B403" s="63"/>
      <c r="C403" s="24" t="s">
        <v>829</v>
      </c>
      <c r="D403" s="28" t="s">
        <v>830</v>
      </c>
      <c r="E403" s="28">
        <v>9</v>
      </c>
      <c r="F403" s="28">
        <v>149</v>
      </c>
      <c r="G403" s="28">
        <v>417</v>
      </c>
      <c r="H403" s="28">
        <v>6571</v>
      </c>
      <c r="I403" s="28">
        <v>0.38930975766058207</v>
      </c>
      <c r="J403" s="28">
        <v>0.61069024233941793</v>
      </c>
    </row>
    <row r="404" spans="2:10">
      <c r="B404" s="63"/>
      <c r="C404" s="24" t="s">
        <v>1010</v>
      </c>
      <c r="D404" s="28" t="s">
        <v>1011</v>
      </c>
      <c r="E404" s="28">
        <v>2</v>
      </c>
      <c r="F404" s="28">
        <v>32</v>
      </c>
      <c r="G404" s="28">
        <v>417</v>
      </c>
      <c r="H404" s="28">
        <v>6571</v>
      </c>
      <c r="I404" s="28">
        <v>0.38809572916205659</v>
      </c>
      <c r="J404" s="28">
        <v>0.61190427083794341</v>
      </c>
    </row>
    <row r="405" spans="2:10">
      <c r="B405" s="63"/>
      <c r="C405" s="24" t="s">
        <v>965</v>
      </c>
      <c r="D405" s="28" t="s">
        <v>966</v>
      </c>
      <c r="E405" s="28">
        <v>1</v>
      </c>
      <c r="F405" s="28">
        <v>16</v>
      </c>
      <c r="G405" s="28">
        <v>417</v>
      </c>
      <c r="H405" s="28">
        <v>6571</v>
      </c>
      <c r="I405" s="28">
        <v>0.34984695771862068</v>
      </c>
      <c r="J405" s="28">
        <v>0.65015304228137927</v>
      </c>
    </row>
    <row r="406" spans="2:10">
      <c r="B406" s="63"/>
      <c r="C406" s="24" t="s">
        <v>837</v>
      </c>
      <c r="D406" s="28" t="s">
        <v>838</v>
      </c>
      <c r="E406" s="28">
        <v>6</v>
      </c>
      <c r="F406" s="28">
        <v>104</v>
      </c>
      <c r="G406" s="28">
        <v>417</v>
      </c>
      <c r="H406" s="28">
        <v>6571</v>
      </c>
      <c r="I406" s="28">
        <v>0.34542274456110977</v>
      </c>
      <c r="J406" s="28">
        <v>0.65457725543889023</v>
      </c>
    </row>
    <row r="407" spans="2:10">
      <c r="B407" s="63"/>
      <c r="C407" s="24" t="s">
        <v>857</v>
      </c>
      <c r="D407" s="28" t="s">
        <v>858</v>
      </c>
      <c r="E407" s="28">
        <v>4</v>
      </c>
      <c r="F407" s="28">
        <v>71</v>
      </c>
      <c r="G407" s="28">
        <v>417</v>
      </c>
      <c r="H407" s="28">
        <v>6571</v>
      </c>
      <c r="I407" s="28">
        <v>0.33165421202717432</v>
      </c>
      <c r="J407" s="28">
        <v>0.66834578797282562</v>
      </c>
    </row>
    <row r="408" spans="2:10">
      <c r="B408" s="63"/>
      <c r="C408" s="24" t="s">
        <v>781</v>
      </c>
      <c r="D408" s="28" t="s">
        <v>782</v>
      </c>
      <c r="E408" s="28">
        <v>2</v>
      </c>
      <c r="F408" s="28">
        <v>36</v>
      </c>
      <c r="G408" s="28">
        <v>417</v>
      </c>
      <c r="H408" s="28">
        <v>6571</v>
      </c>
      <c r="I408" s="28">
        <v>0.32385043811354902</v>
      </c>
      <c r="J408" s="28">
        <v>0.67614956188645103</v>
      </c>
    </row>
    <row r="409" spans="2:10">
      <c r="B409" s="63"/>
      <c r="C409" s="24" t="s">
        <v>969</v>
      </c>
      <c r="D409" s="28" t="s">
        <v>970</v>
      </c>
      <c r="E409" s="28">
        <v>1</v>
      </c>
      <c r="F409" s="28">
        <v>18</v>
      </c>
      <c r="G409" s="28">
        <v>417</v>
      </c>
      <c r="H409" s="28">
        <v>6571</v>
      </c>
      <c r="I409" s="28">
        <v>0.30674816678034295</v>
      </c>
      <c r="J409" s="28">
        <v>0.69325183321965711</v>
      </c>
    </row>
    <row r="410" spans="2:10">
      <c r="B410" s="63"/>
      <c r="C410" s="24" t="s">
        <v>849</v>
      </c>
      <c r="D410" s="28" t="s">
        <v>850</v>
      </c>
      <c r="E410" s="28">
        <v>3</v>
      </c>
      <c r="F410" s="28">
        <v>57</v>
      </c>
      <c r="G410" s="28">
        <v>417</v>
      </c>
      <c r="H410" s="28">
        <v>6571</v>
      </c>
      <c r="I410" s="28">
        <v>0.28918701590816764</v>
      </c>
      <c r="J410" s="28">
        <v>0.71081298409183236</v>
      </c>
    </row>
    <row r="411" spans="2:10">
      <c r="B411" s="63"/>
      <c r="C411" s="24" t="s">
        <v>873</v>
      </c>
      <c r="D411" s="28" t="s">
        <v>874</v>
      </c>
      <c r="E411" s="28">
        <v>6</v>
      </c>
      <c r="F411" s="28">
        <v>118</v>
      </c>
      <c r="G411" s="28">
        <v>417</v>
      </c>
      <c r="H411" s="28">
        <v>6571</v>
      </c>
      <c r="I411" s="28">
        <v>0.23132419637990156</v>
      </c>
      <c r="J411" s="28">
        <v>0.76867580362009846</v>
      </c>
    </row>
    <row r="412" spans="2:10">
      <c r="B412" s="63"/>
      <c r="C412" s="24" t="s">
        <v>839</v>
      </c>
      <c r="D412" s="28" t="s">
        <v>840</v>
      </c>
      <c r="E412" s="28">
        <v>2</v>
      </c>
      <c r="F412" s="28">
        <v>44</v>
      </c>
      <c r="G412" s="28">
        <v>417</v>
      </c>
      <c r="H412" s="28">
        <v>6571</v>
      </c>
      <c r="I412" s="28">
        <v>0.22141927297909531</v>
      </c>
      <c r="J412" s="28">
        <v>0.77858072702090464</v>
      </c>
    </row>
    <row r="413" spans="2:10">
      <c r="B413" s="63"/>
      <c r="C413" s="24" t="s">
        <v>825</v>
      </c>
      <c r="D413" s="28" t="s">
        <v>826</v>
      </c>
      <c r="E413" s="28">
        <v>4</v>
      </c>
      <c r="F413" s="28">
        <v>85</v>
      </c>
      <c r="G413" s="28">
        <v>417</v>
      </c>
      <c r="H413" s="28">
        <v>6571</v>
      </c>
      <c r="I413" s="28">
        <v>0.2028926262075546</v>
      </c>
      <c r="J413" s="28">
        <v>0.79710737379244545</v>
      </c>
    </row>
    <row r="414" spans="2:10">
      <c r="B414" s="63"/>
      <c r="C414" s="24" t="s">
        <v>941</v>
      </c>
      <c r="D414" s="28" t="s">
        <v>942</v>
      </c>
      <c r="E414" s="28">
        <v>3</v>
      </c>
      <c r="F414" s="28">
        <v>68</v>
      </c>
      <c r="G414" s="28">
        <v>417</v>
      </c>
      <c r="H414" s="28">
        <v>6571</v>
      </c>
      <c r="I414" s="28">
        <v>0.18461649399125796</v>
      </c>
      <c r="J414" s="28">
        <v>0.81538350600874199</v>
      </c>
    </row>
    <row r="415" spans="2:10">
      <c r="B415" s="63"/>
      <c r="C415" s="24" t="s">
        <v>967</v>
      </c>
      <c r="D415" s="28" t="s">
        <v>968</v>
      </c>
      <c r="E415" s="28">
        <v>2</v>
      </c>
      <c r="F415" s="28">
        <v>48</v>
      </c>
      <c r="G415" s="28">
        <v>417</v>
      </c>
      <c r="H415" s="28">
        <v>6571</v>
      </c>
      <c r="I415" s="28">
        <v>0.18170516433020953</v>
      </c>
      <c r="J415" s="28">
        <v>0.81829483566979044</v>
      </c>
    </row>
    <row r="416" spans="2:10">
      <c r="B416" s="63"/>
      <c r="C416" s="24" t="s">
        <v>821</v>
      </c>
      <c r="D416" s="28" t="s">
        <v>822</v>
      </c>
      <c r="E416" s="28">
        <v>1</v>
      </c>
      <c r="F416" s="28">
        <v>26</v>
      </c>
      <c r="G416" s="28">
        <v>417</v>
      </c>
      <c r="H416" s="28">
        <v>6571</v>
      </c>
      <c r="I416" s="28">
        <v>0.18122463313533413</v>
      </c>
      <c r="J416" s="28">
        <v>0.8187753668646659</v>
      </c>
    </row>
    <row r="417" spans="2:10">
      <c r="B417" s="63"/>
      <c r="C417" s="24" t="s">
        <v>823</v>
      </c>
      <c r="D417" s="28" t="s">
        <v>824</v>
      </c>
      <c r="E417" s="28">
        <v>1</v>
      </c>
      <c r="F417" s="28">
        <v>26</v>
      </c>
      <c r="G417" s="28">
        <v>417</v>
      </c>
      <c r="H417" s="28">
        <v>6571</v>
      </c>
      <c r="I417" s="28">
        <v>0.18122463313533413</v>
      </c>
      <c r="J417" s="28">
        <v>0.8187753668646659</v>
      </c>
    </row>
    <row r="418" spans="2:10">
      <c r="B418" s="63"/>
      <c r="C418" s="24" t="s">
        <v>883</v>
      </c>
      <c r="D418" s="28" t="s">
        <v>884</v>
      </c>
      <c r="E418" s="28">
        <v>10</v>
      </c>
      <c r="F418" s="28">
        <v>201</v>
      </c>
      <c r="G418" s="28">
        <v>417</v>
      </c>
      <c r="H418" s="28">
        <v>6571</v>
      </c>
      <c r="I418" s="28">
        <v>0.16977737992993408</v>
      </c>
      <c r="J418" s="28">
        <v>0.83022262007006598</v>
      </c>
    </row>
    <row r="419" spans="2:10">
      <c r="B419" s="63"/>
      <c r="C419" s="24" t="s">
        <v>865</v>
      </c>
      <c r="D419" s="28" t="s">
        <v>866</v>
      </c>
      <c r="E419" s="28">
        <v>4</v>
      </c>
      <c r="F419" s="28">
        <v>91</v>
      </c>
      <c r="G419" s="28">
        <v>417</v>
      </c>
      <c r="H419" s="28">
        <v>6571</v>
      </c>
      <c r="I419" s="28">
        <v>0.16158884262475237</v>
      </c>
      <c r="J419" s="28">
        <v>0.83841115737524763</v>
      </c>
    </row>
    <row r="420" spans="2:10">
      <c r="B420" s="63"/>
      <c r="C420" s="24" t="s">
        <v>919</v>
      </c>
      <c r="D420" s="28" t="s">
        <v>920</v>
      </c>
      <c r="E420" s="28">
        <v>2</v>
      </c>
      <c r="F420" s="28">
        <v>51</v>
      </c>
      <c r="G420" s="28">
        <v>417</v>
      </c>
      <c r="H420" s="28">
        <v>6571</v>
      </c>
      <c r="I420" s="28">
        <v>0.15622944863366731</v>
      </c>
      <c r="J420" s="28">
        <v>0.84377055136633272</v>
      </c>
    </row>
    <row r="421" spans="2:10">
      <c r="B421" s="63"/>
      <c r="C421" s="24" t="s">
        <v>859</v>
      </c>
      <c r="D421" s="28" t="s">
        <v>860</v>
      </c>
      <c r="E421" s="28">
        <v>3</v>
      </c>
      <c r="F421" s="28">
        <v>72</v>
      </c>
      <c r="G421" s="28">
        <v>417</v>
      </c>
      <c r="H421" s="28">
        <v>6571</v>
      </c>
      <c r="I421" s="28">
        <v>0.15545051310344396</v>
      </c>
      <c r="J421" s="28">
        <v>0.84454948689655607</v>
      </c>
    </row>
    <row r="422" spans="2:10">
      <c r="B422" s="63"/>
      <c r="C422" s="24" t="s">
        <v>845</v>
      </c>
      <c r="D422" s="28" t="s">
        <v>846</v>
      </c>
      <c r="E422" s="28">
        <v>5</v>
      </c>
      <c r="F422" s="28">
        <v>120</v>
      </c>
      <c r="G422" s="28">
        <v>417</v>
      </c>
      <c r="H422" s="28">
        <v>6571</v>
      </c>
      <c r="I422" s="28">
        <v>0.11359652975493532</v>
      </c>
      <c r="J422" s="28">
        <v>0.88640347024506472</v>
      </c>
    </row>
    <row r="423" spans="2:10">
      <c r="B423" s="63"/>
      <c r="C423" s="24" t="s">
        <v>805</v>
      </c>
      <c r="D423" s="28" t="s">
        <v>806</v>
      </c>
      <c r="E423" s="28">
        <v>3</v>
      </c>
      <c r="F423" s="28">
        <v>80</v>
      </c>
      <c r="G423" s="28">
        <v>417</v>
      </c>
      <c r="H423" s="28">
        <v>6571</v>
      </c>
      <c r="I423" s="28">
        <v>0.10890578349312516</v>
      </c>
      <c r="J423" s="28">
        <v>0.89109421650687481</v>
      </c>
    </row>
    <row r="424" spans="2:10">
      <c r="B424" s="63"/>
      <c r="C424" s="24" t="s">
        <v>945</v>
      </c>
      <c r="D424" s="28" t="s">
        <v>946</v>
      </c>
      <c r="E424" s="28">
        <v>3</v>
      </c>
      <c r="F424" s="28">
        <v>81</v>
      </c>
      <c r="G424" s="28">
        <v>417</v>
      </c>
      <c r="H424" s="28">
        <v>6571</v>
      </c>
      <c r="I424" s="28">
        <v>0.10406071711215853</v>
      </c>
      <c r="J424" s="28">
        <v>0.89593928288784142</v>
      </c>
    </row>
    <row r="425" spans="2:10">
      <c r="B425" s="63"/>
      <c r="C425" s="24" t="s">
        <v>869</v>
      </c>
      <c r="D425" s="28" t="s">
        <v>870</v>
      </c>
      <c r="E425" s="28">
        <v>4</v>
      </c>
      <c r="F425" s="28">
        <v>106</v>
      </c>
      <c r="G425" s="28">
        <v>417</v>
      </c>
      <c r="H425" s="28">
        <v>6571</v>
      </c>
      <c r="I425" s="28">
        <v>8.8131618053975347E-2</v>
      </c>
      <c r="J425" s="28">
        <v>0.91186838194602471</v>
      </c>
    </row>
    <row r="426" spans="2:10">
      <c r="B426" s="63"/>
      <c r="C426" s="24" t="s">
        <v>947</v>
      </c>
      <c r="D426" s="28" t="s">
        <v>948</v>
      </c>
      <c r="E426" s="28">
        <v>3</v>
      </c>
      <c r="F426" s="28">
        <v>85</v>
      </c>
      <c r="G426" s="28">
        <v>417</v>
      </c>
      <c r="H426" s="28">
        <v>6571</v>
      </c>
      <c r="I426" s="28">
        <v>8.6559711666754011E-2</v>
      </c>
      <c r="J426" s="28">
        <v>0.91344028833324598</v>
      </c>
    </row>
    <row r="427" spans="2:10">
      <c r="B427" s="63"/>
      <c r="C427" s="24" t="s">
        <v>875</v>
      </c>
      <c r="D427" s="28" t="s">
        <v>876</v>
      </c>
      <c r="E427" s="28">
        <v>5</v>
      </c>
      <c r="F427" s="28">
        <v>131</v>
      </c>
      <c r="G427" s="28">
        <v>417</v>
      </c>
      <c r="H427" s="28">
        <v>6571</v>
      </c>
      <c r="I427" s="28">
        <v>7.4290424490888157E-2</v>
      </c>
      <c r="J427" s="28">
        <v>0.92570957550911181</v>
      </c>
    </row>
    <row r="428" spans="2:10">
      <c r="B428" s="63"/>
      <c r="C428" s="24" t="s">
        <v>773</v>
      </c>
      <c r="D428" s="28" t="s">
        <v>774</v>
      </c>
      <c r="E428" s="28">
        <v>10</v>
      </c>
      <c r="F428" s="28">
        <v>241</v>
      </c>
      <c r="G428" s="28">
        <v>417</v>
      </c>
      <c r="H428" s="28">
        <v>6571</v>
      </c>
      <c r="I428" s="28">
        <v>5.1951109798452744E-2</v>
      </c>
      <c r="J428" s="28">
        <v>0.94804889020154726</v>
      </c>
    </row>
    <row r="429" spans="2:10">
      <c r="B429" s="63"/>
      <c r="C429" s="24" t="s">
        <v>867</v>
      </c>
      <c r="D429" s="28" t="s">
        <v>868</v>
      </c>
      <c r="E429" s="28">
        <v>3</v>
      </c>
      <c r="F429" s="28">
        <v>96</v>
      </c>
      <c r="G429" s="28">
        <v>417</v>
      </c>
      <c r="H429" s="28">
        <v>6571</v>
      </c>
      <c r="I429" s="28">
        <v>5.1347496562227528E-2</v>
      </c>
      <c r="J429" s="28">
        <v>0.94865250343777252</v>
      </c>
    </row>
    <row r="430" spans="2:10">
      <c r="B430" s="63"/>
      <c r="C430" s="24" t="s">
        <v>981</v>
      </c>
      <c r="D430" s="28" t="s">
        <v>982</v>
      </c>
      <c r="E430" s="28">
        <v>4</v>
      </c>
      <c r="F430" s="28">
        <v>128</v>
      </c>
      <c r="G430" s="28">
        <v>417</v>
      </c>
      <c r="H430" s="28">
        <v>6571</v>
      </c>
      <c r="I430" s="28">
        <v>3.3488656699717817E-2</v>
      </c>
      <c r="J430" s="28">
        <v>0.96651134330028221</v>
      </c>
    </row>
    <row r="431" spans="2:10">
      <c r="B431" s="63"/>
      <c r="C431" s="24" t="s">
        <v>861</v>
      </c>
      <c r="D431" s="28" t="s">
        <v>862</v>
      </c>
      <c r="E431" s="28">
        <v>2</v>
      </c>
      <c r="F431" s="28">
        <v>83</v>
      </c>
      <c r="G431" s="28">
        <v>417</v>
      </c>
      <c r="H431" s="28">
        <v>6571</v>
      </c>
      <c r="I431" s="28">
        <v>2.8013526425836793E-2</v>
      </c>
      <c r="J431" s="28">
        <v>0.97198647357416323</v>
      </c>
    </row>
    <row r="432" spans="2:10">
      <c r="B432" s="63"/>
      <c r="C432" s="24" t="s">
        <v>853</v>
      </c>
      <c r="D432" s="28" t="s">
        <v>854</v>
      </c>
      <c r="E432" s="28">
        <v>4</v>
      </c>
      <c r="F432" s="28">
        <v>135</v>
      </c>
      <c r="G432" s="28">
        <v>417</v>
      </c>
      <c r="H432" s="28">
        <v>6571</v>
      </c>
      <c r="I432" s="28">
        <v>2.4220939405840851E-2</v>
      </c>
      <c r="J432" s="28">
        <v>0.9757790605941592</v>
      </c>
    </row>
    <row r="433" spans="2:10">
      <c r="B433" s="63"/>
      <c r="C433" s="24" t="s">
        <v>779</v>
      </c>
      <c r="D433" s="28" t="s">
        <v>780</v>
      </c>
      <c r="E433" s="28">
        <v>8</v>
      </c>
      <c r="F433" s="28">
        <v>224</v>
      </c>
      <c r="G433" s="28">
        <v>417</v>
      </c>
      <c r="H433" s="28">
        <v>6571</v>
      </c>
      <c r="I433" s="28">
        <v>2.2801244155297443E-2</v>
      </c>
      <c r="J433" s="28">
        <v>0.9771987558447025</v>
      </c>
    </row>
    <row r="434" spans="2:10">
      <c r="B434" s="63"/>
      <c r="C434" s="24" t="s">
        <v>993</v>
      </c>
      <c r="D434" s="28" t="s">
        <v>994</v>
      </c>
      <c r="E434" s="28">
        <v>1</v>
      </c>
      <c r="F434" s="28">
        <v>60</v>
      </c>
      <c r="G434" s="28">
        <v>417</v>
      </c>
      <c r="H434" s="28">
        <v>6571</v>
      </c>
      <c r="I434" s="28">
        <v>1.921253786494807E-2</v>
      </c>
      <c r="J434" s="28">
        <v>0.98078746213505197</v>
      </c>
    </row>
    <row r="435" spans="2:10">
      <c r="B435" s="63"/>
      <c r="C435" s="24" t="s">
        <v>935</v>
      </c>
      <c r="D435" s="28" t="s">
        <v>936</v>
      </c>
      <c r="E435" s="28">
        <v>1</v>
      </c>
      <c r="F435" s="28">
        <v>63</v>
      </c>
      <c r="G435" s="28">
        <v>417</v>
      </c>
      <c r="H435" s="28">
        <v>6571</v>
      </c>
      <c r="I435" s="28">
        <v>1.5751985510890066E-2</v>
      </c>
      <c r="J435" s="28">
        <v>0.98424801448910992</v>
      </c>
    </row>
    <row r="436" spans="2:10">
      <c r="B436" s="63"/>
      <c r="C436" s="24" t="s">
        <v>979</v>
      </c>
      <c r="D436" s="28" t="s">
        <v>980</v>
      </c>
      <c r="E436" s="28">
        <v>1</v>
      </c>
      <c r="F436" s="28">
        <v>67</v>
      </c>
      <c r="G436" s="28">
        <v>417</v>
      </c>
      <c r="H436" s="28">
        <v>6571</v>
      </c>
      <c r="I436" s="28">
        <v>1.2085708156198806E-2</v>
      </c>
      <c r="J436" s="28">
        <v>0.9879142918438012</v>
      </c>
    </row>
    <row r="437" spans="2:10">
      <c r="B437" s="63"/>
      <c r="C437" s="24" t="s">
        <v>863</v>
      </c>
      <c r="D437" s="28" t="s">
        <v>864</v>
      </c>
      <c r="E437" s="28">
        <v>8</v>
      </c>
      <c r="F437" s="28">
        <v>250</v>
      </c>
      <c r="G437" s="28">
        <v>417</v>
      </c>
      <c r="H437" s="28">
        <v>6571</v>
      </c>
      <c r="I437" s="28">
        <v>8.142664792642966E-3</v>
      </c>
      <c r="J437" s="28">
        <v>0.99185733520735708</v>
      </c>
    </row>
    <row r="438" spans="2:10">
      <c r="B438" s="63"/>
      <c r="C438" s="24" t="s">
        <v>955</v>
      </c>
      <c r="D438" s="28" t="s">
        <v>956</v>
      </c>
      <c r="E438" s="28">
        <v>13</v>
      </c>
      <c r="F438" s="28">
        <v>361</v>
      </c>
      <c r="G438" s="28">
        <v>417</v>
      </c>
      <c r="H438" s="28">
        <v>6571</v>
      </c>
      <c r="I438" s="28">
        <v>6.6858023853337816E-3</v>
      </c>
      <c r="J438" s="28">
        <v>0.99331419761466622</v>
      </c>
    </row>
    <row r="439" spans="2:10">
      <c r="B439" s="63"/>
      <c r="C439" s="24" t="s">
        <v>943</v>
      </c>
      <c r="D439" s="28" t="s">
        <v>944</v>
      </c>
      <c r="E439" s="28">
        <v>1</v>
      </c>
      <c r="F439" s="28">
        <v>79</v>
      </c>
      <c r="G439" s="28">
        <v>417</v>
      </c>
      <c r="H439" s="28">
        <v>6571</v>
      </c>
      <c r="I439" s="28">
        <v>5.4530948543351446E-3</v>
      </c>
      <c r="J439" s="28">
        <v>0.99454690514566491</v>
      </c>
    </row>
    <row r="440" spans="2:10">
      <c r="B440" s="63"/>
      <c r="C440" s="24" t="s">
        <v>851</v>
      </c>
      <c r="D440" s="28" t="s">
        <v>852</v>
      </c>
      <c r="E440" s="28">
        <v>2</v>
      </c>
      <c r="F440" s="28">
        <v>134</v>
      </c>
      <c r="G440" s="28">
        <v>417</v>
      </c>
      <c r="H440" s="28">
        <v>6571</v>
      </c>
      <c r="I440" s="28">
        <v>1.4322760040319828E-3</v>
      </c>
      <c r="J440" s="28">
        <v>0.99856772399596805</v>
      </c>
    </row>
    <row r="441" spans="2:10">
      <c r="B441" s="63"/>
      <c r="C441" s="24" t="s">
        <v>925</v>
      </c>
      <c r="D441" s="28" t="s">
        <v>926</v>
      </c>
      <c r="E441" s="28">
        <v>2</v>
      </c>
      <c r="F441" s="28">
        <v>145</v>
      </c>
      <c r="G441" s="28">
        <v>417</v>
      </c>
      <c r="H441" s="28">
        <v>6571</v>
      </c>
      <c r="I441" s="28">
        <v>7.3719275212094605E-4</v>
      </c>
      <c r="J441" s="28">
        <v>0.99926280724787908</v>
      </c>
    </row>
    <row r="442" spans="2:10">
      <c r="B442" s="63"/>
      <c r="C442" s="24" t="s">
        <v>953</v>
      </c>
      <c r="D442" s="28" t="s">
        <v>954</v>
      </c>
      <c r="E442" s="28">
        <v>8</v>
      </c>
      <c r="F442" s="28">
        <v>307</v>
      </c>
      <c r="G442" s="28">
        <v>417</v>
      </c>
      <c r="H442" s="28">
        <v>6571</v>
      </c>
      <c r="I442" s="28">
        <v>6.7427541972603366E-4</v>
      </c>
      <c r="J442" s="28">
        <v>0.99932572458027402</v>
      </c>
    </row>
    <row r="443" spans="2:10">
      <c r="B443" s="63"/>
      <c r="C443" s="24" t="s">
        <v>949</v>
      </c>
      <c r="D443" s="28" t="s">
        <v>950</v>
      </c>
      <c r="E443" s="28">
        <v>10</v>
      </c>
      <c r="F443" s="28">
        <v>384</v>
      </c>
      <c r="G443" s="28">
        <v>417</v>
      </c>
      <c r="H443" s="28">
        <v>6571</v>
      </c>
      <c r="I443" s="28">
        <v>1.7323105604009374E-4</v>
      </c>
      <c r="J443" s="28">
        <v>0.99982676894395994</v>
      </c>
    </row>
    <row r="444" spans="2:10" ht="15.75" thickBot="1">
      <c r="B444" s="64"/>
      <c r="C444" s="25" t="s">
        <v>881</v>
      </c>
      <c r="D444" s="29" t="s">
        <v>882</v>
      </c>
      <c r="E444" s="29">
        <v>1</v>
      </c>
      <c r="F444" s="29">
        <v>157</v>
      </c>
      <c r="G444" s="29">
        <v>417</v>
      </c>
      <c r="H444" s="29">
        <v>6571</v>
      </c>
      <c r="I444" s="29">
        <v>2.9773168160358527E-5</v>
      </c>
      <c r="J444" s="29">
        <v>0.99997022683183967</v>
      </c>
    </row>
  </sheetData>
  <mergeCells count="5">
    <mergeCell ref="B4:B59"/>
    <mergeCell ref="B60:B142"/>
    <mergeCell ref="B143:B242"/>
    <mergeCell ref="B243:B341"/>
    <mergeCell ref="B342:B444"/>
  </mergeCells>
  <phoneticPr fontId="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8"/>
  <sheetViews>
    <sheetView workbookViewId="0"/>
  </sheetViews>
  <sheetFormatPr defaultRowHeight="15"/>
  <cols>
    <col min="1" max="1" width="19" customWidth="1"/>
    <col min="2" max="2" width="13" customWidth="1"/>
    <col min="4" max="4" width="14.140625" customWidth="1"/>
  </cols>
  <sheetData>
    <row r="1" spans="1:14" ht="15.75" thickBot="1">
      <c r="A1" s="58" t="s">
        <v>10533</v>
      </c>
      <c r="B1" s="59"/>
      <c r="C1" s="59"/>
      <c r="D1" s="59"/>
      <c r="E1" s="59"/>
      <c r="F1" s="59"/>
      <c r="G1" s="59"/>
      <c r="H1" s="59"/>
      <c r="I1" s="59"/>
      <c r="J1" s="59"/>
      <c r="K1" s="59"/>
      <c r="L1" s="59"/>
      <c r="M1" s="59"/>
      <c r="N1" s="59"/>
    </row>
    <row r="2" spans="1:14" ht="15.75" thickBot="1">
      <c r="A2" s="60" t="s">
        <v>9320</v>
      </c>
      <c r="B2" s="60" t="s">
        <v>9321</v>
      </c>
      <c r="C2" s="60" t="s">
        <v>9322</v>
      </c>
      <c r="D2" s="60" t="s">
        <v>9323</v>
      </c>
      <c r="E2" s="61" t="s">
        <v>9324</v>
      </c>
      <c r="F2" s="61" t="s">
        <v>9325</v>
      </c>
      <c r="G2" s="61" t="s">
        <v>9326</v>
      </c>
      <c r="H2" s="61" t="s">
        <v>9327</v>
      </c>
      <c r="I2" s="61" t="s">
        <v>9328</v>
      </c>
      <c r="J2" s="61" t="s">
        <v>9329</v>
      </c>
      <c r="K2" s="61" t="s">
        <v>9330</v>
      </c>
      <c r="L2" s="61" t="s">
        <v>9331</v>
      </c>
      <c r="M2" s="61" t="s">
        <v>9332</v>
      </c>
      <c r="N2" s="61" t="s">
        <v>9333</v>
      </c>
    </row>
    <row r="3" spans="1:14">
      <c r="A3" s="55" t="s">
        <v>9334</v>
      </c>
      <c r="B3">
        <v>146</v>
      </c>
      <c r="C3">
        <v>48</v>
      </c>
      <c r="D3">
        <f t="shared" ref="D3:D57" si="0">C3/B3*100</f>
        <v>32.87671232876712</v>
      </c>
      <c r="E3">
        <v>8</v>
      </c>
      <c r="F3">
        <v>0</v>
      </c>
      <c r="G3">
        <v>3</v>
      </c>
      <c r="H3">
        <v>10</v>
      </c>
      <c r="I3">
        <v>4</v>
      </c>
      <c r="J3">
        <v>6</v>
      </c>
      <c r="K3">
        <v>17</v>
      </c>
      <c r="L3">
        <v>4</v>
      </c>
      <c r="M3">
        <v>10</v>
      </c>
      <c r="N3">
        <v>6</v>
      </c>
    </row>
    <row r="4" spans="1:14">
      <c r="A4" s="55" t="s">
        <v>9335</v>
      </c>
      <c r="B4">
        <v>195</v>
      </c>
      <c r="C4">
        <v>41</v>
      </c>
      <c r="D4">
        <f t="shared" si="0"/>
        <v>21.025641025641026</v>
      </c>
      <c r="E4">
        <v>1</v>
      </c>
      <c r="F4">
        <v>0</v>
      </c>
      <c r="G4">
        <v>2</v>
      </c>
      <c r="H4">
        <v>2</v>
      </c>
      <c r="I4">
        <v>8</v>
      </c>
      <c r="J4">
        <v>9</v>
      </c>
      <c r="K4">
        <v>4</v>
      </c>
      <c r="L4">
        <v>12</v>
      </c>
      <c r="M4">
        <v>5</v>
      </c>
      <c r="N4">
        <v>9</v>
      </c>
    </row>
    <row r="5" spans="1:14">
      <c r="A5" s="55" t="s">
        <v>9336</v>
      </c>
      <c r="B5">
        <v>177</v>
      </c>
      <c r="C5">
        <v>40</v>
      </c>
      <c r="D5">
        <f t="shared" si="0"/>
        <v>22.598870056497177</v>
      </c>
      <c r="E5">
        <v>2</v>
      </c>
      <c r="F5">
        <v>1</v>
      </c>
      <c r="G5">
        <v>1</v>
      </c>
      <c r="H5">
        <v>2</v>
      </c>
      <c r="I5">
        <v>17</v>
      </c>
      <c r="J5">
        <v>3</v>
      </c>
      <c r="K5">
        <v>12</v>
      </c>
      <c r="L5">
        <v>8</v>
      </c>
      <c r="M5">
        <v>3</v>
      </c>
      <c r="N5">
        <v>4</v>
      </c>
    </row>
    <row r="6" spans="1:14">
      <c r="A6" s="55" t="s">
        <v>9337</v>
      </c>
      <c r="B6">
        <v>201</v>
      </c>
      <c r="C6">
        <v>32</v>
      </c>
      <c r="D6">
        <f t="shared" si="0"/>
        <v>15.920398009950249</v>
      </c>
      <c r="E6">
        <v>1</v>
      </c>
      <c r="F6">
        <v>0</v>
      </c>
      <c r="G6">
        <v>1</v>
      </c>
      <c r="H6">
        <v>4</v>
      </c>
      <c r="I6">
        <v>10</v>
      </c>
      <c r="J6">
        <v>6</v>
      </c>
      <c r="K6">
        <v>9</v>
      </c>
      <c r="L6">
        <v>7</v>
      </c>
      <c r="M6">
        <v>2</v>
      </c>
      <c r="N6">
        <v>6</v>
      </c>
    </row>
    <row r="7" spans="1:14">
      <c r="A7" s="55" t="s">
        <v>9338</v>
      </c>
      <c r="B7">
        <v>101</v>
      </c>
      <c r="C7">
        <v>32</v>
      </c>
      <c r="D7">
        <f t="shared" si="0"/>
        <v>31.683168316831683</v>
      </c>
      <c r="E7">
        <v>2</v>
      </c>
      <c r="F7">
        <v>0</v>
      </c>
      <c r="G7">
        <v>3</v>
      </c>
      <c r="H7">
        <v>3</v>
      </c>
      <c r="I7">
        <v>8</v>
      </c>
      <c r="J7">
        <v>6</v>
      </c>
      <c r="K7">
        <v>3</v>
      </c>
      <c r="L7">
        <v>10</v>
      </c>
      <c r="M7">
        <v>1</v>
      </c>
      <c r="N7">
        <v>11</v>
      </c>
    </row>
    <row r="8" spans="1:14">
      <c r="A8" s="55" t="s">
        <v>9339</v>
      </c>
      <c r="B8">
        <v>125</v>
      </c>
      <c r="C8">
        <v>27</v>
      </c>
      <c r="D8">
        <f t="shared" si="0"/>
        <v>21.6</v>
      </c>
      <c r="E8">
        <v>0</v>
      </c>
      <c r="F8">
        <v>0</v>
      </c>
      <c r="G8">
        <v>0</v>
      </c>
      <c r="H8">
        <v>10</v>
      </c>
      <c r="I8">
        <v>6</v>
      </c>
      <c r="J8">
        <v>3</v>
      </c>
      <c r="K8">
        <v>4</v>
      </c>
      <c r="L8">
        <v>6</v>
      </c>
      <c r="M8">
        <v>2</v>
      </c>
      <c r="N8">
        <v>9</v>
      </c>
    </row>
    <row r="9" spans="1:14">
      <c r="A9" s="55" t="s">
        <v>9340</v>
      </c>
      <c r="B9">
        <v>129</v>
      </c>
      <c r="C9">
        <v>26</v>
      </c>
      <c r="D9">
        <f t="shared" si="0"/>
        <v>20.155038759689923</v>
      </c>
      <c r="E9">
        <v>2</v>
      </c>
      <c r="F9">
        <v>0</v>
      </c>
      <c r="G9">
        <v>5</v>
      </c>
      <c r="H9">
        <v>1</v>
      </c>
      <c r="I9">
        <v>6</v>
      </c>
      <c r="J9">
        <v>4</v>
      </c>
      <c r="K9">
        <v>4</v>
      </c>
      <c r="L9">
        <v>7</v>
      </c>
      <c r="M9">
        <v>3</v>
      </c>
      <c r="N9">
        <v>7</v>
      </c>
    </row>
    <row r="10" spans="1:14">
      <c r="A10" s="55" t="s">
        <v>9341</v>
      </c>
      <c r="B10">
        <v>68</v>
      </c>
      <c r="C10">
        <v>19</v>
      </c>
      <c r="D10">
        <f t="shared" si="0"/>
        <v>27.941176470588236</v>
      </c>
      <c r="E10">
        <v>4</v>
      </c>
      <c r="F10">
        <v>0</v>
      </c>
      <c r="G10">
        <v>5</v>
      </c>
      <c r="H10">
        <v>5</v>
      </c>
      <c r="I10">
        <v>7</v>
      </c>
      <c r="J10">
        <v>4</v>
      </c>
      <c r="K10">
        <v>4</v>
      </c>
      <c r="L10">
        <v>4</v>
      </c>
      <c r="M10">
        <v>1</v>
      </c>
      <c r="N10">
        <v>4</v>
      </c>
    </row>
    <row r="11" spans="1:14">
      <c r="A11" s="55" t="s">
        <v>9342</v>
      </c>
      <c r="B11">
        <v>86</v>
      </c>
      <c r="C11">
        <v>18</v>
      </c>
      <c r="D11">
        <f t="shared" si="0"/>
        <v>20.930232558139537</v>
      </c>
      <c r="E11">
        <v>0</v>
      </c>
      <c r="F11">
        <v>0</v>
      </c>
      <c r="G11">
        <v>1</v>
      </c>
      <c r="H11">
        <v>7</v>
      </c>
      <c r="I11">
        <v>3</v>
      </c>
      <c r="J11">
        <v>3</v>
      </c>
      <c r="K11">
        <v>2</v>
      </c>
      <c r="L11">
        <v>7</v>
      </c>
      <c r="M11">
        <v>1</v>
      </c>
      <c r="N11">
        <v>7</v>
      </c>
    </row>
    <row r="12" spans="1:14">
      <c r="A12" s="55" t="s">
        <v>9343</v>
      </c>
      <c r="B12">
        <v>87</v>
      </c>
      <c r="C12">
        <v>18</v>
      </c>
      <c r="D12">
        <f t="shared" si="0"/>
        <v>20.689655172413794</v>
      </c>
      <c r="E12">
        <v>3</v>
      </c>
      <c r="F12">
        <v>0</v>
      </c>
      <c r="G12">
        <v>3</v>
      </c>
      <c r="H12">
        <v>1</v>
      </c>
      <c r="I12">
        <v>4</v>
      </c>
      <c r="J12">
        <v>3</v>
      </c>
      <c r="K12">
        <v>5</v>
      </c>
      <c r="L12">
        <v>1</v>
      </c>
      <c r="M12">
        <v>2</v>
      </c>
      <c r="N12">
        <v>2</v>
      </c>
    </row>
    <row r="13" spans="1:14">
      <c r="A13" s="55" t="s">
        <v>9344</v>
      </c>
      <c r="B13">
        <v>44</v>
      </c>
      <c r="C13">
        <v>16</v>
      </c>
      <c r="D13">
        <f t="shared" si="0"/>
        <v>36.363636363636367</v>
      </c>
      <c r="E13">
        <v>2</v>
      </c>
      <c r="F13">
        <v>0</v>
      </c>
      <c r="G13">
        <v>1</v>
      </c>
      <c r="H13">
        <v>1</v>
      </c>
      <c r="I13">
        <v>3</v>
      </c>
      <c r="J13">
        <v>4</v>
      </c>
      <c r="K13">
        <v>4</v>
      </c>
      <c r="L13">
        <v>5</v>
      </c>
      <c r="M13">
        <v>3</v>
      </c>
      <c r="N13">
        <v>4</v>
      </c>
    </row>
    <row r="14" spans="1:14">
      <c r="A14" s="55" t="s">
        <v>9345</v>
      </c>
      <c r="B14">
        <v>68</v>
      </c>
      <c r="C14">
        <v>15</v>
      </c>
      <c r="D14">
        <f t="shared" si="0"/>
        <v>22.058823529411764</v>
      </c>
      <c r="E14">
        <v>3</v>
      </c>
      <c r="F14">
        <v>0</v>
      </c>
      <c r="G14">
        <v>1</v>
      </c>
      <c r="H14">
        <v>0</v>
      </c>
      <c r="I14">
        <v>2</v>
      </c>
      <c r="J14">
        <v>5</v>
      </c>
      <c r="K14">
        <v>1</v>
      </c>
      <c r="L14">
        <v>7</v>
      </c>
      <c r="M14">
        <v>4</v>
      </c>
      <c r="N14">
        <v>2</v>
      </c>
    </row>
    <row r="15" spans="1:14">
      <c r="A15" s="55" t="s">
        <v>9346</v>
      </c>
      <c r="B15">
        <v>37</v>
      </c>
      <c r="C15">
        <v>14</v>
      </c>
      <c r="D15">
        <f t="shared" si="0"/>
        <v>37.837837837837839</v>
      </c>
      <c r="E15">
        <v>5</v>
      </c>
      <c r="F15">
        <v>0</v>
      </c>
      <c r="G15">
        <v>6</v>
      </c>
      <c r="H15">
        <v>0</v>
      </c>
      <c r="I15">
        <v>9</v>
      </c>
      <c r="J15">
        <v>1</v>
      </c>
      <c r="K15">
        <v>6</v>
      </c>
      <c r="L15">
        <v>2</v>
      </c>
      <c r="M15">
        <v>0</v>
      </c>
      <c r="N15">
        <v>2</v>
      </c>
    </row>
    <row r="16" spans="1:14">
      <c r="A16" s="56" t="s">
        <v>9347</v>
      </c>
      <c r="B16">
        <v>69</v>
      </c>
      <c r="C16">
        <v>9</v>
      </c>
      <c r="D16">
        <f t="shared" si="0"/>
        <v>13.043478260869565</v>
      </c>
      <c r="E16">
        <v>0</v>
      </c>
      <c r="F16">
        <v>0</v>
      </c>
      <c r="G16" s="55">
        <v>0</v>
      </c>
      <c r="H16" s="55">
        <v>3</v>
      </c>
      <c r="I16">
        <v>1</v>
      </c>
      <c r="J16">
        <v>0</v>
      </c>
      <c r="K16">
        <v>1</v>
      </c>
      <c r="L16">
        <v>2</v>
      </c>
      <c r="M16">
        <v>0</v>
      </c>
      <c r="N16">
        <v>3</v>
      </c>
    </row>
    <row r="17" spans="1:14">
      <c r="A17" s="55" t="s">
        <v>9348</v>
      </c>
      <c r="B17">
        <v>81</v>
      </c>
      <c r="C17">
        <v>8</v>
      </c>
      <c r="D17">
        <f t="shared" si="0"/>
        <v>9.8765432098765427</v>
      </c>
      <c r="E17">
        <v>0</v>
      </c>
      <c r="F17">
        <v>0</v>
      </c>
      <c r="G17">
        <v>1</v>
      </c>
      <c r="H17">
        <v>1</v>
      </c>
      <c r="I17">
        <v>2</v>
      </c>
      <c r="J17">
        <v>3</v>
      </c>
      <c r="K17">
        <v>1</v>
      </c>
      <c r="L17">
        <v>2</v>
      </c>
      <c r="M17">
        <v>0</v>
      </c>
      <c r="N17">
        <v>1</v>
      </c>
    </row>
    <row r="18" spans="1:14">
      <c r="A18" s="55" t="s">
        <v>9349</v>
      </c>
      <c r="B18">
        <v>118</v>
      </c>
      <c r="C18">
        <v>9</v>
      </c>
      <c r="D18">
        <f t="shared" si="0"/>
        <v>7.6271186440677967</v>
      </c>
      <c r="E18">
        <v>0</v>
      </c>
      <c r="F18">
        <v>0</v>
      </c>
      <c r="G18">
        <v>0</v>
      </c>
      <c r="H18">
        <v>1</v>
      </c>
      <c r="I18">
        <v>2</v>
      </c>
      <c r="J18">
        <v>1</v>
      </c>
      <c r="K18">
        <v>2</v>
      </c>
      <c r="L18">
        <v>0</v>
      </c>
      <c r="M18">
        <v>1</v>
      </c>
      <c r="N18">
        <v>3</v>
      </c>
    </row>
    <row r="19" spans="1:14">
      <c r="A19" s="55" t="s">
        <v>9350</v>
      </c>
      <c r="B19">
        <v>42</v>
      </c>
      <c r="C19">
        <v>8</v>
      </c>
      <c r="D19">
        <f t="shared" si="0"/>
        <v>19.047619047619047</v>
      </c>
      <c r="E19">
        <v>0</v>
      </c>
      <c r="F19">
        <v>0</v>
      </c>
      <c r="G19">
        <v>0</v>
      </c>
      <c r="H19">
        <v>1</v>
      </c>
      <c r="I19">
        <v>1</v>
      </c>
      <c r="J19">
        <v>4</v>
      </c>
      <c r="K19">
        <v>0</v>
      </c>
      <c r="L19">
        <v>4</v>
      </c>
      <c r="M19">
        <v>0</v>
      </c>
      <c r="N19">
        <v>0</v>
      </c>
    </row>
    <row r="20" spans="1:14">
      <c r="A20" s="56" t="s">
        <v>9351</v>
      </c>
      <c r="B20">
        <v>43</v>
      </c>
      <c r="C20">
        <v>8</v>
      </c>
      <c r="D20">
        <f t="shared" si="0"/>
        <v>18.604651162790699</v>
      </c>
      <c r="E20">
        <v>0</v>
      </c>
      <c r="F20">
        <v>0</v>
      </c>
      <c r="G20">
        <v>1</v>
      </c>
      <c r="H20">
        <v>2</v>
      </c>
      <c r="I20">
        <v>1</v>
      </c>
      <c r="J20">
        <v>1</v>
      </c>
      <c r="K20">
        <v>0</v>
      </c>
      <c r="L20">
        <v>4</v>
      </c>
      <c r="M20">
        <v>0</v>
      </c>
      <c r="N20">
        <v>3</v>
      </c>
    </row>
    <row r="21" spans="1:14">
      <c r="A21" s="55" t="s">
        <v>9352</v>
      </c>
      <c r="B21">
        <v>48</v>
      </c>
      <c r="C21">
        <v>7</v>
      </c>
      <c r="D21">
        <f t="shared" si="0"/>
        <v>14.583333333333334</v>
      </c>
      <c r="E21">
        <v>1</v>
      </c>
      <c r="F21">
        <v>0</v>
      </c>
      <c r="G21">
        <v>0</v>
      </c>
      <c r="H21">
        <v>0</v>
      </c>
      <c r="I21">
        <v>0</v>
      </c>
      <c r="J21">
        <v>1</v>
      </c>
      <c r="K21">
        <v>2</v>
      </c>
      <c r="L21">
        <v>2</v>
      </c>
      <c r="M21">
        <v>1</v>
      </c>
      <c r="N21">
        <v>1</v>
      </c>
    </row>
    <row r="22" spans="1:14">
      <c r="A22" s="55" t="s">
        <v>9353</v>
      </c>
      <c r="B22">
        <v>51</v>
      </c>
      <c r="C22">
        <v>7</v>
      </c>
      <c r="D22">
        <f t="shared" si="0"/>
        <v>13.725490196078432</v>
      </c>
      <c r="E22">
        <v>0</v>
      </c>
      <c r="F22">
        <v>0</v>
      </c>
      <c r="G22">
        <v>0</v>
      </c>
      <c r="H22">
        <v>2</v>
      </c>
      <c r="I22">
        <v>1</v>
      </c>
      <c r="J22">
        <v>1</v>
      </c>
      <c r="K22">
        <v>2</v>
      </c>
      <c r="L22">
        <v>0</v>
      </c>
      <c r="M22">
        <v>1</v>
      </c>
      <c r="N22">
        <v>0</v>
      </c>
    </row>
    <row r="23" spans="1:14">
      <c r="A23" s="55" t="s">
        <v>9354</v>
      </c>
      <c r="B23">
        <v>47</v>
      </c>
      <c r="C23">
        <v>6</v>
      </c>
      <c r="D23">
        <f t="shared" si="0"/>
        <v>12.76595744680851</v>
      </c>
      <c r="E23">
        <v>1</v>
      </c>
      <c r="F23">
        <v>0</v>
      </c>
      <c r="G23">
        <v>1</v>
      </c>
      <c r="H23">
        <v>1</v>
      </c>
      <c r="I23">
        <v>0</v>
      </c>
      <c r="J23">
        <v>1</v>
      </c>
      <c r="K23">
        <v>1</v>
      </c>
      <c r="L23">
        <v>2</v>
      </c>
      <c r="M23">
        <v>1</v>
      </c>
      <c r="N23">
        <v>0</v>
      </c>
    </row>
    <row r="24" spans="1:14">
      <c r="A24" s="55" t="s">
        <v>9355</v>
      </c>
      <c r="B24">
        <v>44</v>
      </c>
      <c r="C24">
        <v>6</v>
      </c>
      <c r="D24">
        <f t="shared" si="0"/>
        <v>13.636363636363635</v>
      </c>
      <c r="E24">
        <v>0</v>
      </c>
      <c r="F24">
        <v>1</v>
      </c>
      <c r="G24">
        <v>0</v>
      </c>
      <c r="H24">
        <v>2</v>
      </c>
      <c r="I24">
        <v>2</v>
      </c>
      <c r="J24">
        <v>2</v>
      </c>
      <c r="K24">
        <v>0</v>
      </c>
      <c r="L24">
        <v>3</v>
      </c>
      <c r="M24">
        <v>1</v>
      </c>
      <c r="N24">
        <v>0</v>
      </c>
    </row>
    <row r="25" spans="1:14">
      <c r="A25" s="55" t="s">
        <v>9356</v>
      </c>
      <c r="B25">
        <v>40</v>
      </c>
      <c r="C25">
        <v>6</v>
      </c>
      <c r="D25">
        <f t="shared" si="0"/>
        <v>15</v>
      </c>
      <c r="E25">
        <v>0</v>
      </c>
      <c r="F25">
        <v>0</v>
      </c>
      <c r="G25">
        <v>1</v>
      </c>
      <c r="H25">
        <v>1</v>
      </c>
      <c r="I25">
        <v>1</v>
      </c>
      <c r="J25">
        <v>2</v>
      </c>
      <c r="K25">
        <v>0</v>
      </c>
      <c r="L25">
        <v>2</v>
      </c>
      <c r="M25">
        <v>1</v>
      </c>
      <c r="N25">
        <v>1</v>
      </c>
    </row>
    <row r="26" spans="1:14">
      <c r="A26" s="55" t="s">
        <v>9357</v>
      </c>
      <c r="B26">
        <v>41</v>
      </c>
      <c r="C26">
        <v>6</v>
      </c>
      <c r="D26">
        <f t="shared" si="0"/>
        <v>14.634146341463413</v>
      </c>
      <c r="E26">
        <v>1</v>
      </c>
      <c r="F26">
        <v>0</v>
      </c>
      <c r="G26">
        <v>0</v>
      </c>
      <c r="H26">
        <v>0</v>
      </c>
      <c r="I26">
        <v>0</v>
      </c>
      <c r="J26">
        <v>3</v>
      </c>
      <c r="K26">
        <v>0</v>
      </c>
      <c r="L26">
        <v>2</v>
      </c>
      <c r="M26">
        <v>0</v>
      </c>
      <c r="N26">
        <v>4</v>
      </c>
    </row>
    <row r="27" spans="1:14">
      <c r="A27" s="55" t="s">
        <v>9358</v>
      </c>
      <c r="B27">
        <v>25</v>
      </c>
      <c r="C27">
        <v>5</v>
      </c>
      <c r="D27">
        <f t="shared" si="0"/>
        <v>20</v>
      </c>
      <c r="E27">
        <v>0</v>
      </c>
      <c r="F27">
        <v>0</v>
      </c>
      <c r="G27">
        <v>1</v>
      </c>
      <c r="H27">
        <v>0</v>
      </c>
      <c r="I27">
        <v>0</v>
      </c>
      <c r="J27">
        <v>3</v>
      </c>
      <c r="K27">
        <v>2</v>
      </c>
      <c r="L27">
        <v>2</v>
      </c>
      <c r="M27">
        <v>0</v>
      </c>
      <c r="N27">
        <v>2</v>
      </c>
    </row>
    <row r="28" spans="1:14">
      <c r="A28" s="56" t="s">
        <v>9359</v>
      </c>
      <c r="B28">
        <v>27</v>
      </c>
      <c r="C28">
        <v>5</v>
      </c>
      <c r="D28">
        <f t="shared" si="0"/>
        <v>18.518518518518519</v>
      </c>
      <c r="E28">
        <v>0</v>
      </c>
      <c r="F28">
        <v>0</v>
      </c>
      <c r="G28">
        <v>4</v>
      </c>
      <c r="H28">
        <v>0</v>
      </c>
      <c r="I28">
        <v>1</v>
      </c>
      <c r="J28">
        <v>0</v>
      </c>
      <c r="K28">
        <v>1</v>
      </c>
      <c r="L28">
        <v>0</v>
      </c>
      <c r="M28">
        <v>0</v>
      </c>
      <c r="N28">
        <v>0</v>
      </c>
    </row>
    <row r="29" spans="1:14">
      <c r="A29" s="55" t="s">
        <v>9360</v>
      </c>
      <c r="B29">
        <v>16</v>
      </c>
      <c r="C29">
        <v>5</v>
      </c>
      <c r="D29">
        <f t="shared" si="0"/>
        <v>31.25</v>
      </c>
      <c r="E29">
        <v>0</v>
      </c>
      <c r="F29">
        <v>0</v>
      </c>
      <c r="G29">
        <v>0</v>
      </c>
      <c r="H29">
        <v>4</v>
      </c>
      <c r="I29">
        <v>1</v>
      </c>
      <c r="J29">
        <v>0</v>
      </c>
      <c r="K29">
        <v>1</v>
      </c>
      <c r="L29">
        <v>1</v>
      </c>
      <c r="M29">
        <v>0</v>
      </c>
      <c r="N29">
        <v>0</v>
      </c>
    </row>
    <row r="30" spans="1:14">
      <c r="A30" s="55" t="s">
        <v>9361</v>
      </c>
      <c r="B30">
        <v>21</v>
      </c>
      <c r="C30">
        <v>5</v>
      </c>
      <c r="D30">
        <f t="shared" si="0"/>
        <v>23.809523809523807</v>
      </c>
      <c r="E30">
        <v>0</v>
      </c>
      <c r="F30">
        <v>1</v>
      </c>
      <c r="G30">
        <v>0</v>
      </c>
      <c r="H30">
        <v>0</v>
      </c>
      <c r="I30">
        <v>0</v>
      </c>
      <c r="J30">
        <v>0</v>
      </c>
      <c r="K30">
        <v>2</v>
      </c>
      <c r="L30">
        <v>1</v>
      </c>
      <c r="M30">
        <v>1</v>
      </c>
      <c r="N30">
        <v>1</v>
      </c>
    </row>
    <row r="31" spans="1:14">
      <c r="A31" s="56" t="s">
        <v>9362</v>
      </c>
      <c r="B31">
        <v>14</v>
      </c>
      <c r="C31">
        <v>4</v>
      </c>
      <c r="D31">
        <f t="shared" si="0"/>
        <v>28.571428571428569</v>
      </c>
      <c r="E31">
        <v>0</v>
      </c>
      <c r="F31">
        <v>0</v>
      </c>
      <c r="G31">
        <v>1</v>
      </c>
      <c r="H31">
        <v>0</v>
      </c>
      <c r="I31">
        <v>0</v>
      </c>
      <c r="J31">
        <v>0</v>
      </c>
      <c r="K31">
        <v>3</v>
      </c>
      <c r="L31">
        <v>1</v>
      </c>
      <c r="M31">
        <v>1</v>
      </c>
      <c r="N31">
        <v>0</v>
      </c>
    </row>
    <row r="32" spans="1:14">
      <c r="A32" s="56" t="s">
        <v>9363</v>
      </c>
      <c r="B32">
        <v>12</v>
      </c>
      <c r="C32">
        <v>4</v>
      </c>
      <c r="D32">
        <f t="shared" si="0"/>
        <v>33.333333333333329</v>
      </c>
      <c r="E32">
        <v>0</v>
      </c>
      <c r="F32">
        <v>0</v>
      </c>
      <c r="G32">
        <v>0</v>
      </c>
      <c r="H32">
        <v>3</v>
      </c>
      <c r="I32">
        <v>0</v>
      </c>
      <c r="J32">
        <v>0</v>
      </c>
      <c r="K32">
        <v>1</v>
      </c>
      <c r="L32">
        <v>0</v>
      </c>
      <c r="M32">
        <v>0</v>
      </c>
      <c r="N32">
        <v>0</v>
      </c>
    </row>
    <row r="33" spans="1:14">
      <c r="A33" s="55" t="s">
        <v>9364</v>
      </c>
      <c r="B33">
        <v>38</v>
      </c>
      <c r="C33">
        <v>3</v>
      </c>
      <c r="D33">
        <f t="shared" si="0"/>
        <v>7.8947368421052628</v>
      </c>
      <c r="E33">
        <v>0</v>
      </c>
      <c r="F33">
        <v>0</v>
      </c>
      <c r="G33">
        <v>0</v>
      </c>
      <c r="H33">
        <v>0</v>
      </c>
      <c r="I33">
        <v>1</v>
      </c>
      <c r="J33">
        <v>1</v>
      </c>
      <c r="K33">
        <v>0</v>
      </c>
      <c r="L33">
        <v>1</v>
      </c>
      <c r="M33">
        <v>1</v>
      </c>
      <c r="N33">
        <v>1</v>
      </c>
    </row>
    <row r="34" spans="1:14">
      <c r="A34" s="55" t="s">
        <v>9365</v>
      </c>
      <c r="B34">
        <v>20</v>
      </c>
      <c r="C34">
        <v>3</v>
      </c>
      <c r="D34">
        <f t="shared" si="0"/>
        <v>15</v>
      </c>
      <c r="E34">
        <v>0</v>
      </c>
      <c r="F34">
        <v>0</v>
      </c>
      <c r="G34">
        <v>0</v>
      </c>
      <c r="H34">
        <v>1</v>
      </c>
      <c r="I34">
        <v>2</v>
      </c>
      <c r="J34">
        <v>0</v>
      </c>
      <c r="K34">
        <v>0</v>
      </c>
      <c r="L34">
        <v>1</v>
      </c>
      <c r="M34">
        <v>1</v>
      </c>
      <c r="N34">
        <v>0</v>
      </c>
    </row>
    <row r="35" spans="1:14">
      <c r="A35" s="55" t="s">
        <v>9366</v>
      </c>
      <c r="B35">
        <v>16</v>
      </c>
      <c r="C35">
        <v>3</v>
      </c>
      <c r="D35">
        <f t="shared" si="0"/>
        <v>18.75</v>
      </c>
      <c r="E35">
        <v>0</v>
      </c>
      <c r="F35">
        <v>0</v>
      </c>
      <c r="G35">
        <v>0</v>
      </c>
      <c r="H35">
        <v>0</v>
      </c>
      <c r="I35">
        <v>0</v>
      </c>
      <c r="J35">
        <v>0</v>
      </c>
      <c r="K35">
        <v>0</v>
      </c>
      <c r="L35">
        <v>1</v>
      </c>
      <c r="M35">
        <v>0</v>
      </c>
      <c r="N35">
        <v>2</v>
      </c>
    </row>
    <row r="36" spans="1:14">
      <c r="A36" s="55" t="s">
        <v>9367</v>
      </c>
      <c r="B36">
        <v>10</v>
      </c>
      <c r="C36">
        <v>3</v>
      </c>
      <c r="D36">
        <f t="shared" si="0"/>
        <v>30</v>
      </c>
      <c r="E36">
        <v>0</v>
      </c>
      <c r="F36">
        <v>0</v>
      </c>
      <c r="G36">
        <v>0</v>
      </c>
      <c r="H36">
        <v>2</v>
      </c>
      <c r="I36">
        <v>1</v>
      </c>
      <c r="J36">
        <v>0</v>
      </c>
      <c r="K36">
        <v>0</v>
      </c>
      <c r="L36">
        <v>0</v>
      </c>
      <c r="M36">
        <v>0</v>
      </c>
      <c r="N36">
        <v>0</v>
      </c>
    </row>
    <row r="37" spans="1:14">
      <c r="A37" s="55" t="s">
        <v>9368</v>
      </c>
      <c r="B37">
        <v>12</v>
      </c>
      <c r="C37">
        <v>3</v>
      </c>
      <c r="D37">
        <f t="shared" si="0"/>
        <v>25</v>
      </c>
      <c r="E37">
        <v>0</v>
      </c>
      <c r="F37">
        <v>0</v>
      </c>
      <c r="G37">
        <v>0</v>
      </c>
      <c r="H37">
        <v>1</v>
      </c>
      <c r="I37">
        <v>1</v>
      </c>
      <c r="J37">
        <v>0</v>
      </c>
      <c r="K37">
        <v>0</v>
      </c>
      <c r="L37">
        <v>0</v>
      </c>
      <c r="M37">
        <v>0</v>
      </c>
      <c r="N37">
        <v>2</v>
      </c>
    </row>
    <row r="38" spans="1:14">
      <c r="A38" s="55" t="s">
        <v>9369</v>
      </c>
      <c r="B38">
        <v>28</v>
      </c>
      <c r="C38">
        <v>2</v>
      </c>
      <c r="D38">
        <f t="shared" si="0"/>
        <v>7.1428571428571423</v>
      </c>
      <c r="E38">
        <v>0</v>
      </c>
      <c r="F38">
        <v>0</v>
      </c>
      <c r="G38">
        <v>0</v>
      </c>
      <c r="H38">
        <v>0</v>
      </c>
      <c r="I38">
        <v>0</v>
      </c>
      <c r="J38">
        <v>0</v>
      </c>
      <c r="K38">
        <v>1</v>
      </c>
      <c r="L38">
        <v>1</v>
      </c>
      <c r="M38">
        <v>1</v>
      </c>
      <c r="N38">
        <v>0</v>
      </c>
    </row>
    <row r="39" spans="1:14">
      <c r="A39" s="55" t="s">
        <v>9370</v>
      </c>
      <c r="B39">
        <v>14</v>
      </c>
      <c r="C39">
        <v>2</v>
      </c>
      <c r="D39">
        <f t="shared" si="0"/>
        <v>14.285714285714285</v>
      </c>
      <c r="E39">
        <v>0</v>
      </c>
      <c r="F39">
        <v>0</v>
      </c>
      <c r="G39">
        <v>0</v>
      </c>
      <c r="H39">
        <v>1</v>
      </c>
      <c r="I39">
        <v>0</v>
      </c>
      <c r="J39">
        <v>1</v>
      </c>
      <c r="K39">
        <v>0</v>
      </c>
      <c r="L39">
        <v>1</v>
      </c>
      <c r="M39">
        <v>0</v>
      </c>
      <c r="N39">
        <v>0</v>
      </c>
    </row>
    <row r="40" spans="1:14">
      <c r="A40" s="56" t="s">
        <v>9371</v>
      </c>
      <c r="B40">
        <v>16</v>
      </c>
      <c r="C40">
        <v>2</v>
      </c>
      <c r="D40">
        <f t="shared" si="0"/>
        <v>12.5</v>
      </c>
      <c r="E40">
        <v>1</v>
      </c>
      <c r="F40">
        <v>0</v>
      </c>
      <c r="G40">
        <v>0</v>
      </c>
      <c r="H40">
        <v>0</v>
      </c>
      <c r="I40">
        <v>0</v>
      </c>
      <c r="J40">
        <v>0</v>
      </c>
      <c r="K40">
        <v>0</v>
      </c>
      <c r="L40">
        <v>0</v>
      </c>
      <c r="M40">
        <v>0</v>
      </c>
      <c r="N40">
        <v>1</v>
      </c>
    </row>
    <row r="41" spans="1:14">
      <c r="A41" s="56" t="s">
        <v>9372</v>
      </c>
      <c r="B41">
        <v>15</v>
      </c>
      <c r="C41">
        <v>2</v>
      </c>
      <c r="D41">
        <f t="shared" si="0"/>
        <v>13.333333333333334</v>
      </c>
      <c r="E41">
        <v>0</v>
      </c>
      <c r="F41">
        <v>0</v>
      </c>
      <c r="G41">
        <v>0</v>
      </c>
      <c r="H41">
        <v>0</v>
      </c>
      <c r="I41">
        <v>0</v>
      </c>
      <c r="J41">
        <v>1</v>
      </c>
      <c r="K41">
        <v>0</v>
      </c>
      <c r="L41">
        <v>1</v>
      </c>
      <c r="M41">
        <v>0</v>
      </c>
      <c r="N41">
        <v>2</v>
      </c>
    </row>
    <row r="42" spans="1:14">
      <c r="A42" s="56" t="s">
        <v>9373</v>
      </c>
      <c r="B42">
        <v>11</v>
      </c>
      <c r="C42">
        <v>2</v>
      </c>
      <c r="D42">
        <f t="shared" si="0"/>
        <v>18.181818181818183</v>
      </c>
      <c r="E42">
        <v>0</v>
      </c>
      <c r="F42">
        <v>0</v>
      </c>
      <c r="G42">
        <v>0</v>
      </c>
      <c r="H42">
        <v>0</v>
      </c>
      <c r="I42">
        <v>0</v>
      </c>
      <c r="J42">
        <v>0</v>
      </c>
      <c r="K42">
        <v>0</v>
      </c>
      <c r="L42">
        <v>1</v>
      </c>
      <c r="M42">
        <v>0</v>
      </c>
      <c r="N42">
        <v>1</v>
      </c>
    </row>
    <row r="43" spans="1:14">
      <c r="A43" s="56" t="s">
        <v>9374</v>
      </c>
      <c r="B43">
        <v>2</v>
      </c>
      <c r="C43">
        <v>2</v>
      </c>
      <c r="D43">
        <f t="shared" si="0"/>
        <v>100</v>
      </c>
      <c r="E43">
        <v>0</v>
      </c>
      <c r="F43">
        <v>0</v>
      </c>
      <c r="G43">
        <v>0</v>
      </c>
      <c r="H43">
        <v>1</v>
      </c>
      <c r="I43">
        <v>1</v>
      </c>
      <c r="J43">
        <v>0</v>
      </c>
      <c r="K43">
        <v>0</v>
      </c>
      <c r="L43">
        <v>1</v>
      </c>
      <c r="M43">
        <v>0</v>
      </c>
      <c r="N43">
        <v>0</v>
      </c>
    </row>
    <row r="44" spans="1:14">
      <c r="A44" s="55" t="s">
        <v>9375</v>
      </c>
      <c r="B44">
        <v>17</v>
      </c>
      <c r="C44">
        <v>1</v>
      </c>
      <c r="D44">
        <f t="shared" si="0"/>
        <v>5.8823529411764701</v>
      </c>
      <c r="E44">
        <v>0</v>
      </c>
      <c r="F44">
        <v>0</v>
      </c>
      <c r="G44">
        <v>0</v>
      </c>
      <c r="H44">
        <v>0</v>
      </c>
      <c r="I44">
        <v>0</v>
      </c>
      <c r="J44">
        <v>0</v>
      </c>
      <c r="K44">
        <v>0</v>
      </c>
      <c r="L44">
        <v>0</v>
      </c>
      <c r="M44">
        <v>1</v>
      </c>
      <c r="N44">
        <v>0</v>
      </c>
    </row>
    <row r="45" spans="1:14">
      <c r="A45" s="55" t="s">
        <v>9376</v>
      </c>
      <c r="B45">
        <v>9</v>
      </c>
      <c r="C45">
        <v>1</v>
      </c>
      <c r="D45">
        <f t="shared" si="0"/>
        <v>11.111111111111111</v>
      </c>
      <c r="E45">
        <v>0</v>
      </c>
      <c r="F45">
        <v>0</v>
      </c>
      <c r="G45">
        <v>0</v>
      </c>
      <c r="H45">
        <v>0</v>
      </c>
      <c r="I45">
        <v>1</v>
      </c>
      <c r="J45">
        <v>0</v>
      </c>
      <c r="K45">
        <v>0</v>
      </c>
      <c r="L45">
        <v>0</v>
      </c>
      <c r="M45">
        <v>0</v>
      </c>
      <c r="N45">
        <v>0</v>
      </c>
    </row>
    <row r="46" spans="1:14">
      <c r="A46" s="56" t="s">
        <v>9377</v>
      </c>
      <c r="B46">
        <v>20</v>
      </c>
      <c r="C46">
        <v>1</v>
      </c>
      <c r="D46">
        <f t="shared" si="0"/>
        <v>5</v>
      </c>
      <c r="E46">
        <v>0</v>
      </c>
      <c r="F46">
        <v>0</v>
      </c>
      <c r="G46">
        <v>0</v>
      </c>
      <c r="H46">
        <v>0</v>
      </c>
      <c r="I46">
        <v>0</v>
      </c>
      <c r="J46">
        <v>0</v>
      </c>
      <c r="K46">
        <v>0</v>
      </c>
      <c r="L46">
        <v>1</v>
      </c>
      <c r="M46">
        <v>0</v>
      </c>
      <c r="N46">
        <v>0</v>
      </c>
    </row>
    <row r="47" spans="1:14">
      <c r="A47" s="55" t="s">
        <v>9378</v>
      </c>
      <c r="B47">
        <v>15</v>
      </c>
      <c r="C47">
        <v>1</v>
      </c>
      <c r="D47">
        <f t="shared" si="0"/>
        <v>6.666666666666667</v>
      </c>
      <c r="E47">
        <v>0</v>
      </c>
      <c r="F47">
        <v>0</v>
      </c>
      <c r="G47">
        <v>0</v>
      </c>
      <c r="H47">
        <v>1</v>
      </c>
      <c r="I47">
        <v>0</v>
      </c>
      <c r="J47">
        <v>0</v>
      </c>
      <c r="K47">
        <v>0</v>
      </c>
      <c r="L47">
        <v>0</v>
      </c>
      <c r="M47">
        <v>0</v>
      </c>
      <c r="N47">
        <v>0</v>
      </c>
    </row>
    <row r="48" spans="1:14">
      <c r="A48" s="55" t="s">
        <v>9379</v>
      </c>
      <c r="B48">
        <v>13</v>
      </c>
      <c r="C48">
        <v>1</v>
      </c>
      <c r="D48">
        <f t="shared" si="0"/>
        <v>7.6923076923076925</v>
      </c>
      <c r="E48">
        <v>0</v>
      </c>
      <c r="F48">
        <v>0</v>
      </c>
      <c r="G48">
        <v>0</v>
      </c>
      <c r="H48">
        <v>0</v>
      </c>
      <c r="I48">
        <v>0</v>
      </c>
      <c r="J48">
        <v>0</v>
      </c>
      <c r="K48">
        <v>0</v>
      </c>
      <c r="L48">
        <v>1</v>
      </c>
      <c r="M48">
        <v>0</v>
      </c>
      <c r="N48">
        <v>1</v>
      </c>
    </row>
    <row r="49" spans="1:14">
      <c r="A49" s="55" t="s">
        <v>9380</v>
      </c>
      <c r="B49">
        <v>10</v>
      </c>
      <c r="C49">
        <v>1</v>
      </c>
      <c r="D49">
        <f t="shared" si="0"/>
        <v>10</v>
      </c>
      <c r="E49">
        <v>0</v>
      </c>
      <c r="F49">
        <v>0</v>
      </c>
      <c r="G49">
        <v>0</v>
      </c>
      <c r="H49">
        <v>0</v>
      </c>
      <c r="I49">
        <v>0</v>
      </c>
      <c r="J49">
        <v>0</v>
      </c>
      <c r="K49">
        <v>0</v>
      </c>
      <c r="L49">
        <v>0</v>
      </c>
      <c r="M49">
        <v>1</v>
      </c>
      <c r="N49">
        <v>0</v>
      </c>
    </row>
    <row r="50" spans="1:14">
      <c r="A50" s="55" t="s">
        <v>9381</v>
      </c>
      <c r="B50">
        <v>12</v>
      </c>
      <c r="C50">
        <v>1</v>
      </c>
      <c r="D50">
        <f t="shared" si="0"/>
        <v>8.3333333333333321</v>
      </c>
      <c r="E50">
        <v>0</v>
      </c>
      <c r="F50">
        <v>0</v>
      </c>
      <c r="G50">
        <v>0</v>
      </c>
      <c r="H50">
        <v>0</v>
      </c>
      <c r="I50">
        <v>0</v>
      </c>
      <c r="J50">
        <v>1</v>
      </c>
      <c r="K50">
        <v>0</v>
      </c>
      <c r="L50">
        <v>1</v>
      </c>
      <c r="M50">
        <v>0</v>
      </c>
      <c r="N50">
        <v>1</v>
      </c>
    </row>
    <row r="51" spans="1:14">
      <c r="A51" s="55" t="s">
        <v>9382</v>
      </c>
      <c r="B51">
        <v>10</v>
      </c>
      <c r="C51">
        <v>1</v>
      </c>
      <c r="D51">
        <f t="shared" si="0"/>
        <v>10</v>
      </c>
      <c r="E51">
        <v>0</v>
      </c>
      <c r="F51">
        <v>0</v>
      </c>
      <c r="G51">
        <v>0</v>
      </c>
      <c r="H51">
        <v>0</v>
      </c>
      <c r="I51">
        <v>0</v>
      </c>
      <c r="J51">
        <v>0</v>
      </c>
      <c r="K51">
        <v>1</v>
      </c>
      <c r="L51">
        <v>0</v>
      </c>
      <c r="M51">
        <v>0</v>
      </c>
      <c r="N51">
        <v>0</v>
      </c>
    </row>
    <row r="52" spans="1:14">
      <c r="A52" s="56" t="s">
        <v>9383</v>
      </c>
      <c r="B52">
        <v>6</v>
      </c>
      <c r="C52">
        <v>1</v>
      </c>
      <c r="D52">
        <f t="shared" si="0"/>
        <v>16.666666666666664</v>
      </c>
      <c r="E52">
        <v>1</v>
      </c>
      <c r="F52">
        <v>0</v>
      </c>
      <c r="G52">
        <v>0</v>
      </c>
      <c r="H52">
        <v>0</v>
      </c>
      <c r="I52">
        <v>0</v>
      </c>
      <c r="J52">
        <v>0</v>
      </c>
      <c r="K52">
        <v>0</v>
      </c>
      <c r="L52">
        <v>0</v>
      </c>
      <c r="M52">
        <v>1</v>
      </c>
      <c r="N52">
        <v>0</v>
      </c>
    </row>
    <row r="53" spans="1:14">
      <c r="A53" s="56" t="s">
        <v>9384</v>
      </c>
      <c r="B53">
        <v>6</v>
      </c>
      <c r="C53">
        <v>1</v>
      </c>
      <c r="D53">
        <f t="shared" si="0"/>
        <v>16.666666666666664</v>
      </c>
      <c r="E53">
        <v>0</v>
      </c>
      <c r="F53">
        <v>0</v>
      </c>
      <c r="G53">
        <v>0</v>
      </c>
      <c r="H53">
        <v>0</v>
      </c>
      <c r="I53">
        <v>0</v>
      </c>
      <c r="J53">
        <v>0</v>
      </c>
      <c r="K53">
        <v>0</v>
      </c>
      <c r="L53">
        <v>1</v>
      </c>
      <c r="M53">
        <v>0</v>
      </c>
      <c r="N53">
        <v>0</v>
      </c>
    </row>
    <row r="54" spans="1:14">
      <c r="A54" s="55" t="s">
        <v>9385</v>
      </c>
      <c r="B54">
        <v>4</v>
      </c>
      <c r="C54">
        <v>1</v>
      </c>
      <c r="D54">
        <f t="shared" si="0"/>
        <v>25</v>
      </c>
      <c r="E54">
        <v>0</v>
      </c>
      <c r="F54">
        <v>0</v>
      </c>
      <c r="G54">
        <v>1</v>
      </c>
      <c r="H54">
        <v>0</v>
      </c>
      <c r="I54">
        <v>0</v>
      </c>
      <c r="J54">
        <v>0</v>
      </c>
      <c r="K54">
        <v>0</v>
      </c>
      <c r="L54">
        <v>0</v>
      </c>
      <c r="M54">
        <v>0</v>
      </c>
      <c r="N54">
        <v>0</v>
      </c>
    </row>
    <row r="55" spans="1:14">
      <c r="A55" s="55" t="s">
        <v>9386</v>
      </c>
      <c r="B55">
        <v>4</v>
      </c>
      <c r="C55">
        <v>1</v>
      </c>
      <c r="D55">
        <f t="shared" si="0"/>
        <v>25</v>
      </c>
      <c r="E55">
        <v>0</v>
      </c>
      <c r="F55">
        <v>0</v>
      </c>
      <c r="G55">
        <v>0</v>
      </c>
      <c r="H55">
        <v>0</v>
      </c>
      <c r="I55">
        <v>1</v>
      </c>
      <c r="J55">
        <v>0</v>
      </c>
      <c r="K55">
        <v>1</v>
      </c>
      <c r="L55">
        <v>0</v>
      </c>
      <c r="M55">
        <v>1</v>
      </c>
      <c r="N55">
        <v>0</v>
      </c>
    </row>
    <row r="56" spans="1:14">
      <c r="A56" s="55" t="s">
        <v>9387</v>
      </c>
      <c r="B56">
        <v>8</v>
      </c>
      <c r="C56">
        <v>0</v>
      </c>
      <c r="D56">
        <f t="shared" si="0"/>
        <v>0</v>
      </c>
      <c r="E56">
        <v>0</v>
      </c>
      <c r="F56">
        <v>0</v>
      </c>
      <c r="G56">
        <v>0</v>
      </c>
      <c r="H56">
        <v>0</v>
      </c>
      <c r="I56">
        <v>0</v>
      </c>
      <c r="J56">
        <v>0</v>
      </c>
      <c r="K56">
        <v>0</v>
      </c>
      <c r="L56">
        <v>0</v>
      </c>
      <c r="M56">
        <v>0</v>
      </c>
      <c r="N56">
        <v>0</v>
      </c>
    </row>
    <row r="57" spans="1:14">
      <c r="A57" s="55" t="s">
        <v>9388</v>
      </c>
      <c r="B57">
        <v>4</v>
      </c>
      <c r="C57">
        <v>0</v>
      </c>
      <c r="D57">
        <f t="shared" si="0"/>
        <v>0</v>
      </c>
      <c r="E57">
        <v>0</v>
      </c>
      <c r="F57">
        <v>0</v>
      </c>
      <c r="G57">
        <v>0</v>
      </c>
      <c r="H57">
        <v>0</v>
      </c>
      <c r="I57">
        <v>0</v>
      </c>
      <c r="J57">
        <v>0</v>
      </c>
      <c r="K57">
        <v>0</v>
      </c>
      <c r="L57">
        <v>0</v>
      </c>
      <c r="M57">
        <v>0</v>
      </c>
      <c r="N57">
        <v>0</v>
      </c>
    </row>
    <row r="58" spans="1:14">
      <c r="A58" s="55" t="s">
        <v>9389</v>
      </c>
      <c r="B58">
        <v>1</v>
      </c>
      <c r="E58">
        <v>0</v>
      </c>
      <c r="F58">
        <v>0</v>
      </c>
      <c r="G58">
        <v>0</v>
      </c>
      <c r="H58">
        <v>0</v>
      </c>
      <c r="I58">
        <v>0</v>
      </c>
      <c r="J58">
        <v>0</v>
      </c>
      <c r="K58">
        <v>0</v>
      </c>
      <c r="L58">
        <v>0</v>
      </c>
      <c r="M58">
        <v>0</v>
      </c>
      <c r="N58">
        <v>0</v>
      </c>
    </row>
    <row r="59" spans="1:14">
      <c r="A59" s="56" t="s">
        <v>9390</v>
      </c>
      <c r="B59">
        <v>5</v>
      </c>
      <c r="E59">
        <v>0</v>
      </c>
      <c r="F59">
        <v>0</v>
      </c>
      <c r="G59">
        <v>0</v>
      </c>
      <c r="H59">
        <v>0</v>
      </c>
      <c r="I59">
        <v>0</v>
      </c>
      <c r="J59">
        <v>0</v>
      </c>
      <c r="K59">
        <v>0</v>
      </c>
      <c r="L59">
        <v>0</v>
      </c>
      <c r="M59">
        <v>0</v>
      </c>
      <c r="N59">
        <v>0</v>
      </c>
    </row>
    <row r="60" spans="1:14">
      <c r="A60" s="56" t="s">
        <v>9391</v>
      </c>
      <c r="B60">
        <v>2</v>
      </c>
      <c r="E60">
        <v>0</v>
      </c>
      <c r="F60">
        <v>0</v>
      </c>
      <c r="G60">
        <v>0</v>
      </c>
      <c r="H60">
        <v>0</v>
      </c>
      <c r="I60">
        <v>0</v>
      </c>
      <c r="J60">
        <v>0</v>
      </c>
      <c r="K60">
        <v>0</v>
      </c>
      <c r="L60">
        <v>0</v>
      </c>
      <c r="M60">
        <v>0</v>
      </c>
      <c r="N60">
        <v>0</v>
      </c>
    </row>
    <row r="61" spans="1:14">
      <c r="A61" s="55" t="s">
        <v>9392</v>
      </c>
      <c r="B61">
        <v>8</v>
      </c>
      <c r="E61">
        <v>0</v>
      </c>
      <c r="F61">
        <v>0</v>
      </c>
      <c r="G61">
        <v>0</v>
      </c>
      <c r="H61">
        <v>0</v>
      </c>
      <c r="I61">
        <v>0</v>
      </c>
      <c r="J61">
        <v>0</v>
      </c>
      <c r="K61">
        <v>0</v>
      </c>
      <c r="L61">
        <v>0</v>
      </c>
      <c r="M61">
        <v>0</v>
      </c>
      <c r="N61">
        <v>0</v>
      </c>
    </row>
    <row r="62" spans="1:14">
      <c r="A62" s="56" t="s">
        <v>9393</v>
      </c>
      <c r="B62">
        <v>7</v>
      </c>
      <c r="E62">
        <v>0</v>
      </c>
      <c r="F62">
        <v>0</v>
      </c>
      <c r="G62">
        <v>0</v>
      </c>
      <c r="H62">
        <v>0</v>
      </c>
      <c r="I62">
        <v>0</v>
      </c>
      <c r="J62">
        <v>0</v>
      </c>
      <c r="K62">
        <v>0</v>
      </c>
      <c r="L62">
        <v>0</v>
      </c>
      <c r="M62">
        <v>0</v>
      </c>
      <c r="N62">
        <v>0</v>
      </c>
    </row>
    <row r="63" spans="1:14">
      <c r="A63" s="56" t="s">
        <v>9394</v>
      </c>
      <c r="B63">
        <v>4</v>
      </c>
      <c r="E63">
        <v>0</v>
      </c>
      <c r="F63">
        <v>0</v>
      </c>
      <c r="G63">
        <v>0</v>
      </c>
      <c r="H63">
        <v>0</v>
      </c>
      <c r="I63">
        <v>0</v>
      </c>
      <c r="J63">
        <v>0</v>
      </c>
      <c r="K63">
        <v>0</v>
      </c>
      <c r="L63">
        <v>0</v>
      </c>
      <c r="M63">
        <v>0</v>
      </c>
      <c r="N63">
        <v>0</v>
      </c>
    </row>
    <row r="64" spans="1:14">
      <c r="A64" s="55" t="s">
        <v>9395</v>
      </c>
      <c r="B64">
        <v>1</v>
      </c>
      <c r="E64">
        <v>0</v>
      </c>
      <c r="F64">
        <v>0</v>
      </c>
      <c r="G64">
        <v>0</v>
      </c>
      <c r="H64">
        <v>0</v>
      </c>
      <c r="I64">
        <v>0</v>
      </c>
      <c r="J64">
        <v>0</v>
      </c>
      <c r="K64">
        <v>0</v>
      </c>
      <c r="L64">
        <v>0</v>
      </c>
      <c r="M64">
        <v>0</v>
      </c>
      <c r="N64">
        <v>0</v>
      </c>
    </row>
    <row r="65" spans="1:14">
      <c r="A65" s="55" t="s">
        <v>9396</v>
      </c>
      <c r="B65">
        <v>12</v>
      </c>
      <c r="E65">
        <v>0</v>
      </c>
      <c r="F65">
        <v>0</v>
      </c>
      <c r="G65">
        <v>0</v>
      </c>
      <c r="H65">
        <v>0</v>
      </c>
      <c r="I65">
        <v>0</v>
      </c>
      <c r="J65">
        <v>0</v>
      </c>
      <c r="K65">
        <v>0</v>
      </c>
      <c r="L65">
        <v>0</v>
      </c>
      <c r="M65">
        <v>0</v>
      </c>
      <c r="N65">
        <v>0</v>
      </c>
    </row>
    <row r="66" spans="1:14">
      <c r="A66" s="55" t="s">
        <v>9397</v>
      </c>
      <c r="B66">
        <v>1</v>
      </c>
      <c r="E66">
        <v>0</v>
      </c>
      <c r="F66">
        <v>0</v>
      </c>
      <c r="G66">
        <v>0</v>
      </c>
      <c r="H66">
        <v>0</v>
      </c>
      <c r="I66">
        <v>0</v>
      </c>
      <c r="J66">
        <v>0</v>
      </c>
      <c r="K66">
        <v>0</v>
      </c>
      <c r="L66">
        <v>0</v>
      </c>
      <c r="M66">
        <v>0</v>
      </c>
      <c r="N66">
        <v>0</v>
      </c>
    </row>
    <row r="67" spans="1:14">
      <c r="A67" s="56" t="s">
        <v>9398</v>
      </c>
      <c r="B67">
        <v>3</v>
      </c>
      <c r="E67">
        <v>0</v>
      </c>
      <c r="F67">
        <v>0</v>
      </c>
      <c r="G67">
        <v>0</v>
      </c>
      <c r="H67">
        <v>0</v>
      </c>
      <c r="I67">
        <v>0</v>
      </c>
      <c r="J67">
        <v>0</v>
      </c>
      <c r="K67">
        <v>0</v>
      </c>
      <c r="L67">
        <v>0</v>
      </c>
      <c r="M67">
        <v>0</v>
      </c>
      <c r="N67">
        <v>0</v>
      </c>
    </row>
    <row r="68" spans="1:14" ht="15.75" thickBot="1">
      <c r="A68" s="59"/>
      <c r="B68" s="59">
        <f>SUM(B3:B67)</f>
        <v>2567</v>
      </c>
      <c r="C68" s="59">
        <v>493</v>
      </c>
      <c r="D68" s="59"/>
      <c r="E68" s="59">
        <f t="shared" ref="E68:N68" si="1">SUM(E3:E67)</f>
        <v>38</v>
      </c>
      <c r="F68" s="59">
        <f t="shared" si="1"/>
        <v>3</v>
      </c>
      <c r="G68" s="59">
        <f t="shared" si="1"/>
        <v>43</v>
      </c>
      <c r="H68" s="59">
        <f t="shared" si="1"/>
        <v>74</v>
      </c>
      <c r="I68" s="59">
        <f t="shared" si="1"/>
        <v>108</v>
      </c>
      <c r="J68" s="59">
        <f t="shared" si="1"/>
        <v>83</v>
      </c>
      <c r="K68" s="59">
        <f t="shared" si="1"/>
        <v>97</v>
      </c>
      <c r="L68" s="59">
        <f t="shared" si="1"/>
        <v>120</v>
      </c>
      <c r="M68" s="59">
        <f t="shared" si="1"/>
        <v>52</v>
      </c>
      <c r="N68" s="59">
        <f t="shared" si="1"/>
        <v>103</v>
      </c>
    </row>
  </sheetData>
  <phoneticPr fontId="4"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73"/>
  <sheetViews>
    <sheetView workbookViewId="0"/>
  </sheetViews>
  <sheetFormatPr defaultRowHeight="15"/>
  <cols>
    <col min="1" max="1" width="13.85546875" customWidth="1"/>
    <col min="3" max="3" width="44.5703125" customWidth="1"/>
  </cols>
  <sheetData>
    <row r="1" spans="1:10" ht="15.75" thickBot="1">
      <c r="A1" s="58" t="s">
        <v>10534</v>
      </c>
      <c r="B1" s="59"/>
      <c r="C1" s="59"/>
      <c r="D1" s="59"/>
      <c r="E1" s="59"/>
      <c r="F1" s="59"/>
      <c r="G1" s="59"/>
      <c r="H1" s="59"/>
    </row>
    <row r="2" spans="1:10" ht="15.75" thickBot="1">
      <c r="A2" s="60" t="s">
        <v>9399</v>
      </c>
      <c r="B2" s="60"/>
    </row>
    <row r="3" spans="1:10">
      <c r="A3" t="s">
        <v>9400</v>
      </c>
      <c r="B3" t="s">
        <v>9401</v>
      </c>
      <c r="C3" t="s">
        <v>9402</v>
      </c>
      <c r="D3" t="s">
        <v>9403</v>
      </c>
      <c r="E3" t="s">
        <v>9404</v>
      </c>
      <c r="F3" t="s">
        <v>9405</v>
      </c>
      <c r="G3" t="s">
        <v>9406</v>
      </c>
      <c r="H3" t="s">
        <v>9407</v>
      </c>
      <c r="I3" t="s">
        <v>34</v>
      </c>
      <c r="J3" t="s">
        <v>9408</v>
      </c>
    </row>
    <row r="4" spans="1:10">
      <c r="A4" t="s">
        <v>9409</v>
      </c>
      <c r="B4" t="s">
        <v>44</v>
      </c>
      <c r="C4" t="s">
        <v>9410</v>
      </c>
      <c r="D4">
        <v>25</v>
      </c>
      <c r="E4">
        <v>297</v>
      </c>
      <c r="F4">
        <v>203</v>
      </c>
      <c r="G4">
        <v>37767</v>
      </c>
      <c r="H4" s="57">
        <v>2.6000000000000002E-21</v>
      </c>
      <c r="I4" s="57">
        <v>2.9E-18</v>
      </c>
      <c r="J4" t="s">
        <v>9411</v>
      </c>
    </row>
    <row r="5" spans="1:10">
      <c r="A5" t="s">
        <v>9412</v>
      </c>
      <c r="B5" t="s">
        <v>44</v>
      </c>
      <c r="C5" t="s">
        <v>9413</v>
      </c>
      <c r="D5">
        <v>163</v>
      </c>
      <c r="E5">
        <v>297</v>
      </c>
      <c r="F5">
        <v>11684</v>
      </c>
      <c r="G5">
        <v>37767</v>
      </c>
      <c r="H5" s="57">
        <v>1.6000000000000001E-17</v>
      </c>
      <c r="I5" s="57">
        <v>8.7999999999999994E-15</v>
      </c>
      <c r="J5" t="s">
        <v>9414</v>
      </c>
    </row>
    <row r="6" spans="1:10">
      <c r="A6" t="s">
        <v>9415</v>
      </c>
      <c r="B6" t="s">
        <v>44</v>
      </c>
      <c r="C6" t="s">
        <v>9416</v>
      </c>
      <c r="D6">
        <v>145</v>
      </c>
      <c r="E6">
        <v>297</v>
      </c>
      <c r="F6">
        <v>10614</v>
      </c>
      <c r="G6">
        <v>37767</v>
      </c>
      <c r="H6" s="57">
        <v>4.6E-14</v>
      </c>
      <c r="I6" s="57">
        <v>1.6999999999999999E-11</v>
      </c>
      <c r="J6" t="s">
        <v>9417</v>
      </c>
    </row>
    <row r="7" spans="1:10">
      <c r="A7" t="s">
        <v>9418</v>
      </c>
      <c r="B7" t="s">
        <v>44</v>
      </c>
      <c r="C7" t="s">
        <v>9419</v>
      </c>
      <c r="D7">
        <v>35</v>
      </c>
      <c r="E7">
        <v>297</v>
      </c>
      <c r="F7">
        <v>1178</v>
      </c>
      <c r="G7">
        <v>37767</v>
      </c>
      <c r="H7" s="57">
        <v>3.5999999999999998E-11</v>
      </c>
      <c r="I7" s="57">
        <v>8.2999999999999999E-9</v>
      </c>
      <c r="J7" t="s">
        <v>9420</v>
      </c>
    </row>
    <row r="8" spans="1:10">
      <c r="A8" t="s">
        <v>9421</v>
      </c>
      <c r="B8" t="s">
        <v>44</v>
      </c>
      <c r="C8" t="s">
        <v>9422</v>
      </c>
      <c r="D8">
        <v>35</v>
      </c>
      <c r="E8">
        <v>297</v>
      </c>
      <c r="F8">
        <v>1179</v>
      </c>
      <c r="G8">
        <v>37767</v>
      </c>
      <c r="H8" s="57">
        <v>3.7000000000000001E-11</v>
      </c>
      <c r="I8" s="57">
        <v>8.2999999999999999E-9</v>
      </c>
      <c r="J8" t="s">
        <v>9420</v>
      </c>
    </row>
    <row r="9" spans="1:10">
      <c r="A9" t="s">
        <v>9423</v>
      </c>
      <c r="B9" t="s">
        <v>44</v>
      </c>
      <c r="C9" t="s">
        <v>9424</v>
      </c>
      <c r="D9">
        <v>117</v>
      </c>
      <c r="E9">
        <v>297</v>
      </c>
      <c r="F9">
        <v>8722</v>
      </c>
      <c r="G9">
        <v>37767</v>
      </c>
      <c r="H9" s="57">
        <v>3.1999999999999998E-10</v>
      </c>
      <c r="I9" s="57">
        <v>5.8999999999999999E-8</v>
      </c>
      <c r="J9" t="s">
        <v>9425</v>
      </c>
    </row>
    <row r="10" spans="1:10">
      <c r="A10" t="s">
        <v>9426</v>
      </c>
      <c r="B10" t="s">
        <v>44</v>
      </c>
      <c r="C10" t="s">
        <v>9427</v>
      </c>
      <c r="D10">
        <v>33</v>
      </c>
      <c r="E10">
        <v>297</v>
      </c>
      <c r="F10">
        <v>1248</v>
      </c>
      <c r="G10">
        <v>37767</v>
      </c>
      <c r="H10" s="57">
        <v>2.4E-9</v>
      </c>
      <c r="I10" s="57">
        <v>3.8000000000000001E-7</v>
      </c>
      <c r="J10" t="s">
        <v>9428</v>
      </c>
    </row>
    <row r="11" spans="1:10">
      <c r="A11" t="s">
        <v>9429</v>
      </c>
      <c r="B11" t="s">
        <v>44</v>
      </c>
      <c r="C11" t="s">
        <v>9430</v>
      </c>
      <c r="D11">
        <v>27</v>
      </c>
      <c r="E11">
        <v>297</v>
      </c>
      <c r="F11">
        <v>866</v>
      </c>
      <c r="G11">
        <v>37767</v>
      </c>
      <c r="H11" s="57">
        <v>2.7000000000000002E-9</v>
      </c>
      <c r="I11" s="57">
        <v>3.8000000000000001E-7</v>
      </c>
      <c r="J11" t="s">
        <v>9431</v>
      </c>
    </row>
    <row r="12" spans="1:10">
      <c r="A12" t="s">
        <v>9432</v>
      </c>
      <c r="B12" t="s">
        <v>44</v>
      </c>
      <c r="C12" t="s">
        <v>9433</v>
      </c>
      <c r="D12">
        <v>36</v>
      </c>
      <c r="E12">
        <v>297</v>
      </c>
      <c r="F12">
        <v>1474</v>
      </c>
      <c r="G12">
        <v>37767</v>
      </c>
      <c r="H12" s="57">
        <v>3.2000000000000001E-9</v>
      </c>
      <c r="I12" s="57">
        <v>3.9999999999999998E-7</v>
      </c>
      <c r="J12" t="s">
        <v>9434</v>
      </c>
    </row>
    <row r="13" spans="1:10">
      <c r="A13" t="s">
        <v>9435</v>
      </c>
      <c r="B13" t="s">
        <v>44</v>
      </c>
      <c r="C13" t="s">
        <v>9436</v>
      </c>
      <c r="D13">
        <v>41</v>
      </c>
      <c r="E13">
        <v>297</v>
      </c>
      <c r="F13">
        <v>1851</v>
      </c>
      <c r="G13">
        <v>37767</v>
      </c>
      <c r="H13" s="57">
        <v>3.7E-9</v>
      </c>
      <c r="I13" s="57">
        <v>4.0999999999999999E-7</v>
      </c>
      <c r="J13" t="s">
        <v>9437</v>
      </c>
    </row>
    <row r="14" spans="1:10">
      <c r="A14" t="s">
        <v>9438</v>
      </c>
      <c r="B14" t="s">
        <v>44</v>
      </c>
      <c r="C14" t="s">
        <v>9439</v>
      </c>
      <c r="D14">
        <v>38</v>
      </c>
      <c r="E14">
        <v>297</v>
      </c>
      <c r="F14">
        <v>1636</v>
      </c>
      <c r="G14">
        <v>37767</v>
      </c>
      <c r="H14" s="57">
        <v>4.2999999999999996E-9</v>
      </c>
      <c r="I14" s="57">
        <v>4.3000000000000001E-7</v>
      </c>
      <c r="J14" t="s">
        <v>9440</v>
      </c>
    </row>
    <row r="15" spans="1:10">
      <c r="A15" t="s">
        <v>9441</v>
      </c>
      <c r="B15" t="s">
        <v>44</v>
      </c>
      <c r="C15" t="s">
        <v>9442</v>
      </c>
      <c r="D15">
        <v>40</v>
      </c>
      <c r="E15">
        <v>297</v>
      </c>
      <c r="F15">
        <v>1846</v>
      </c>
      <c r="G15">
        <v>37767</v>
      </c>
      <c r="H15" s="57">
        <v>1.0999999999999999E-8</v>
      </c>
      <c r="I15" s="57">
        <v>9.0999999999999997E-7</v>
      </c>
      <c r="J15" t="s">
        <v>9443</v>
      </c>
    </row>
    <row r="16" spans="1:10">
      <c r="A16" t="s">
        <v>9444</v>
      </c>
      <c r="B16" t="s">
        <v>44</v>
      </c>
      <c r="C16" t="s">
        <v>9445</v>
      </c>
      <c r="D16">
        <v>41</v>
      </c>
      <c r="E16">
        <v>297</v>
      </c>
      <c r="F16">
        <v>1922</v>
      </c>
      <c r="G16">
        <v>37767</v>
      </c>
      <c r="H16" s="57">
        <v>1E-8</v>
      </c>
      <c r="I16" s="57">
        <v>9.0999999999999997E-7</v>
      </c>
      <c r="J16" t="s">
        <v>9437</v>
      </c>
    </row>
    <row r="17" spans="1:10">
      <c r="A17" t="s">
        <v>9446</v>
      </c>
      <c r="B17" t="s">
        <v>44</v>
      </c>
      <c r="C17" t="s">
        <v>9447</v>
      </c>
      <c r="D17">
        <v>7</v>
      </c>
      <c r="E17">
        <v>297</v>
      </c>
      <c r="F17">
        <v>35</v>
      </c>
      <c r="G17">
        <v>37767</v>
      </c>
      <c r="H17" s="57">
        <v>3.5000000000000002E-8</v>
      </c>
      <c r="I17" s="57">
        <v>2.7999999999999999E-6</v>
      </c>
      <c r="J17" t="s">
        <v>9448</v>
      </c>
    </row>
    <row r="18" spans="1:10">
      <c r="A18" t="s">
        <v>9449</v>
      </c>
      <c r="B18" t="s">
        <v>44</v>
      </c>
      <c r="C18" t="s">
        <v>9450</v>
      </c>
      <c r="D18">
        <v>113</v>
      </c>
      <c r="E18">
        <v>297</v>
      </c>
      <c r="F18">
        <v>8995</v>
      </c>
      <c r="G18">
        <v>37767</v>
      </c>
      <c r="H18" s="57">
        <v>3.7E-8</v>
      </c>
      <c r="I18" s="57">
        <v>2.7999999999999999E-6</v>
      </c>
      <c r="J18" t="s">
        <v>9451</v>
      </c>
    </row>
    <row r="19" spans="1:10">
      <c r="A19" t="s">
        <v>9452</v>
      </c>
      <c r="B19" t="s">
        <v>44</v>
      </c>
      <c r="C19" t="s">
        <v>9453</v>
      </c>
      <c r="D19">
        <v>6</v>
      </c>
      <c r="E19">
        <v>297</v>
      </c>
      <c r="F19">
        <v>21</v>
      </c>
      <c r="G19">
        <v>37767</v>
      </c>
      <c r="H19" s="57">
        <v>5.5000000000000003E-8</v>
      </c>
      <c r="I19" s="57">
        <v>3.5999999999999998E-6</v>
      </c>
      <c r="J19" t="s">
        <v>9454</v>
      </c>
    </row>
    <row r="20" spans="1:10">
      <c r="A20" t="s">
        <v>9455</v>
      </c>
      <c r="B20" t="s">
        <v>44</v>
      </c>
      <c r="C20" t="s">
        <v>9456</v>
      </c>
      <c r="D20">
        <v>6</v>
      </c>
      <c r="E20">
        <v>297</v>
      </c>
      <c r="F20">
        <v>21</v>
      </c>
      <c r="G20">
        <v>37767</v>
      </c>
      <c r="H20" s="57">
        <v>5.5000000000000003E-8</v>
      </c>
      <c r="I20" s="57">
        <v>3.5999999999999998E-6</v>
      </c>
      <c r="J20" t="s">
        <v>9454</v>
      </c>
    </row>
    <row r="21" spans="1:10">
      <c r="A21" t="s">
        <v>9457</v>
      </c>
      <c r="B21" t="s">
        <v>44</v>
      </c>
      <c r="C21" t="s">
        <v>9458</v>
      </c>
      <c r="D21">
        <v>28</v>
      </c>
      <c r="E21">
        <v>297</v>
      </c>
      <c r="F21">
        <v>1079</v>
      </c>
      <c r="G21">
        <v>37767</v>
      </c>
      <c r="H21" s="57">
        <v>5.9999999999999995E-8</v>
      </c>
      <c r="I21" s="57">
        <v>3.8E-6</v>
      </c>
      <c r="J21" t="s">
        <v>9459</v>
      </c>
    </row>
    <row r="22" spans="1:10">
      <c r="A22" t="s">
        <v>9460</v>
      </c>
      <c r="B22" t="s">
        <v>44</v>
      </c>
      <c r="C22" t="s">
        <v>9461</v>
      </c>
      <c r="D22">
        <v>12</v>
      </c>
      <c r="E22">
        <v>297</v>
      </c>
      <c r="F22">
        <v>188</v>
      </c>
      <c r="G22">
        <v>37767</v>
      </c>
      <c r="H22" s="57">
        <v>6.8E-8</v>
      </c>
      <c r="I22" s="57">
        <v>3.9999999999999998E-6</v>
      </c>
      <c r="J22" t="s">
        <v>9462</v>
      </c>
    </row>
    <row r="23" spans="1:10">
      <c r="A23" t="s">
        <v>259</v>
      </c>
      <c r="B23" t="s">
        <v>44</v>
      </c>
      <c r="C23" t="s">
        <v>260</v>
      </c>
      <c r="D23">
        <v>13</v>
      </c>
      <c r="E23">
        <v>297</v>
      </c>
      <c r="F23">
        <v>244</v>
      </c>
      <c r="G23">
        <v>37767</v>
      </c>
      <c r="H23" s="57">
        <v>1.4000000000000001E-7</v>
      </c>
      <c r="I23" s="57">
        <v>7.9000000000000006E-6</v>
      </c>
      <c r="J23" t="s">
        <v>9463</v>
      </c>
    </row>
    <row r="24" spans="1:10">
      <c r="A24" t="s">
        <v>9464</v>
      </c>
      <c r="B24" t="s">
        <v>44</v>
      </c>
      <c r="C24" t="s">
        <v>9465</v>
      </c>
      <c r="D24">
        <v>6</v>
      </c>
      <c r="E24">
        <v>297</v>
      </c>
      <c r="F24">
        <v>27</v>
      </c>
      <c r="G24">
        <v>37767</v>
      </c>
      <c r="H24" s="57">
        <v>1.9999999999999999E-7</v>
      </c>
      <c r="I24" s="57">
        <v>1.0000000000000001E-5</v>
      </c>
      <c r="J24" t="s">
        <v>9454</v>
      </c>
    </row>
    <row r="25" spans="1:10">
      <c r="A25" t="s">
        <v>9466</v>
      </c>
      <c r="B25" t="s">
        <v>44</v>
      </c>
      <c r="C25" t="s">
        <v>9467</v>
      </c>
      <c r="D25">
        <v>6</v>
      </c>
      <c r="E25">
        <v>297</v>
      </c>
      <c r="F25">
        <v>27</v>
      </c>
      <c r="G25">
        <v>37767</v>
      </c>
      <c r="H25" s="57">
        <v>1.9999999999999999E-7</v>
      </c>
      <c r="I25" s="57">
        <v>1.0000000000000001E-5</v>
      </c>
      <c r="J25" t="s">
        <v>9454</v>
      </c>
    </row>
    <row r="26" spans="1:10">
      <c r="A26" t="s">
        <v>9468</v>
      </c>
      <c r="B26" t="s">
        <v>44</v>
      </c>
      <c r="C26" t="s">
        <v>9469</v>
      </c>
      <c r="D26">
        <v>16</v>
      </c>
      <c r="E26">
        <v>297</v>
      </c>
      <c r="F26">
        <v>417</v>
      </c>
      <c r="G26">
        <v>37767</v>
      </c>
      <c r="H26" s="57">
        <v>3.8000000000000001E-7</v>
      </c>
      <c r="I26" s="57">
        <v>1.8E-5</v>
      </c>
      <c r="J26" t="s">
        <v>9470</v>
      </c>
    </row>
    <row r="27" spans="1:10">
      <c r="A27" t="s">
        <v>9471</v>
      </c>
      <c r="B27" t="s">
        <v>44</v>
      </c>
      <c r="C27" t="s">
        <v>9472</v>
      </c>
      <c r="D27">
        <v>8</v>
      </c>
      <c r="E27">
        <v>297</v>
      </c>
      <c r="F27">
        <v>94</v>
      </c>
      <c r="G27">
        <v>37767</v>
      </c>
      <c r="H27" s="57">
        <v>1.5E-6</v>
      </c>
      <c r="I27" s="57">
        <v>6.7999999999999999E-5</v>
      </c>
      <c r="J27" t="s">
        <v>9473</v>
      </c>
    </row>
    <row r="28" spans="1:10">
      <c r="A28" t="s">
        <v>9474</v>
      </c>
      <c r="B28" t="s">
        <v>44</v>
      </c>
      <c r="C28" t="s">
        <v>9475</v>
      </c>
      <c r="D28">
        <v>14</v>
      </c>
      <c r="E28">
        <v>297</v>
      </c>
      <c r="F28">
        <v>357</v>
      </c>
      <c r="G28">
        <v>37767</v>
      </c>
      <c r="H28" s="57">
        <v>1.5999999999999999E-6</v>
      </c>
      <c r="I28" s="57">
        <v>6.8999999999999997E-5</v>
      </c>
      <c r="J28" t="s">
        <v>9476</v>
      </c>
    </row>
    <row r="29" spans="1:10">
      <c r="A29" t="s">
        <v>9477</v>
      </c>
      <c r="B29" t="s">
        <v>44</v>
      </c>
      <c r="C29" t="s">
        <v>9478</v>
      </c>
      <c r="D29">
        <v>5</v>
      </c>
      <c r="E29">
        <v>297</v>
      </c>
      <c r="F29">
        <v>21</v>
      </c>
      <c r="G29">
        <v>37767</v>
      </c>
      <c r="H29" s="57">
        <v>1.5999999999999999E-6</v>
      </c>
      <c r="I29" s="57">
        <v>6.8999999999999997E-5</v>
      </c>
      <c r="J29" t="s">
        <v>9479</v>
      </c>
    </row>
    <row r="30" spans="1:10">
      <c r="A30" t="s">
        <v>9480</v>
      </c>
      <c r="B30" t="s">
        <v>44</v>
      </c>
      <c r="C30" t="s">
        <v>9481</v>
      </c>
      <c r="D30">
        <v>13</v>
      </c>
      <c r="E30">
        <v>297</v>
      </c>
      <c r="F30">
        <v>308</v>
      </c>
      <c r="G30">
        <v>37767</v>
      </c>
      <c r="H30" s="57">
        <v>1.7E-6</v>
      </c>
      <c r="I30" s="57">
        <v>7.2000000000000002E-5</v>
      </c>
      <c r="J30" t="s">
        <v>9482</v>
      </c>
    </row>
    <row r="31" spans="1:10">
      <c r="A31" t="s">
        <v>715</v>
      </c>
      <c r="B31" t="s">
        <v>44</v>
      </c>
      <c r="C31" t="s">
        <v>716</v>
      </c>
      <c r="D31">
        <v>15</v>
      </c>
      <c r="E31">
        <v>297</v>
      </c>
      <c r="F31">
        <v>427</v>
      </c>
      <c r="G31">
        <v>37767</v>
      </c>
      <c r="H31" s="57">
        <v>2.5000000000000002E-6</v>
      </c>
      <c r="I31">
        <v>1E-4</v>
      </c>
      <c r="J31" t="s">
        <v>9483</v>
      </c>
    </row>
    <row r="32" spans="1:10">
      <c r="A32" t="s">
        <v>9484</v>
      </c>
      <c r="B32" t="s">
        <v>44</v>
      </c>
      <c r="C32" t="s">
        <v>9485</v>
      </c>
      <c r="D32">
        <v>23</v>
      </c>
      <c r="E32">
        <v>297</v>
      </c>
      <c r="F32">
        <v>946</v>
      </c>
      <c r="G32">
        <v>37767</v>
      </c>
      <c r="H32" s="57">
        <v>2.7999999999999999E-6</v>
      </c>
      <c r="I32">
        <v>1.1E-4</v>
      </c>
      <c r="J32" t="s">
        <v>9486</v>
      </c>
    </row>
    <row r="33" spans="1:10">
      <c r="A33" t="s">
        <v>9487</v>
      </c>
      <c r="B33" t="s">
        <v>44</v>
      </c>
      <c r="C33" t="s">
        <v>9488</v>
      </c>
      <c r="D33">
        <v>6</v>
      </c>
      <c r="E33">
        <v>297</v>
      </c>
      <c r="F33">
        <v>45</v>
      </c>
      <c r="G33">
        <v>37767</v>
      </c>
      <c r="H33" s="57">
        <v>2.9000000000000002E-6</v>
      </c>
      <c r="I33">
        <v>1.1E-4</v>
      </c>
      <c r="J33" t="s">
        <v>9454</v>
      </c>
    </row>
    <row r="34" spans="1:10">
      <c r="A34" t="s">
        <v>9489</v>
      </c>
      <c r="B34" t="s">
        <v>44</v>
      </c>
      <c r="C34" t="s">
        <v>9490</v>
      </c>
      <c r="D34">
        <v>20</v>
      </c>
      <c r="E34">
        <v>297</v>
      </c>
      <c r="F34">
        <v>746</v>
      </c>
      <c r="G34">
        <v>37767</v>
      </c>
      <c r="H34" s="57">
        <v>3.1E-6</v>
      </c>
      <c r="I34">
        <v>1.1E-4</v>
      </c>
      <c r="J34" t="s">
        <v>9491</v>
      </c>
    </row>
    <row r="35" spans="1:10">
      <c r="A35" t="s">
        <v>9492</v>
      </c>
      <c r="B35" t="s">
        <v>44</v>
      </c>
      <c r="C35" t="s">
        <v>9493</v>
      </c>
      <c r="D35">
        <v>17</v>
      </c>
      <c r="E35">
        <v>297</v>
      </c>
      <c r="F35">
        <v>571</v>
      </c>
      <c r="G35">
        <v>37767</v>
      </c>
      <c r="H35" s="57">
        <v>4.6E-6</v>
      </c>
      <c r="I35">
        <v>1.6000000000000001E-4</v>
      </c>
      <c r="J35" t="s">
        <v>9494</v>
      </c>
    </row>
    <row r="36" spans="1:10">
      <c r="A36" t="s">
        <v>9495</v>
      </c>
      <c r="B36" t="s">
        <v>44</v>
      </c>
      <c r="C36" t="s">
        <v>9496</v>
      </c>
      <c r="D36">
        <v>9</v>
      </c>
      <c r="E36">
        <v>297</v>
      </c>
      <c r="F36">
        <v>152</v>
      </c>
      <c r="G36">
        <v>37767</v>
      </c>
      <c r="H36" s="57">
        <v>5.4E-6</v>
      </c>
      <c r="I36">
        <v>1.8000000000000001E-4</v>
      </c>
      <c r="J36" t="s">
        <v>9497</v>
      </c>
    </row>
    <row r="37" spans="1:10">
      <c r="A37" t="s">
        <v>9498</v>
      </c>
      <c r="B37" t="s">
        <v>44</v>
      </c>
      <c r="C37" t="s">
        <v>9499</v>
      </c>
      <c r="D37">
        <v>7</v>
      </c>
      <c r="E37">
        <v>297</v>
      </c>
      <c r="F37">
        <v>85</v>
      </c>
      <c r="G37">
        <v>37767</v>
      </c>
      <c r="H37" s="57">
        <v>8.1999999999999994E-6</v>
      </c>
      <c r="I37">
        <v>2.5999999999999998E-4</v>
      </c>
      <c r="J37" t="s">
        <v>9500</v>
      </c>
    </row>
    <row r="38" spans="1:10">
      <c r="A38" t="s">
        <v>9501</v>
      </c>
      <c r="B38" t="s">
        <v>44</v>
      </c>
      <c r="C38" t="s">
        <v>9502</v>
      </c>
      <c r="D38">
        <v>7</v>
      </c>
      <c r="E38">
        <v>297</v>
      </c>
      <c r="F38">
        <v>85</v>
      </c>
      <c r="G38">
        <v>37767</v>
      </c>
      <c r="H38" s="57">
        <v>8.1999999999999994E-6</v>
      </c>
      <c r="I38">
        <v>2.5999999999999998E-4</v>
      </c>
      <c r="J38" t="s">
        <v>9500</v>
      </c>
    </row>
    <row r="39" spans="1:10">
      <c r="A39" t="s">
        <v>247</v>
      </c>
      <c r="B39" t="s">
        <v>44</v>
      </c>
      <c r="C39" t="s">
        <v>248</v>
      </c>
      <c r="D39">
        <v>25</v>
      </c>
      <c r="E39">
        <v>297</v>
      </c>
      <c r="F39">
        <v>1179</v>
      </c>
      <c r="G39">
        <v>37767</v>
      </c>
      <c r="H39" s="57">
        <v>1.0000000000000001E-5</v>
      </c>
      <c r="I39">
        <v>3.2000000000000003E-4</v>
      </c>
      <c r="J39" t="s">
        <v>9503</v>
      </c>
    </row>
    <row r="40" spans="1:10">
      <c r="A40" t="s">
        <v>9504</v>
      </c>
      <c r="B40" t="s">
        <v>44</v>
      </c>
      <c r="C40" t="s">
        <v>9505</v>
      </c>
      <c r="D40">
        <v>7</v>
      </c>
      <c r="E40">
        <v>297</v>
      </c>
      <c r="F40">
        <v>90</v>
      </c>
      <c r="G40">
        <v>37767</v>
      </c>
      <c r="H40" s="57">
        <v>1.2E-5</v>
      </c>
      <c r="I40">
        <v>3.5E-4</v>
      </c>
      <c r="J40" t="s">
        <v>9506</v>
      </c>
    </row>
    <row r="41" spans="1:10">
      <c r="A41" t="s">
        <v>281</v>
      </c>
      <c r="B41" t="s">
        <v>44</v>
      </c>
      <c r="C41" t="s">
        <v>282</v>
      </c>
      <c r="D41">
        <v>6</v>
      </c>
      <c r="E41">
        <v>297</v>
      </c>
      <c r="F41">
        <v>59</v>
      </c>
      <c r="G41">
        <v>37767</v>
      </c>
      <c r="H41" s="57">
        <v>1.2E-5</v>
      </c>
      <c r="I41">
        <v>3.6000000000000002E-4</v>
      </c>
      <c r="J41" t="s">
        <v>9507</v>
      </c>
    </row>
    <row r="42" spans="1:10">
      <c r="A42" t="s">
        <v>9508</v>
      </c>
      <c r="B42" t="s">
        <v>44</v>
      </c>
      <c r="C42" t="s">
        <v>9509</v>
      </c>
      <c r="D42">
        <v>11</v>
      </c>
      <c r="E42">
        <v>297</v>
      </c>
      <c r="F42">
        <v>265</v>
      </c>
      <c r="G42">
        <v>37767</v>
      </c>
      <c r="H42" s="57">
        <v>1.2999999999999999E-5</v>
      </c>
      <c r="I42">
        <v>3.6000000000000002E-4</v>
      </c>
      <c r="J42" t="s">
        <v>9510</v>
      </c>
    </row>
    <row r="43" spans="1:10">
      <c r="A43" t="s">
        <v>9511</v>
      </c>
      <c r="B43" t="s">
        <v>44</v>
      </c>
      <c r="C43" t="s">
        <v>9512</v>
      </c>
      <c r="D43">
        <v>8</v>
      </c>
      <c r="E43">
        <v>297</v>
      </c>
      <c r="F43">
        <v>134</v>
      </c>
      <c r="G43">
        <v>37767</v>
      </c>
      <c r="H43" s="57">
        <v>1.7E-5</v>
      </c>
      <c r="I43">
        <v>4.6000000000000001E-4</v>
      </c>
      <c r="J43" t="s">
        <v>9513</v>
      </c>
    </row>
    <row r="44" spans="1:10">
      <c r="A44" t="s">
        <v>9514</v>
      </c>
      <c r="B44" t="s">
        <v>44</v>
      </c>
      <c r="C44" t="s">
        <v>9515</v>
      </c>
      <c r="D44">
        <v>8</v>
      </c>
      <c r="E44">
        <v>297</v>
      </c>
      <c r="F44">
        <v>134</v>
      </c>
      <c r="G44">
        <v>37767</v>
      </c>
      <c r="H44" s="57">
        <v>1.7E-5</v>
      </c>
      <c r="I44">
        <v>4.6000000000000001E-4</v>
      </c>
      <c r="J44" t="s">
        <v>9513</v>
      </c>
    </row>
    <row r="45" spans="1:10">
      <c r="A45" t="s">
        <v>9516</v>
      </c>
      <c r="B45" t="s">
        <v>44</v>
      </c>
      <c r="C45" t="s">
        <v>9517</v>
      </c>
      <c r="D45">
        <v>10</v>
      </c>
      <c r="E45">
        <v>297</v>
      </c>
      <c r="F45">
        <v>235</v>
      </c>
      <c r="G45">
        <v>37767</v>
      </c>
      <c r="H45" s="57">
        <v>2.5999999999999998E-5</v>
      </c>
      <c r="I45">
        <v>6.8000000000000005E-4</v>
      </c>
      <c r="J45" t="s">
        <v>9518</v>
      </c>
    </row>
    <row r="46" spans="1:10">
      <c r="A46" t="s">
        <v>9519</v>
      </c>
      <c r="B46" t="s">
        <v>44</v>
      </c>
      <c r="C46" t="s">
        <v>9520</v>
      </c>
      <c r="D46">
        <v>5</v>
      </c>
      <c r="E46">
        <v>297</v>
      </c>
      <c r="F46">
        <v>41</v>
      </c>
      <c r="G46">
        <v>37767</v>
      </c>
      <c r="H46" s="57">
        <v>2.9E-5</v>
      </c>
      <c r="I46">
        <v>7.6999999999999996E-4</v>
      </c>
      <c r="J46" t="s">
        <v>9521</v>
      </c>
    </row>
    <row r="47" spans="1:10">
      <c r="A47" t="s">
        <v>9522</v>
      </c>
      <c r="B47" t="s">
        <v>44</v>
      </c>
      <c r="C47" t="s">
        <v>9523</v>
      </c>
      <c r="D47">
        <v>20</v>
      </c>
      <c r="E47">
        <v>297</v>
      </c>
      <c r="F47">
        <v>882</v>
      </c>
      <c r="G47">
        <v>37767</v>
      </c>
      <c r="H47" s="57">
        <v>3.3000000000000003E-5</v>
      </c>
      <c r="I47">
        <v>8.4000000000000003E-4</v>
      </c>
      <c r="J47" t="s">
        <v>9524</v>
      </c>
    </row>
    <row r="48" spans="1:10">
      <c r="A48" t="s">
        <v>9525</v>
      </c>
      <c r="B48" t="s">
        <v>44</v>
      </c>
      <c r="C48" t="s">
        <v>9526</v>
      </c>
      <c r="D48">
        <v>5</v>
      </c>
      <c r="E48">
        <v>297</v>
      </c>
      <c r="F48">
        <v>43</v>
      </c>
      <c r="G48">
        <v>37767</v>
      </c>
      <c r="H48" s="57">
        <v>3.6000000000000001E-5</v>
      </c>
      <c r="I48">
        <v>8.8999999999999995E-4</v>
      </c>
      <c r="J48" t="s">
        <v>9527</v>
      </c>
    </row>
    <row r="49" spans="1:10">
      <c r="A49" t="s">
        <v>9528</v>
      </c>
      <c r="B49" t="s">
        <v>44</v>
      </c>
      <c r="C49" t="s">
        <v>9529</v>
      </c>
      <c r="D49">
        <v>5</v>
      </c>
      <c r="E49">
        <v>297</v>
      </c>
      <c r="F49">
        <v>43</v>
      </c>
      <c r="G49">
        <v>37767</v>
      </c>
      <c r="H49" s="57">
        <v>3.6000000000000001E-5</v>
      </c>
      <c r="I49">
        <v>8.8999999999999995E-4</v>
      </c>
      <c r="J49" t="s">
        <v>9479</v>
      </c>
    </row>
    <row r="50" spans="1:10">
      <c r="A50" t="s">
        <v>9530</v>
      </c>
      <c r="B50" t="s">
        <v>44</v>
      </c>
      <c r="C50" t="s">
        <v>9531</v>
      </c>
      <c r="D50">
        <v>5</v>
      </c>
      <c r="E50">
        <v>297</v>
      </c>
      <c r="F50">
        <v>44</v>
      </c>
      <c r="G50">
        <v>37767</v>
      </c>
      <c r="H50" s="57">
        <v>4.0000000000000003E-5</v>
      </c>
      <c r="I50">
        <v>9.6000000000000002E-4</v>
      </c>
      <c r="J50" t="s">
        <v>9527</v>
      </c>
    </row>
    <row r="51" spans="1:10">
      <c r="A51" t="s">
        <v>9532</v>
      </c>
      <c r="B51" t="s">
        <v>44</v>
      </c>
      <c r="C51" t="s">
        <v>9533</v>
      </c>
      <c r="D51">
        <v>7</v>
      </c>
      <c r="E51">
        <v>297</v>
      </c>
      <c r="F51">
        <v>111</v>
      </c>
      <c r="G51">
        <v>37767</v>
      </c>
      <c r="H51" s="57">
        <v>4.1E-5</v>
      </c>
      <c r="I51">
        <v>9.6000000000000002E-4</v>
      </c>
      <c r="J51" t="s">
        <v>9506</v>
      </c>
    </row>
    <row r="52" spans="1:10">
      <c r="A52" t="s">
        <v>9534</v>
      </c>
      <c r="B52" t="s">
        <v>44</v>
      </c>
      <c r="C52" t="s">
        <v>9535</v>
      </c>
      <c r="D52">
        <v>6</v>
      </c>
      <c r="E52">
        <v>297</v>
      </c>
      <c r="F52">
        <v>76</v>
      </c>
      <c r="G52">
        <v>37767</v>
      </c>
      <c r="H52" s="57">
        <v>4.6E-5</v>
      </c>
      <c r="I52">
        <v>1E-3</v>
      </c>
      <c r="J52" t="s">
        <v>9536</v>
      </c>
    </row>
    <row r="53" spans="1:10">
      <c r="A53" t="s">
        <v>9537</v>
      </c>
      <c r="B53" t="s">
        <v>44</v>
      </c>
      <c r="C53" t="s">
        <v>9538</v>
      </c>
      <c r="D53">
        <v>9</v>
      </c>
      <c r="E53">
        <v>297</v>
      </c>
      <c r="F53">
        <v>210</v>
      </c>
      <c r="G53">
        <v>37767</v>
      </c>
      <c r="H53" s="57">
        <v>6.2000000000000003E-5</v>
      </c>
      <c r="I53">
        <v>1.4E-3</v>
      </c>
      <c r="J53" t="s">
        <v>9539</v>
      </c>
    </row>
    <row r="54" spans="1:10">
      <c r="A54" t="s">
        <v>9540</v>
      </c>
      <c r="B54" t="s">
        <v>44</v>
      </c>
      <c r="C54" t="s">
        <v>9541</v>
      </c>
      <c r="D54">
        <v>16</v>
      </c>
      <c r="E54">
        <v>297</v>
      </c>
      <c r="F54">
        <v>640</v>
      </c>
      <c r="G54">
        <v>37767</v>
      </c>
      <c r="H54" s="57">
        <v>6.7999999999999999E-5</v>
      </c>
      <c r="I54">
        <v>1.5E-3</v>
      </c>
      <c r="J54" t="s">
        <v>9542</v>
      </c>
    </row>
    <row r="55" spans="1:10">
      <c r="A55" t="s">
        <v>639</v>
      </c>
      <c r="B55" t="s">
        <v>44</v>
      </c>
      <c r="C55" t="s">
        <v>640</v>
      </c>
      <c r="D55">
        <v>19</v>
      </c>
      <c r="E55">
        <v>297</v>
      </c>
      <c r="F55">
        <v>859</v>
      </c>
      <c r="G55">
        <v>37767</v>
      </c>
      <c r="H55" s="57">
        <v>7.1000000000000005E-5</v>
      </c>
      <c r="I55">
        <v>1.5E-3</v>
      </c>
      <c r="J55" t="s">
        <v>9543</v>
      </c>
    </row>
    <row r="56" spans="1:10">
      <c r="A56" t="s">
        <v>9544</v>
      </c>
      <c r="B56" t="s">
        <v>44</v>
      </c>
      <c r="C56" t="s">
        <v>9545</v>
      </c>
      <c r="D56">
        <v>19</v>
      </c>
      <c r="E56">
        <v>297</v>
      </c>
      <c r="F56">
        <v>860</v>
      </c>
      <c r="G56">
        <v>37767</v>
      </c>
      <c r="H56" s="57">
        <v>7.2000000000000002E-5</v>
      </c>
      <c r="I56">
        <v>1.5E-3</v>
      </c>
      <c r="J56" t="s">
        <v>9543</v>
      </c>
    </row>
    <row r="57" spans="1:10">
      <c r="A57" t="s">
        <v>635</v>
      </c>
      <c r="B57" t="s">
        <v>44</v>
      </c>
      <c r="C57" t="s">
        <v>636</v>
      </c>
      <c r="D57">
        <v>19</v>
      </c>
      <c r="E57">
        <v>297</v>
      </c>
      <c r="F57">
        <v>859</v>
      </c>
      <c r="G57">
        <v>37767</v>
      </c>
      <c r="H57" s="57">
        <v>7.1000000000000005E-5</v>
      </c>
      <c r="I57">
        <v>1.5E-3</v>
      </c>
      <c r="J57" t="s">
        <v>9543</v>
      </c>
    </row>
    <row r="58" spans="1:10">
      <c r="A58" t="s">
        <v>9546</v>
      </c>
      <c r="B58" t="s">
        <v>44</v>
      </c>
      <c r="C58" t="s">
        <v>9547</v>
      </c>
      <c r="D58">
        <v>7</v>
      </c>
      <c r="E58">
        <v>297</v>
      </c>
      <c r="F58">
        <v>124</v>
      </c>
      <c r="G58">
        <v>37767</v>
      </c>
      <c r="H58" s="57">
        <v>8.0000000000000007E-5</v>
      </c>
      <c r="I58">
        <v>1.6000000000000001E-3</v>
      </c>
      <c r="J58" t="s">
        <v>9548</v>
      </c>
    </row>
    <row r="59" spans="1:10">
      <c r="A59" t="s">
        <v>9549</v>
      </c>
      <c r="B59" t="s">
        <v>44</v>
      </c>
      <c r="C59" t="s">
        <v>9550</v>
      </c>
      <c r="D59">
        <v>10</v>
      </c>
      <c r="E59">
        <v>297</v>
      </c>
      <c r="F59">
        <v>272</v>
      </c>
      <c r="G59">
        <v>37767</v>
      </c>
      <c r="H59" s="57">
        <v>8.2999999999999998E-5</v>
      </c>
      <c r="I59">
        <v>1.6999999999999999E-3</v>
      </c>
      <c r="J59" t="s">
        <v>9551</v>
      </c>
    </row>
    <row r="60" spans="1:10">
      <c r="A60" t="s">
        <v>9552</v>
      </c>
      <c r="B60" t="s">
        <v>44</v>
      </c>
      <c r="C60" t="s">
        <v>9553</v>
      </c>
      <c r="D60">
        <v>7</v>
      </c>
      <c r="E60">
        <v>297</v>
      </c>
      <c r="F60">
        <v>127</v>
      </c>
      <c r="G60">
        <v>37767</v>
      </c>
      <c r="H60" s="57">
        <v>9.2999999999999997E-5</v>
      </c>
      <c r="I60">
        <v>1.8E-3</v>
      </c>
      <c r="J60" t="s">
        <v>9554</v>
      </c>
    </row>
    <row r="61" spans="1:10">
      <c r="A61" t="s">
        <v>9555</v>
      </c>
      <c r="B61" t="s">
        <v>44</v>
      </c>
      <c r="C61" t="s">
        <v>9556</v>
      </c>
      <c r="D61">
        <v>9</v>
      </c>
      <c r="E61">
        <v>297</v>
      </c>
      <c r="F61">
        <v>224</v>
      </c>
      <c r="G61">
        <v>37767</v>
      </c>
      <c r="H61" s="57">
        <v>9.8999999999999994E-5</v>
      </c>
      <c r="I61">
        <v>1.9E-3</v>
      </c>
      <c r="J61" t="s">
        <v>9557</v>
      </c>
    </row>
    <row r="62" spans="1:10">
      <c r="A62" t="s">
        <v>9558</v>
      </c>
      <c r="B62" t="s">
        <v>44</v>
      </c>
      <c r="C62" t="s">
        <v>9559</v>
      </c>
      <c r="D62">
        <v>8</v>
      </c>
      <c r="E62">
        <v>297</v>
      </c>
      <c r="F62">
        <v>177</v>
      </c>
      <c r="G62">
        <v>37767</v>
      </c>
      <c r="H62">
        <v>1.1E-4</v>
      </c>
      <c r="I62">
        <v>2.0999999999999999E-3</v>
      </c>
      <c r="J62" t="s">
        <v>9560</v>
      </c>
    </row>
    <row r="63" spans="1:10">
      <c r="A63" t="s">
        <v>9561</v>
      </c>
      <c r="B63" t="s">
        <v>44</v>
      </c>
      <c r="C63" t="s">
        <v>9562</v>
      </c>
      <c r="D63">
        <v>6</v>
      </c>
      <c r="E63">
        <v>297</v>
      </c>
      <c r="F63">
        <v>92</v>
      </c>
      <c r="G63">
        <v>37767</v>
      </c>
      <c r="H63">
        <v>1.2E-4</v>
      </c>
      <c r="I63">
        <v>2.2000000000000001E-3</v>
      </c>
      <c r="J63" t="s">
        <v>9563</v>
      </c>
    </row>
    <row r="64" spans="1:10">
      <c r="A64" t="s">
        <v>9564</v>
      </c>
      <c r="B64" t="s">
        <v>44</v>
      </c>
      <c r="C64" t="s">
        <v>9565</v>
      </c>
      <c r="D64">
        <v>8</v>
      </c>
      <c r="E64">
        <v>297</v>
      </c>
      <c r="F64">
        <v>180</v>
      </c>
      <c r="G64">
        <v>37767</v>
      </c>
      <c r="H64">
        <v>1.2E-4</v>
      </c>
      <c r="I64">
        <v>2.2000000000000001E-3</v>
      </c>
      <c r="J64" t="s">
        <v>9566</v>
      </c>
    </row>
    <row r="65" spans="1:10">
      <c r="A65" t="s">
        <v>9567</v>
      </c>
      <c r="B65" t="s">
        <v>44</v>
      </c>
      <c r="C65" t="s">
        <v>9568</v>
      </c>
      <c r="D65">
        <v>8</v>
      </c>
      <c r="E65">
        <v>297</v>
      </c>
      <c r="F65">
        <v>180</v>
      </c>
      <c r="G65">
        <v>37767</v>
      </c>
      <c r="H65">
        <v>1.2E-4</v>
      </c>
      <c r="I65">
        <v>2.2000000000000001E-3</v>
      </c>
      <c r="J65" t="s">
        <v>9566</v>
      </c>
    </row>
    <row r="66" spans="1:10">
      <c r="A66" t="s">
        <v>9569</v>
      </c>
      <c r="B66" t="s">
        <v>44</v>
      </c>
      <c r="C66" t="s">
        <v>9570</v>
      </c>
      <c r="D66">
        <v>7</v>
      </c>
      <c r="E66">
        <v>297</v>
      </c>
      <c r="F66">
        <v>141</v>
      </c>
      <c r="G66">
        <v>37767</v>
      </c>
      <c r="H66">
        <v>1.7000000000000001E-4</v>
      </c>
      <c r="I66">
        <v>3.0999999999999999E-3</v>
      </c>
      <c r="J66" t="s">
        <v>9571</v>
      </c>
    </row>
    <row r="67" spans="1:10">
      <c r="A67" t="s">
        <v>587</v>
      </c>
      <c r="B67" t="s">
        <v>44</v>
      </c>
      <c r="C67" t="s">
        <v>588</v>
      </c>
      <c r="D67">
        <v>5</v>
      </c>
      <c r="E67">
        <v>297</v>
      </c>
      <c r="F67">
        <v>66</v>
      </c>
      <c r="G67">
        <v>37767</v>
      </c>
      <c r="H67">
        <v>2.4000000000000001E-4</v>
      </c>
      <c r="I67">
        <v>4.1999999999999997E-3</v>
      </c>
      <c r="J67" t="s">
        <v>9572</v>
      </c>
    </row>
    <row r="68" spans="1:10">
      <c r="A68" t="s">
        <v>9573</v>
      </c>
      <c r="B68" t="s">
        <v>44</v>
      </c>
      <c r="C68" t="s">
        <v>9574</v>
      </c>
      <c r="D68">
        <v>8</v>
      </c>
      <c r="E68">
        <v>297</v>
      </c>
      <c r="F68">
        <v>200</v>
      </c>
      <c r="G68">
        <v>37767</v>
      </c>
      <c r="H68">
        <v>2.5000000000000001E-4</v>
      </c>
      <c r="I68">
        <v>4.3E-3</v>
      </c>
      <c r="J68" t="s">
        <v>9575</v>
      </c>
    </row>
    <row r="69" spans="1:10">
      <c r="A69" t="s">
        <v>9576</v>
      </c>
      <c r="B69" t="s">
        <v>44</v>
      </c>
      <c r="C69" t="s">
        <v>9577</v>
      </c>
      <c r="D69">
        <v>7</v>
      </c>
      <c r="E69">
        <v>297</v>
      </c>
      <c r="F69">
        <v>153</v>
      </c>
      <c r="G69">
        <v>37767</v>
      </c>
      <c r="H69">
        <v>2.7999999999999998E-4</v>
      </c>
      <c r="I69">
        <v>4.5999999999999999E-3</v>
      </c>
      <c r="J69" t="s">
        <v>9571</v>
      </c>
    </row>
    <row r="70" spans="1:10">
      <c r="A70" t="s">
        <v>9578</v>
      </c>
      <c r="B70" t="s">
        <v>44</v>
      </c>
      <c r="C70" t="s">
        <v>9579</v>
      </c>
      <c r="D70">
        <v>81</v>
      </c>
      <c r="E70">
        <v>297</v>
      </c>
      <c r="F70">
        <v>7127</v>
      </c>
      <c r="G70">
        <v>37767</v>
      </c>
      <c r="H70">
        <v>2.7E-4</v>
      </c>
      <c r="I70">
        <v>4.5999999999999999E-3</v>
      </c>
      <c r="J70" t="s">
        <v>9580</v>
      </c>
    </row>
    <row r="71" spans="1:10">
      <c r="A71" t="s">
        <v>9581</v>
      </c>
      <c r="B71" t="s">
        <v>44</v>
      </c>
      <c r="C71" t="s">
        <v>9582</v>
      </c>
      <c r="D71">
        <v>6</v>
      </c>
      <c r="E71">
        <v>297</v>
      </c>
      <c r="F71">
        <v>112</v>
      </c>
      <c r="G71">
        <v>37767</v>
      </c>
      <c r="H71">
        <v>3.4000000000000002E-4</v>
      </c>
      <c r="I71">
        <v>5.5999999999999999E-3</v>
      </c>
      <c r="J71" t="s">
        <v>9563</v>
      </c>
    </row>
    <row r="72" spans="1:10">
      <c r="A72" t="s">
        <v>9583</v>
      </c>
      <c r="B72" t="s">
        <v>44</v>
      </c>
      <c r="C72" t="s">
        <v>9584</v>
      </c>
      <c r="D72">
        <v>23</v>
      </c>
      <c r="E72">
        <v>297</v>
      </c>
      <c r="F72">
        <v>1307</v>
      </c>
      <c r="G72">
        <v>37767</v>
      </c>
      <c r="H72">
        <v>3.5E-4</v>
      </c>
      <c r="I72">
        <v>5.7000000000000002E-3</v>
      </c>
      <c r="J72" t="s">
        <v>9585</v>
      </c>
    </row>
    <row r="73" spans="1:10">
      <c r="A73" t="s">
        <v>9586</v>
      </c>
      <c r="B73" t="s">
        <v>44</v>
      </c>
      <c r="C73" t="s">
        <v>9587</v>
      </c>
      <c r="D73">
        <v>6</v>
      </c>
      <c r="E73">
        <v>297</v>
      </c>
      <c r="F73">
        <v>114</v>
      </c>
      <c r="G73">
        <v>37767</v>
      </c>
      <c r="H73">
        <v>3.6999999999999999E-4</v>
      </c>
      <c r="I73">
        <v>6.0000000000000001E-3</v>
      </c>
      <c r="J73" t="s">
        <v>9588</v>
      </c>
    </row>
    <row r="74" spans="1:10">
      <c r="A74" t="s">
        <v>9589</v>
      </c>
      <c r="B74" t="s">
        <v>44</v>
      </c>
      <c r="C74" t="s">
        <v>9590</v>
      </c>
      <c r="D74">
        <v>12</v>
      </c>
      <c r="E74">
        <v>297</v>
      </c>
      <c r="F74">
        <v>462</v>
      </c>
      <c r="G74">
        <v>37767</v>
      </c>
      <c r="H74">
        <v>3.8999999999999999E-4</v>
      </c>
      <c r="I74">
        <v>6.1999999999999998E-3</v>
      </c>
      <c r="J74" t="s">
        <v>9591</v>
      </c>
    </row>
    <row r="75" spans="1:10">
      <c r="A75" t="s">
        <v>9592</v>
      </c>
      <c r="B75" t="s">
        <v>44</v>
      </c>
      <c r="C75" t="s">
        <v>9593</v>
      </c>
      <c r="D75">
        <v>74</v>
      </c>
      <c r="E75">
        <v>297</v>
      </c>
      <c r="F75">
        <v>6447</v>
      </c>
      <c r="G75">
        <v>37767</v>
      </c>
      <c r="H75">
        <v>4.2000000000000002E-4</v>
      </c>
      <c r="I75">
        <v>6.4999999999999997E-3</v>
      </c>
      <c r="J75" t="s">
        <v>9594</v>
      </c>
    </row>
    <row r="76" spans="1:10">
      <c r="A76" t="s">
        <v>9595</v>
      </c>
      <c r="B76" t="s">
        <v>44</v>
      </c>
      <c r="C76" t="s">
        <v>9596</v>
      </c>
      <c r="D76">
        <v>8</v>
      </c>
      <c r="E76">
        <v>297</v>
      </c>
      <c r="F76">
        <v>221</v>
      </c>
      <c r="G76">
        <v>37767</v>
      </c>
      <c r="H76">
        <v>4.6999999999999999E-4</v>
      </c>
      <c r="I76">
        <v>7.1999999999999998E-3</v>
      </c>
      <c r="J76" t="s">
        <v>9566</v>
      </c>
    </row>
    <row r="77" spans="1:10">
      <c r="A77" t="s">
        <v>561</v>
      </c>
      <c r="B77" t="s">
        <v>44</v>
      </c>
      <c r="C77" t="s">
        <v>562</v>
      </c>
      <c r="D77">
        <v>11</v>
      </c>
      <c r="E77">
        <v>297</v>
      </c>
      <c r="F77">
        <v>408</v>
      </c>
      <c r="G77">
        <v>37767</v>
      </c>
      <c r="H77">
        <v>5.0000000000000001E-4</v>
      </c>
      <c r="I77">
        <v>7.6E-3</v>
      </c>
      <c r="J77" t="s">
        <v>9597</v>
      </c>
    </row>
    <row r="78" spans="1:10">
      <c r="A78" t="s">
        <v>9598</v>
      </c>
      <c r="B78" t="s">
        <v>44</v>
      </c>
      <c r="C78" t="s">
        <v>9599</v>
      </c>
      <c r="D78">
        <v>8</v>
      </c>
      <c r="E78">
        <v>297</v>
      </c>
      <c r="F78">
        <v>224</v>
      </c>
      <c r="G78">
        <v>37767</v>
      </c>
      <c r="H78">
        <v>5.1000000000000004E-4</v>
      </c>
      <c r="I78">
        <v>7.6E-3</v>
      </c>
      <c r="J78" t="s">
        <v>9600</v>
      </c>
    </row>
    <row r="79" spans="1:10">
      <c r="A79" t="s">
        <v>9601</v>
      </c>
      <c r="B79" t="s">
        <v>44</v>
      </c>
      <c r="C79" t="s">
        <v>9602</v>
      </c>
      <c r="D79">
        <v>9</v>
      </c>
      <c r="E79">
        <v>297</v>
      </c>
      <c r="F79">
        <v>285</v>
      </c>
      <c r="G79">
        <v>37767</v>
      </c>
      <c r="H79">
        <v>5.5000000000000003E-4</v>
      </c>
      <c r="I79">
        <v>8.0999999999999996E-3</v>
      </c>
      <c r="J79" t="s">
        <v>9603</v>
      </c>
    </row>
    <row r="80" spans="1:10">
      <c r="A80" t="s">
        <v>9604</v>
      </c>
      <c r="B80" t="s">
        <v>44</v>
      </c>
      <c r="C80" t="s">
        <v>9605</v>
      </c>
      <c r="D80">
        <v>11</v>
      </c>
      <c r="E80">
        <v>297</v>
      </c>
      <c r="F80">
        <v>417</v>
      </c>
      <c r="G80">
        <v>37767</v>
      </c>
      <c r="H80">
        <v>5.9999999999999995E-4</v>
      </c>
      <c r="I80">
        <v>8.6E-3</v>
      </c>
      <c r="J80" t="s">
        <v>9606</v>
      </c>
    </row>
    <row r="81" spans="1:10">
      <c r="A81" t="s">
        <v>9607</v>
      </c>
      <c r="B81" t="s">
        <v>44</v>
      </c>
      <c r="C81" t="s">
        <v>9608</v>
      </c>
      <c r="D81">
        <v>11</v>
      </c>
      <c r="E81">
        <v>297</v>
      </c>
      <c r="F81">
        <v>417</v>
      </c>
      <c r="G81">
        <v>37767</v>
      </c>
      <c r="H81">
        <v>5.9999999999999995E-4</v>
      </c>
      <c r="I81">
        <v>8.6E-3</v>
      </c>
      <c r="J81" t="s">
        <v>9606</v>
      </c>
    </row>
    <row r="82" spans="1:10">
      <c r="A82" t="s">
        <v>573</v>
      </c>
      <c r="B82" t="s">
        <v>44</v>
      </c>
      <c r="C82" t="s">
        <v>574</v>
      </c>
      <c r="D82">
        <v>5</v>
      </c>
      <c r="E82">
        <v>297</v>
      </c>
      <c r="F82">
        <v>83</v>
      </c>
      <c r="G82">
        <v>37767</v>
      </c>
      <c r="H82">
        <v>6.4999999999999997E-4</v>
      </c>
      <c r="I82">
        <v>9.1999999999999998E-3</v>
      </c>
      <c r="J82" t="s">
        <v>9572</v>
      </c>
    </row>
    <row r="83" spans="1:10">
      <c r="A83" t="s">
        <v>9609</v>
      </c>
      <c r="B83" t="s">
        <v>44</v>
      </c>
      <c r="C83" t="s">
        <v>9610</v>
      </c>
      <c r="D83">
        <v>6</v>
      </c>
      <c r="E83">
        <v>297</v>
      </c>
      <c r="F83">
        <v>128</v>
      </c>
      <c r="G83">
        <v>37767</v>
      </c>
      <c r="H83">
        <v>6.7000000000000002E-4</v>
      </c>
      <c r="I83">
        <v>9.4000000000000004E-3</v>
      </c>
      <c r="J83" t="s">
        <v>9611</v>
      </c>
    </row>
    <row r="84" spans="1:10">
      <c r="A84" t="s">
        <v>9612</v>
      </c>
      <c r="B84" t="s">
        <v>44</v>
      </c>
      <c r="C84" t="s">
        <v>9613</v>
      </c>
      <c r="D84">
        <v>13</v>
      </c>
      <c r="E84">
        <v>297</v>
      </c>
      <c r="F84">
        <v>569</v>
      </c>
      <c r="G84">
        <v>37767</v>
      </c>
      <c r="H84">
        <v>7.2999999999999996E-4</v>
      </c>
      <c r="I84">
        <v>0.01</v>
      </c>
      <c r="J84" t="s">
        <v>9614</v>
      </c>
    </row>
    <row r="85" spans="1:10">
      <c r="A85" t="s">
        <v>9615</v>
      </c>
      <c r="B85" t="s">
        <v>44</v>
      </c>
      <c r="C85" t="s">
        <v>9616</v>
      </c>
      <c r="D85">
        <v>6</v>
      </c>
      <c r="E85">
        <v>297</v>
      </c>
      <c r="F85">
        <v>131</v>
      </c>
      <c r="G85">
        <v>37767</v>
      </c>
      <c r="H85">
        <v>7.5000000000000002E-4</v>
      </c>
      <c r="I85">
        <v>0.01</v>
      </c>
      <c r="J85" t="s">
        <v>9611</v>
      </c>
    </row>
    <row r="86" spans="1:10">
      <c r="A86" t="s">
        <v>9617</v>
      </c>
      <c r="B86" t="s">
        <v>44</v>
      </c>
      <c r="C86" t="s">
        <v>9618</v>
      </c>
      <c r="D86">
        <v>10</v>
      </c>
      <c r="E86">
        <v>297</v>
      </c>
      <c r="F86">
        <v>381</v>
      </c>
      <c r="G86">
        <v>37767</v>
      </c>
      <c r="H86">
        <v>1.1000000000000001E-3</v>
      </c>
      <c r="I86">
        <v>1.4999999999999999E-2</v>
      </c>
      <c r="J86" t="s">
        <v>9619</v>
      </c>
    </row>
    <row r="87" spans="1:10">
      <c r="A87" t="s">
        <v>9620</v>
      </c>
      <c r="B87" t="s">
        <v>44</v>
      </c>
      <c r="C87" t="s">
        <v>9621</v>
      </c>
      <c r="D87">
        <v>10</v>
      </c>
      <c r="E87">
        <v>297</v>
      </c>
      <c r="F87">
        <v>381</v>
      </c>
      <c r="G87">
        <v>37767</v>
      </c>
      <c r="H87">
        <v>1.1000000000000001E-3</v>
      </c>
      <c r="I87">
        <v>1.4999999999999999E-2</v>
      </c>
      <c r="J87" t="s">
        <v>9619</v>
      </c>
    </row>
    <row r="88" spans="1:10">
      <c r="A88" t="s">
        <v>9622</v>
      </c>
      <c r="B88" t="s">
        <v>44</v>
      </c>
      <c r="C88" t="s">
        <v>9623</v>
      </c>
      <c r="D88">
        <v>12</v>
      </c>
      <c r="E88">
        <v>297</v>
      </c>
      <c r="F88">
        <v>525</v>
      </c>
      <c r="G88">
        <v>37767</v>
      </c>
      <c r="H88">
        <v>1.1999999999999999E-3</v>
      </c>
      <c r="I88">
        <v>1.4999999999999999E-2</v>
      </c>
      <c r="J88" t="s">
        <v>9624</v>
      </c>
    </row>
    <row r="89" spans="1:10">
      <c r="A89" t="s">
        <v>9625</v>
      </c>
      <c r="B89" t="s">
        <v>44</v>
      </c>
      <c r="C89" t="s">
        <v>9626</v>
      </c>
      <c r="D89">
        <v>5</v>
      </c>
      <c r="E89">
        <v>297</v>
      </c>
      <c r="F89">
        <v>96</v>
      </c>
      <c r="G89">
        <v>37767</v>
      </c>
      <c r="H89">
        <v>1.1999999999999999E-3</v>
      </c>
      <c r="I89">
        <v>1.6E-2</v>
      </c>
      <c r="J89" t="s">
        <v>9627</v>
      </c>
    </row>
    <row r="90" spans="1:10">
      <c r="A90" t="s">
        <v>9628</v>
      </c>
      <c r="B90" t="s">
        <v>44</v>
      </c>
      <c r="C90" t="s">
        <v>9629</v>
      </c>
      <c r="D90">
        <v>13</v>
      </c>
      <c r="E90">
        <v>297</v>
      </c>
      <c r="F90">
        <v>618</v>
      </c>
      <c r="G90">
        <v>37767</v>
      </c>
      <c r="H90">
        <v>1.5E-3</v>
      </c>
      <c r="I90">
        <v>0.02</v>
      </c>
      <c r="J90" t="s">
        <v>9630</v>
      </c>
    </row>
    <row r="91" spans="1:10">
      <c r="A91" t="s">
        <v>9631</v>
      </c>
      <c r="B91" t="s">
        <v>44</v>
      </c>
      <c r="C91" t="s">
        <v>9632</v>
      </c>
      <c r="D91">
        <v>8</v>
      </c>
      <c r="E91">
        <v>297</v>
      </c>
      <c r="F91">
        <v>270</v>
      </c>
      <c r="G91">
        <v>37767</v>
      </c>
      <c r="H91">
        <v>1.6000000000000001E-3</v>
      </c>
      <c r="I91">
        <v>2.1000000000000001E-2</v>
      </c>
      <c r="J91" t="s">
        <v>9633</v>
      </c>
    </row>
    <row r="92" spans="1:10">
      <c r="A92" t="s">
        <v>9634</v>
      </c>
      <c r="B92" t="s">
        <v>44</v>
      </c>
      <c r="C92" t="s">
        <v>9635</v>
      </c>
      <c r="D92">
        <v>10</v>
      </c>
      <c r="E92">
        <v>297</v>
      </c>
      <c r="F92">
        <v>408</v>
      </c>
      <c r="G92">
        <v>37767</v>
      </c>
      <c r="H92">
        <v>1.8E-3</v>
      </c>
      <c r="I92">
        <v>2.3E-2</v>
      </c>
      <c r="J92" t="s">
        <v>9619</v>
      </c>
    </row>
    <row r="93" spans="1:10">
      <c r="A93" t="s">
        <v>9636</v>
      </c>
      <c r="B93" t="s">
        <v>44</v>
      </c>
      <c r="C93" t="s">
        <v>9637</v>
      </c>
      <c r="D93">
        <v>8</v>
      </c>
      <c r="E93">
        <v>297</v>
      </c>
      <c r="F93">
        <v>277</v>
      </c>
      <c r="G93">
        <v>37767</v>
      </c>
      <c r="H93">
        <v>1.9E-3</v>
      </c>
      <c r="I93">
        <v>2.4E-2</v>
      </c>
      <c r="J93" t="s">
        <v>9560</v>
      </c>
    </row>
    <row r="94" spans="1:10">
      <c r="A94" t="s">
        <v>9638</v>
      </c>
      <c r="B94" t="s">
        <v>44</v>
      </c>
      <c r="C94" t="s">
        <v>9639</v>
      </c>
      <c r="D94">
        <v>43</v>
      </c>
      <c r="E94">
        <v>297</v>
      </c>
      <c r="F94">
        <v>3487</v>
      </c>
      <c r="G94">
        <v>37767</v>
      </c>
      <c r="H94">
        <v>2.3E-3</v>
      </c>
      <c r="I94">
        <v>2.9000000000000001E-2</v>
      </c>
      <c r="J94" t="s">
        <v>9640</v>
      </c>
    </row>
    <row r="95" spans="1:10">
      <c r="A95" t="s">
        <v>9641</v>
      </c>
      <c r="B95" t="s">
        <v>44</v>
      </c>
      <c r="C95" t="s">
        <v>9642</v>
      </c>
      <c r="D95">
        <v>7</v>
      </c>
      <c r="E95">
        <v>297</v>
      </c>
      <c r="F95">
        <v>225</v>
      </c>
      <c r="G95">
        <v>37767</v>
      </c>
      <c r="H95">
        <v>2.3999999999999998E-3</v>
      </c>
      <c r="I95">
        <v>0.03</v>
      </c>
      <c r="J95" t="s">
        <v>9643</v>
      </c>
    </row>
    <row r="96" spans="1:10">
      <c r="A96" t="s">
        <v>9644</v>
      </c>
      <c r="B96" t="s">
        <v>44</v>
      </c>
      <c r="C96" t="s">
        <v>9645</v>
      </c>
      <c r="D96">
        <v>49</v>
      </c>
      <c r="E96">
        <v>297</v>
      </c>
      <c r="F96">
        <v>4188</v>
      </c>
      <c r="G96">
        <v>37767</v>
      </c>
      <c r="H96">
        <v>3.3E-3</v>
      </c>
      <c r="I96">
        <v>3.9E-2</v>
      </c>
      <c r="J96" t="s">
        <v>9646</v>
      </c>
    </row>
    <row r="97" spans="1:10">
      <c r="A97" t="s">
        <v>9647</v>
      </c>
      <c r="B97" t="s">
        <v>44</v>
      </c>
      <c r="C97" t="s">
        <v>9648</v>
      </c>
      <c r="D97">
        <v>5</v>
      </c>
      <c r="E97">
        <v>297</v>
      </c>
      <c r="F97">
        <v>128</v>
      </c>
      <c r="G97">
        <v>37767</v>
      </c>
      <c r="H97">
        <v>4.0000000000000001E-3</v>
      </c>
      <c r="I97">
        <v>4.7E-2</v>
      </c>
      <c r="J97" t="s">
        <v>9649</v>
      </c>
    </row>
    <row r="98" spans="1:10">
      <c r="A98" t="s">
        <v>9650</v>
      </c>
      <c r="B98" t="s">
        <v>44</v>
      </c>
      <c r="C98" t="s">
        <v>9651</v>
      </c>
      <c r="D98">
        <v>44</v>
      </c>
      <c r="E98">
        <v>297</v>
      </c>
      <c r="F98">
        <v>3697</v>
      </c>
      <c r="G98">
        <v>37767</v>
      </c>
      <c r="H98">
        <v>4.0000000000000001E-3</v>
      </c>
      <c r="I98">
        <v>4.7E-2</v>
      </c>
      <c r="J98" t="s">
        <v>9652</v>
      </c>
    </row>
    <row r="99" spans="1:10">
      <c r="A99" t="s">
        <v>9653</v>
      </c>
      <c r="B99" t="s">
        <v>44</v>
      </c>
      <c r="C99" t="s">
        <v>9654</v>
      </c>
      <c r="D99">
        <v>5</v>
      </c>
      <c r="E99">
        <v>297</v>
      </c>
      <c r="F99">
        <v>130</v>
      </c>
      <c r="G99">
        <v>37767</v>
      </c>
      <c r="H99">
        <v>4.3E-3</v>
      </c>
      <c r="I99">
        <v>0.05</v>
      </c>
      <c r="J99" t="s">
        <v>9655</v>
      </c>
    </row>
    <row r="100" spans="1:10">
      <c r="A100" t="s">
        <v>9656</v>
      </c>
      <c r="B100" t="s">
        <v>44</v>
      </c>
      <c r="C100" t="s">
        <v>9657</v>
      </c>
      <c r="D100">
        <v>6</v>
      </c>
      <c r="E100">
        <v>297</v>
      </c>
      <c r="F100">
        <v>188</v>
      </c>
      <c r="G100">
        <v>37767</v>
      </c>
      <c r="H100">
        <v>4.3E-3</v>
      </c>
      <c r="I100">
        <v>0.05</v>
      </c>
      <c r="J100" t="s">
        <v>9658</v>
      </c>
    </row>
    <row r="101" spans="1:10">
      <c r="A101" t="s">
        <v>9659</v>
      </c>
      <c r="B101" t="s">
        <v>44</v>
      </c>
      <c r="C101" t="s">
        <v>9660</v>
      </c>
      <c r="D101">
        <v>5</v>
      </c>
      <c r="E101">
        <v>297</v>
      </c>
      <c r="F101">
        <v>140</v>
      </c>
      <c r="G101">
        <v>37767</v>
      </c>
      <c r="H101">
        <v>5.7000000000000002E-3</v>
      </c>
      <c r="I101">
        <v>6.6000000000000003E-2</v>
      </c>
      <c r="J101" t="s">
        <v>9661</v>
      </c>
    </row>
    <row r="102" spans="1:10">
      <c r="A102" t="s">
        <v>9662</v>
      </c>
      <c r="B102" t="s">
        <v>44</v>
      </c>
      <c r="C102" t="s">
        <v>9663</v>
      </c>
      <c r="D102">
        <v>6</v>
      </c>
      <c r="E102">
        <v>297</v>
      </c>
      <c r="F102">
        <v>202</v>
      </c>
      <c r="G102">
        <v>37767</v>
      </c>
      <c r="H102">
        <v>6.0000000000000001E-3</v>
      </c>
      <c r="I102">
        <v>6.8000000000000005E-2</v>
      </c>
      <c r="J102" t="s">
        <v>9664</v>
      </c>
    </row>
    <row r="103" spans="1:10">
      <c r="A103" t="s">
        <v>9665</v>
      </c>
      <c r="B103" t="s">
        <v>44</v>
      </c>
      <c r="C103" t="s">
        <v>9666</v>
      </c>
      <c r="D103">
        <v>46</v>
      </c>
      <c r="E103">
        <v>297</v>
      </c>
      <c r="F103">
        <v>4009</v>
      </c>
      <c r="G103">
        <v>37767</v>
      </c>
      <c r="H103">
        <v>6.1999999999999998E-3</v>
      </c>
      <c r="I103">
        <v>7.0000000000000007E-2</v>
      </c>
      <c r="J103" t="s">
        <v>9667</v>
      </c>
    </row>
    <row r="104" spans="1:10">
      <c r="A104" t="s">
        <v>9668</v>
      </c>
      <c r="B104" t="s">
        <v>44</v>
      </c>
      <c r="C104" t="s">
        <v>9669</v>
      </c>
      <c r="D104">
        <v>5</v>
      </c>
      <c r="E104">
        <v>297</v>
      </c>
      <c r="F104">
        <v>145</v>
      </c>
      <c r="G104">
        <v>37767</v>
      </c>
      <c r="H104">
        <v>6.6E-3</v>
      </c>
      <c r="I104">
        <v>7.2999999999999995E-2</v>
      </c>
      <c r="J104" t="s">
        <v>9670</v>
      </c>
    </row>
    <row r="105" spans="1:10">
      <c r="A105" t="s">
        <v>9671</v>
      </c>
      <c r="B105" t="s">
        <v>44</v>
      </c>
      <c r="C105" t="s">
        <v>9672</v>
      </c>
      <c r="D105">
        <v>5</v>
      </c>
      <c r="E105">
        <v>297</v>
      </c>
      <c r="F105">
        <v>155</v>
      </c>
      <c r="G105">
        <v>37767</v>
      </c>
      <c r="H105">
        <v>8.6E-3</v>
      </c>
      <c r="I105">
        <v>9.5000000000000001E-2</v>
      </c>
      <c r="J105" t="s">
        <v>9673</v>
      </c>
    </row>
    <row r="106" spans="1:10">
      <c r="A106" t="s">
        <v>9674</v>
      </c>
      <c r="B106" t="s">
        <v>44</v>
      </c>
      <c r="C106" t="s">
        <v>9675</v>
      </c>
      <c r="D106">
        <v>9</v>
      </c>
      <c r="E106">
        <v>297</v>
      </c>
      <c r="F106">
        <v>439</v>
      </c>
      <c r="G106">
        <v>37767</v>
      </c>
      <c r="H106">
        <v>9.1000000000000004E-3</v>
      </c>
      <c r="I106">
        <v>9.9000000000000005E-2</v>
      </c>
      <c r="J106" t="s">
        <v>9676</v>
      </c>
    </row>
    <row r="107" spans="1:10">
      <c r="A107" t="s">
        <v>9677</v>
      </c>
      <c r="B107" t="s">
        <v>44</v>
      </c>
      <c r="C107" t="s">
        <v>9678</v>
      </c>
      <c r="D107">
        <v>5</v>
      </c>
      <c r="E107">
        <v>297</v>
      </c>
      <c r="F107">
        <v>158</v>
      </c>
      <c r="G107">
        <v>37767</v>
      </c>
      <c r="H107">
        <v>9.2999999999999992E-3</v>
      </c>
      <c r="I107">
        <v>0.1</v>
      </c>
      <c r="J107" t="s">
        <v>9679</v>
      </c>
    </row>
    <row r="108" spans="1:10">
      <c r="A108" t="s">
        <v>9680</v>
      </c>
      <c r="B108" t="s">
        <v>44</v>
      </c>
      <c r="C108" t="s">
        <v>9681</v>
      </c>
      <c r="D108">
        <v>6</v>
      </c>
      <c r="E108">
        <v>297</v>
      </c>
      <c r="F108">
        <v>229</v>
      </c>
      <c r="G108">
        <v>37767</v>
      </c>
      <c r="H108">
        <v>1.0999999999999999E-2</v>
      </c>
      <c r="I108">
        <v>0.11</v>
      </c>
      <c r="J108" t="s">
        <v>9664</v>
      </c>
    </row>
    <row r="109" spans="1:10">
      <c r="A109" t="s">
        <v>9682</v>
      </c>
      <c r="B109" t="s">
        <v>44</v>
      </c>
      <c r="C109" t="s">
        <v>9683</v>
      </c>
      <c r="D109">
        <v>5</v>
      </c>
      <c r="E109">
        <v>297</v>
      </c>
      <c r="F109">
        <v>168</v>
      </c>
      <c r="G109">
        <v>37767</v>
      </c>
      <c r="H109">
        <v>1.2E-2</v>
      </c>
      <c r="I109">
        <v>0.12</v>
      </c>
      <c r="J109" t="s">
        <v>9684</v>
      </c>
    </row>
    <row r="110" spans="1:10">
      <c r="A110" t="s">
        <v>9685</v>
      </c>
      <c r="B110" t="s">
        <v>44</v>
      </c>
      <c r="C110" t="s">
        <v>9686</v>
      </c>
      <c r="D110">
        <v>9</v>
      </c>
      <c r="E110">
        <v>297</v>
      </c>
      <c r="F110">
        <v>460</v>
      </c>
      <c r="G110">
        <v>37767</v>
      </c>
      <c r="H110">
        <v>1.2E-2</v>
      </c>
      <c r="I110">
        <v>0.13</v>
      </c>
      <c r="J110" t="s">
        <v>9687</v>
      </c>
    </row>
    <row r="111" spans="1:10">
      <c r="A111" t="s">
        <v>9688</v>
      </c>
      <c r="B111" t="s">
        <v>44</v>
      </c>
      <c r="C111" t="s">
        <v>9689</v>
      </c>
      <c r="D111">
        <v>9</v>
      </c>
      <c r="E111">
        <v>297</v>
      </c>
      <c r="F111">
        <v>463</v>
      </c>
      <c r="G111">
        <v>37767</v>
      </c>
      <c r="H111">
        <v>1.2E-2</v>
      </c>
      <c r="I111">
        <v>0.13</v>
      </c>
      <c r="J111" t="s">
        <v>9690</v>
      </c>
    </row>
    <row r="112" spans="1:10">
      <c r="A112" t="s">
        <v>9691</v>
      </c>
      <c r="B112" t="s">
        <v>44</v>
      </c>
      <c r="C112" t="s">
        <v>9692</v>
      </c>
      <c r="D112">
        <v>7</v>
      </c>
      <c r="E112">
        <v>297</v>
      </c>
      <c r="F112">
        <v>311</v>
      </c>
      <c r="G112">
        <v>37767</v>
      </c>
      <c r="H112">
        <v>1.2999999999999999E-2</v>
      </c>
      <c r="I112">
        <v>0.13</v>
      </c>
      <c r="J112" t="s">
        <v>9693</v>
      </c>
    </row>
    <row r="113" spans="1:10">
      <c r="A113" t="s">
        <v>9694</v>
      </c>
      <c r="B113" t="s">
        <v>44</v>
      </c>
      <c r="C113" t="s">
        <v>9695</v>
      </c>
      <c r="D113">
        <v>22</v>
      </c>
      <c r="E113">
        <v>297</v>
      </c>
      <c r="F113">
        <v>1657</v>
      </c>
      <c r="G113">
        <v>37767</v>
      </c>
      <c r="H113">
        <v>1.2999999999999999E-2</v>
      </c>
      <c r="I113">
        <v>0.13</v>
      </c>
      <c r="J113" t="s">
        <v>9696</v>
      </c>
    </row>
    <row r="114" spans="1:10">
      <c r="A114" t="s">
        <v>140</v>
      </c>
      <c r="B114" t="s">
        <v>44</v>
      </c>
      <c r="C114" t="s">
        <v>141</v>
      </c>
      <c r="D114">
        <v>6</v>
      </c>
      <c r="E114">
        <v>297</v>
      </c>
      <c r="F114">
        <v>242</v>
      </c>
      <c r="G114">
        <v>37767</v>
      </c>
      <c r="H114">
        <v>1.4E-2</v>
      </c>
      <c r="I114">
        <v>0.14000000000000001</v>
      </c>
      <c r="J114" t="s">
        <v>9697</v>
      </c>
    </row>
    <row r="115" spans="1:10">
      <c r="A115" t="s">
        <v>9698</v>
      </c>
      <c r="B115" t="s">
        <v>44</v>
      </c>
      <c r="C115" t="s">
        <v>9699</v>
      </c>
      <c r="D115">
        <v>7</v>
      </c>
      <c r="E115">
        <v>297</v>
      </c>
      <c r="F115">
        <v>322</v>
      </c>
      <c r="G115">
        <v>37767</v>
      </c>
      <c r="H115">
        <v>1.4999999999999999E-2</v>
      </c>
      <c r="I115">
        <v>0.15</v>
      </c>
      <c r="J115" t="s">
        <v>9693</v>
      </c>
    </row>
    <row r="116" spans="1:10">
      <c r="A116" t="s">
        <v>9700</v>
      </c>
      <c r="B116" t="s">
        <v>44</v>
      </c>
      <c r="C116" t="s">
        <v>9701</v>
      </c>
      <c r="D116">
        <v>11</v>
      </c>
      <c r="E116">
        <v>297</v>
      </c>
      <c r="F116">
        <v>659</v>
      </c>
      <c r="G116">
        <v>37767</v>
      </c>
      <c r="H116">
        <v>1.7000000000000001E-2</v>
      </c>
      <c r="I116">
        <v>0.17</v>
      </c>
      <c r="J116" t="s">
        <v>9702</v>
      </c>
    </row>
    <row r="117" spans="1:10">
      <c r="A117" t="s">
        <v>9703</v>
      </c>
      <c r="B117" t="s">
        <v>44</v>
      </c>
      <c r="C117" t="s">
        <v>9704</v>
      </c>
      <c r="D117">
        <v>13</v>
      </c>
      <c r="E117">
        <v>297</v>
      </c>
      <c r="F117">
        <v>841</v>
      </c>
      <c r="G117">
        <v>37767</v>
      </c>
      <c r="H117">
        <v>1.7999999999999999E-2</v>
      </c>
      <c r="I117">
        <v>0.17</v>
      </c>
      <c r="J117" t="s">
        <v>9630</v>
      </c>
    </row>
    <row r="118" spans="1:10">
      <c r="A118" t="s">
        <v>9705</v>
      </c>
      <c r="B118" t="s">
        <v>44</v>
      </c>
      <c r="C118" t="s">
        <v>9706</v>
      </c>
      <c r="D118">
        <v>5</v>
      </c>
      <c r="E118">
        <v>297</v>
      </c>
      <c r="F118">
        <v>191</v>
      </c>
      <c r="G118">
        <v>37767</v>
      </c>
      <c r="H118">
        <v>1.9E-2</v>
      </c>
      <c r="I118">
        <v>0.19</v>
      </c>
      <c r="J118" t="s">
        <v>9707</v>
      </c>
    </row>
    <row r="119" spans="1:10">
      <c r="A119" t="s">
        <v>9708</v>
      </c>
      <c r="B119" t="s">
        <v>44</v>
      </c>
      <c r="C119" t="s">
        <v>9709</v>
      </c>
      <c r="D119">
        <v>7</v>
      </c>
      <c r="E119">
        <v>297</v>
      </c>
      <c r="F119">
        <v>341</v>
      </c>
      <c r="G119">
        <v>37767</v>
      </c>
      <c r="H119">
        <v>0.02</v>
      </c>
      <c r="I119">
        <v>0.19</v>
      </c>
      <c r="J119" t="s">
        <v>9693</v>
      </c>
    </row>
    <row r="120" spans="1:10">
      <c r="A120" t="s">
        <v>9710</v>
      </c>
      <c r="B120" t="s">
        <v>44</v>
      </c>
      <c r="C120" t="s">
        <v>9711</v>
      </c>
      <c r="D120">
        <v>9</v>
      </c>
      <c r="E120">
        <v>297</v>
      </c>
      <c r="F120">
        <v>506</v>
      </c>
      <c r="G120">
        <v>37767</v>
      </c>
      <c r="H120">
        <v>2.1000000000000001E-2</v>
      </c>
      <c r="I120">
        <v>0.2</v>
      </c>
      <c r="J120" t="s">
        <v>9712</v>
      </c>
    </row>
    <row r="121" spans="1:10">
      <c r="A121" t="s">
        <v>128</v>
      </c>
      <c r="B121" t="s">
        <v>44</v>
      </c>
      <c r="C121" t="s">
        <v>129</v>
      </c>
      <c r="D121">
        <v>6</v>
      </c>
      <c r="E121">
        <v>297</v>
      </c>
      <c r="F121">
        <v>289</v>
      </c>
      <c r="G121">
        <v>37767</v>
      </c>
      <c r="H121">
        <v>2.9000000000000001E-2</v>
      </c>
      <c r="I121">
        <v>0.27</v>
      </c>
      <c r="J121" t="s">
        <v>9713</v>
      </c>
    </row>
    <row r="122" spans="1:10">
      <c r="A122" t="s">
        <v>9714</v>
      </c>
      <c r="B122" t="s">
        <v>44</v>
      </c>
      <c r="C122" t="s">
        <v>9715</v>
      </c>
      <c r="D122">
        <v>5</v>
      </c>
      <c r="E122">
        <v>297</v>
      </c>
      <c r="F122">
        <v>219</v>
      </c>
      <c r="G122">
        <v>37767</v>
      </c>
      <c r="H122">
        <v>3.2000000000000001E-2</v>
      </c>
      <c r="I122">
        <v>0.3</v>
      </c>
      <c r="J122" t="s">
        <v>9716</v>
      </c>
    </row>
    <row r="123" spans="1:10">
      <c r="A123" t="s">
        <v>9717</v>
      </c>
      <c r="B123" t="s">
        <v>44</v>
      </c>
      <c r="C123" t="s">
        <v>9718</v>
      </c>
      <c r="D123">
        <v>50</v>
      </c>
      <c r="E123">
        <v>297</v>
      </c>
      <c r="F123">
        <v>4925</v>
      </c>
      <c r="G123">
        <v>37767</v>
      </c>
      <c r="H123">
        <v>3.5999999999999997E-2</v>
      </c>
      <c r="I123">
        <v>0.33</v>
      </c>
      <c r="J123" t="s">
        <v>9719</v>
      </c>
    </row>
    <row r="124" spans="1:10">
      <c r="A124" t="s">
        <v>9720</v>
      </c>
      <c r="B124" t="s">
        <v>44</v>
      </c>
      <c r="C124" t="s">
        <v>9721</v>
      </c>
      <c r="D124">
        <v>16</v>
      </c>
      <c r="E124">
        <v>297</v>
      </c>
      <c r="F124">
        <v>1228</v>
      </c>
      <c r="G124">
        <v>37767</v>
      </c>
      <c r="H124">
        <v>3.5999999999999997E-2</v>
      </c>
      <c r="I124">
        <v>0.33</v>
      </c>
      <c r="J124" t="s">
        <v>9722</v>
      </c>
    </row>
    <row r="125" spans="1:10">
      <c r="A125" t="s">
        <v>9723</v>
      </c>
      <c r="B125" t="s">
        <v>44</v>
      </c>
      <c r="C125" t="s">
        <v>9724</v>
      </c>
      <c r="D125">
        <v>14</v>
      </c>
      <c r="E125">
        <v>297</v>
      </c>
      <c r="F125">
        <v>1039</v>
      </c>
      <c r="G125">
        <v>37767</v>
      </c>
      <c r="H125">
        <v>3.7999999999999999E-2</v>
      </c>
      <c r="I125">
        <v>0.35</v>
      </c>
      <c r="J125" t="s">
        <v>9725</v>
      </c>
    </row>
    <row r="126" spans="1:10">
      <c r="A126" t="s">
        <v>9726</v>
      </c>
      <c r="B126" t="s">
        <v>44</v>
      </c>
      <c r="C126" t="s">
        <v>9727</v>
      </c>
      <c r="D126">
        <v>14</v>
      </c>
      <c r="E126">
        <v>297</v>
      </c>
      <c r="F126">
        <v>1040</v>
      </c>
      <c r="G126">
        <v>37767</v>
      </c>
      <c r="H126">
        <v>3.7999999999999999E-2</v>
      </c>
      <c r="I126">
        <v>0.35</v>
      </c>
      <c r="J126" t="s">
        <v>9725</v>
      </c>
    </row>
    <row r="127" spans="1:10">
      <c r="A127" t="s">
        <v>9728</v>
      </c>
      <c r="B127" t="s">
        <v>44</v>
      </c>
      <c r="C127" t="s">
        <v>9729</v>
      </c>
      <c r="D127">
        <v>7</v>
      </c>
      <c r="E127">
        <v>297</v>
      </c>
      <c r="F127">
        <v>394</v>
      </c>
      <c r="G127">
        <v>37767</v>
      </c>
      <c r="H127">
        <v>3.9E-2</v>
      </c>
      <c r="I127">
        <v>0.35</v>
      </c>
      <c r="J127" t="s">
        <v>9730</v>
      </c>
    </row>
    <row r="128" spans="1:10">
      <c r="A128" t="s">
        <v>9731</v>
      </c>
      <c r="B128" t="s">
        <v>44</v>
      </c>
      <c r="C128" t="s">
        <v>9732</v>
      </c>
      <c r="D128">
        <v>40</v>
      </c>
      <c r="E128">
        <v>297</v>
      </c>
      <c r="F128">
        <v>3826</v>
      </c>
      <c r="G128">
        <v>37767</v>
      </c>
      <c r="H128">
        <v>0.04</v>
      </c>
      <c r="I128">
        <v>0.36</v>
      </c>
      <c r="J128" t="s">
        <v>9733</v>
      </c>
    </row>
    <row r="129" spans="1:10">
      <c r="A129" t="s">
        <v>9734</v>
      </c>
      <c r="B129" t="s">
        <v>44</v>
      </c>
      <c r="C129" t="s">
        <v>9735</v>
      </c>
      <c r="D129">
        <v>5</v>
      </c>
      <c r="E129">
        <v>297</v>
      </c>
      <c r="F129">
        <v>236</v>
      </c>
      <c r="G129">
        <v>37767</v>
      </c>
      <c r="H129">
        <v>4.1000000000000002E-2</v>
      </c>
      <c r="I129">
        <v>0.37</v>
      </c>
      <c r="J129" t="s">
        <v>9716</v>
      </c>
    </row>
    <row r="130" spans="1:10">
      <c r="A130" t="s">
        <v>9736</v>
      </c>
      <c r="B130" t="s">
        <v>44</v>
      </c>
      <c r="C130" t="s">
        <v>9737</v>
      </c>
      <c r="D130">
        <v>34</v>
      </c>
      <c r="E130">
        <v>297</v>
      </c>
      <c r="F130">
        <v>3198</v>
      </c>
      <c r="G130">
        <v>37767</v>
      </c>
      <c r="H130">
        <v>4.5999999999999999E-2</v>
      </c>
      <c r="I130">
        <v>0.41</v>
      </c>
      <c r="J130" t="s">
        <v>9738</v>
      </c>
    </row>
    <row r="131" spans="1:10">
      <c r="A131" t="s">
        <v>9739</v>
      </c>
      <c r="B131" t="s">
        <v>44</v>
      </c>
      <c r="C131" t="s">
        <v>9740</v>
      </c>
      <c r="D131">
        <v>10</v>
      </c>
      <c r="E131">
        <v>297</v>
      </c>
      <c r="F131">
        <v>682</v>
      </c>
      <c r="G131">
        <v>37767</v>
      </c>
      <c r="H131">
        <v>4.5999999999999999E-2</v>
      </c>
      <c r="I131">
        <v>0.41</v>
      </c>
      <c r="J131" t="s">
        <v>9741</v>
      </c>
    </row>
    <row r="132" spans="1:10">
      <c r="A132" t="s">
        <v>9742</v>
      </c>
      <c r="B132" t="s">
        <v>44</v>
      </c>
      <c r="C132" t="s">
        <v>9743</v>
      </c>
      <c r="D132">
        <v>13</v>
      </c>
      <c r="E132">
        <v>297</v>
      </c>
      <c r="F132">
        <v>987</v>
      </c>
      <c r="G132">
        <v>37767</v>
      </c>
      <c r="H132">
        <v>5.1999999999999998E-2</v>
      </c>
      <c r="I132">
        <v>0.45</v>
      </c>
      <c r="J132" t="s">
        <v>9744</v>
      </c>
    </row>
    <row r="133" spans="1:10">
      <c r="A133" t="s">
        <v>9745</v>
      </c>
      <c r="B133" t="s">
        <v>44</v>
      </c>
      <c r="C133" t="s">
        <v>9746</v>
      </c>
      <c r="D133">
        <v>13</v>
      </c>
      <c r="E133">
        <v>297</v>
      </c>
      <c r="F133">
        <v>996</v>
      </c>
      <c r="G133">
        <v>37767</v>
      </c>
      <c r="H133">
        <v>5.5E-2</v>
      </c>
      <c r="I133">
        <v>0.47</v>
      </c>
      <c r="J133" t="s">
        <v>9744</v>
      </c>
    </row>
    <row r="134" spans="1:10">
      <c r="A134" t="s">
        <v>146</v>
      </c>
      <c r="B134" t="s">
        <v>44</v>
      </c>
      <c r="C134" t="s">
        <v>147</v>
      </c>
      <c r="D134">
        <v>6</v>
      </c>
      <c r="E134">
        <v>297</v>
      </c>
      <c r="F134">
        <v>340</v>
      </c>
      <c r="G134">
        <v>37767</v>
      </c>
      <c r="H134">
        <v>5.5E-2</v>
      </c>
      <c r="I134">
        <v>0.47</v>
      </c>
      <c r="J134" t="s">
        <v>9697</v>
      </c>
    </row>
    <row r="135" spans="1:10">
      <c r="A135" t="s">
        <v>148</v>
      </c>
      <c r="B135" t="s">
        <v>44</v>
      </c>
      <c r="C135" t="s">
        <v>149</v>
      </c>
      <c r="D135">
        <v>5</v>
      </c>
      <c r="E135">
        <v>297</v>
      </c>
      <c r="F135">
        <v>259</v>
      </c>
      <c r="G135">
        <v>37767</v>
      </c>
      <c r="H135">
        <v>5.7000000000000002E-2</v>
      </c>
      <c r="I135">
        <v>0.48</v>
      </c>
      <c r="J135" t="s">
        <v>9747</v>
      </c>
    </row>
    <row r="136" spans="1:10">
      <c r="A136" t="s">
        <v>9748</v>
      </c>
      <c r="B136" t="s">
        <v>44</v>
      </c>
      <c r="C136" t="s">
        <v>9749</v>
      </c>
      <c r="D136">
        <v>7</v>
      </c>
      <c r="E136">
        <v>297</v>
      </c>
      <c r="F136">
        <v>430</v>
      </c>
      <c r="G136">
        <v>37767</v>
      </c>
      <c r="H136">
        <v>5.7000000000000002E-2</v>
      </c>
      <c r="I136">
        <v>0.48</v>
      </c>
      <c r="J136" t="s">
        <v>9750</v>
      </c>
    </row>
    <row r="137" spans="1:10">
      <c r="A137" t="s">
        <v>9751</v>
      </c>
      <c r="B137" t="s">
        <v>44</v>
      </c>
      <c r="C137" t="s">
        <v>9752</v>
      </c>
      <c r="D137">
        <v>7</v>
      </c>
      <c r="E137">
        <v>297</v>
      </c>
      <c r="F137">
        <v>438</v>
      </c>
      <c r="G137">
        <v>37767</v>
      </c>
      <c r="H137">
        <v>6.0999999999999999E-2</v>
      </c>
      <c r="I137">
        <v>0.51</v>
      </c>
      <c r="J137" t="s">
        <v>9750</v>
      </c>
    </row>
    <row r="138" spans="1:10">
      <c r="A138" t="s">
        <v>9753</v>
      </c>
      <c r="B138" t="s">
        <v>44</v>
      </c>
      <c r="C138" t="s">
        <v>9754</v>
      </c>
      <c r="D138">
        <v>50</v>
      </c>
      <c r="E138">
        <v>297</v>
      </c>
      <c r="F138">
        <v>5118</v>
      </c>
      <c r="G138">
        <v>37767</v>
      </c>
      <c r="H138">
        <v>6.2E-2</v>
      </c>
      <c r="I138">
        <v>0.52</v>
      </c>
      <c r="J138" t="s">
        <v>9719</v>
      </c>
    </row>
    <row r="139" spans="1:10">
      <c r="A139" t="s">
        <v>9755</v>
      </c>
      <c r="B139" t="s">
        <v>44</v>
      </c>
      <c r="C139" t="s">
        <v>9756</v>
      </c>
      <c r="D139">
        <v>7</v>
      </c>
      <c r="E139">
        <v>297</v>
      </c>
      <c r="F139">
        <v>442</v>
      </c>
      <c r="G139">
        <v>37767</v>
      </c>
      <c r="H139">
        <v>6.4000000000000001E-2</v>
      </c>
      <c r="I139">
        <v>0.52</v>
      </c>
      <c r="J139" t="s">
        <v>9757</v>
      </c>
    </row>
    <row r="140" spans="1:10">
      <c r="A140" t="s">
        <v>150</v>
      </c>
      <c r="B140" t="s">
        <v>44</v>
      </c>
      <c r="C140" t="s">
        <v>151</v>
      </c>
      <c r="D140">
        <v>6</v>
      </c>
      <c r="E140">
        <v>297</v>
      </c>
      <c r="F140">
        <v>355</v>
      </c>
      <c r="G140">
        <v>37767</v>
      </c>
      <c r="H140">
        <v>6.5000000000000002E-2</v>
      </c>
      <c r="I140">
        <v>0.53</v>
      </c>
      <c r="J140" t="s">
        <v>9758</v>
      </c>
    </row>
    <row r="141" spans="1:10">
      <c r="A141" t="s">
        <v>9759</v>
      </c>
      <c r="B141" t="s">
        <v>44</v>
      </c>
      <c r="C141" t="s">
        <v>9760</v>
      </c>
      <c r="D141">
        <v>5</v>
      </c>
      <c r="E141">
        <v>297</v>
      </c>
      <c r="F141">
        <v>275</v>
      </c>
      <c r="G141">
        <v>37767</v>
      </c>
      <c r="H141">
        <v>6.9000000000000006E-2</v>
      </c>
      <c r="I141">
        <v>0.56000000000000005</v>
      </c>
      <c r="J141" t="s">
        <v>9761</v>
      </c>
    </row>
    <row r="142" spans="1:10">
      <c r="A142" t="s">
        <v>9762</v>
      </c>
      <c r="B142" t="s">
        <v>44</v>
      </c>
      <c r="C142" t="s">
        <v>9763</v>
      </c>
      <c r="D142">
        <v>5</v>
      </c>
      <c r="E142">
        <v>297</v>
      </c>
      <c r="F142">
        <v>277</v>
      </c>
      <c r="G142">
        <v>37767</v>
      </c>
      <c r="H142">
        <v>7.0999999999999994E-2</v>
      </c>
      <c r="I142">
        <v>0.56999999999999995</v>
      </c>
      <c r="J142" t="s">
        <v>9764</v>
      </c>
    </row>
    <row r="143" spans="1:10">
      <c r="A143" t="s">
        <v>9765</v>
      </c>
      <c r="B143" t="s">
        <v>44</v>
      </c>
      <c r="C143" t="s">
        <v>9766</v>
      </c>
      <c r="D143">
        <v>5</v>
      </c>
      <c r="E143">
        <v>297</v>
      </c>
      <c r="F143">
        <v>277</v>
      </c>
      <c r="G143">
        <v>37767</v>
      </c>
      <c r="H143">
        <v>7.0999999999999994E-2</v>
      </c>
      <c r="I143">
        <v>0.56999999999999995</v>
      </c>
      <c r="J143" t="s">
        <v>9764</v>
      </c>
    </row>
    <row r="144" spans="1:10">
      <c r="A144" t="s">
        <v>9767</v>
      </c>
      <c r="B144" t="s">
        <v>44</v>
      </c>
      <c r="C144" t="s">
        <v>9768</v>
      </c>
      <c r="D144">
        <v>7</v>
      </c>
      <c r="E144">
        <v>297</v>
      </c>
      <c r="F144">
        <v>465</v>
      </c>
      <c r="G144">
        <v>37767</v>
      </c>
      <c r="H144">
        <v>7.8E-2</v>
      </c>
      <c r="I144">
        <v>0.62</v>
      </c>
      <c r="J144" t="s">
        <v>9769</v>
      </c>
    </row>
    <row r="145" spans="1:10">
      <c r="A145" t="s">
        <v>9770</v>
      </c>
      <c r="B145" t="s">
        <v>44</v>
      </c>
      <c r="C145" t="s">
        <v>9771</v>
      </c>
      <c r="D145">
        <v>34</v>
      </c>
      <c r="E145">
        <v>297</v>
      </c>
      <c r="F145">
        <v>3375</v>
      </c>
      <c r="G145">
        <v>37767</v>
      </c>
      <c r="H145">
        <v>8.3000000000000004E-2</v>
      </c>
      <c r="I145">
        <v>0.66</v>
      </c>
      <c r="J145" t="s">
        <v>9772</v>
      </c>
    </row>
    <row r="146" spans="1:10">
      <c r="A146" t="s">
        <v>9773</v>
      </c>
      <c r="B146" t="s">
        <v>44</v>
      </c>
      <c r="C146" t="s">
        <v>9774</v>
      </c>
      <c r="D146">
        <v>9</v>
      </c>
      <c r="E146">
        <v>297</v>
      </c>
      <c r="F146">
        <v>665</v>
      </c>
      <c r="G146">
        <v>37767</v>
      </c>
      <c r="H146">
        <v>8.4000000000000005E-2</v>
      </c>
      <c r="I146">
        <v>0.66</v>
      </c>
      <c r="J146" t="s">
        <v>9775</v>
      </c>
    </row>
    <row r="147" spans="1:10">
      <c r="A147" t="s">
        <v>475</v>
      </c>
      <c r="B147" t="s">
        <v>44</v>
      </c>
      <c r="C147" t="s">
        <v>476</v>
      </c>
      <c r="D147">
        <v>10</v>
      </c>
      <c r="E147">
        <v>297</v>
      </c>
      <c r="F147">
        <v>766</v>
      </c>
      <c r="G147">
        <v>37767</v>
      </c>
      <c r="H147">
        <v>8.5000000000000006E-2</v>
      </c>
      <c r="I147">
        <v>0.66</v>
      </c>
      <c r="J147" t="s">
        <v>9776</v>
      </c>
    </row>
    <row r="148" spans="1:10">
      <c r="A148" t="s">
        <v>471</v>
      </c>
      <c r="B148" t="s">
        <v>44</v>
      </c>
      <c r="C148" t="s">
        <v>472</v>
      </c>
      <c r="D148">
        <v>6</v>
      </c>
      <c r="E148">
        <v>297</v>
      </c>
      <c r="F148">
        <v>399</v>
      </c>
      <c r="G148">
        <v>37767</v>
      </c>
      <c r="H148">
        <v>9.9000000000000005E-2</v>
      </c>
      <c r="I148">
        <v>0.77</v>
      </c>
      <c r="J148" t="s">
        <v>9777</v>
      </c>
    </row>
    <row r="149" spans="1:10">
      <c r="A149" t="s">
        <v>9778</v>
      </c>
      <c r="B149" t="s">
        <v>44</v>
      </c>
      <c r="C149" t="s">
        <v>9779</v>
      </c>
      <c r="D149">
        <v>23</v>
      </c>
      <c r="E149">
        <v>297</v>
      </c>
      <c r="F149">
        <v>2210</v>
      </c>
      <c r="G149">
        <v>37767</v>
      </c>
      <c r="H149">
        <v>0.11</v>
      </c>
      <c r="I149">
        <v>0.82</v>
      </c>
      <c r="J149" t="s">
        <v>9780</v>
      </c>
    </row>
    <row r="150" spans="1:10">
      <c r="A150" t="s">
        <v>9781</v>
      </c>
      <c r="B150" t="s">
        <v>44</v>
      </c>
      <c r="C150" t="s">
        <v>9782</v>
      </c>
      <c r="D150">
        <v>9</v>
      </c>
      <c r="E150">
        <v>297</v>
      </c>
      <c r="F150">
        <v>705</v>
      </c>
      <c r="G150">
        <v>37767</v>
      </c>
      <c r="H150">
        <v>0.11</v>
      </c>
      <c r="I150">
        <v>0.83</v>
      </c>
      <c r="J150" t="s">
        <v>9783</v>
      </c>
    </row>
    <row r="151" spans="1:10">
      <c r="A151" t="s">
        <v>144</v>
      </c>
      <c r="B151" t="s">
        <v>44</v>
      </c>
      <c r="C151" t="s">
        <v>145</v>
      </c>
      <c r="D151">
        <v>7</v>
      </c>
      <c r="E151">
        <v>297</v>
      </c>
      <c r="F151">
        <v>520</v>
      </c>
      <c r="G151">
        <v>37767</v>
      </c>
      <c r="H151">
        <v>0.12</v>
      </c>
      <c r="I151">
        <v>0.91</v>
      </c>
      <c r="J151" t="s">
        <v>9784</v>
      </c>
    </row>
    <row r="152" spans="1:10">
      <c r="A152" t="s">
        <v>9785</v>
      </c>
      <c r="B152" t="s">
        <v>44</v>
      </c>
      <c r="C152" t="s">
        <v>9786</v>
      </c>
      <c r="D152">
        <v>7</v>
      </c>
      <c r="E152">
        <v>297</v>
      </c>
      <c r="F152">
        <v>521</v>
      </c>
      <c r="G152">
        <v>37767</v>
      </c>
      <c r="H152">
        <v>0.12</v>
      </c>
      <c r="I152">
        <v>0.91</v>
      </c>
      <c r="J152" t="s">
        <v>9750</v>
      </c>
    </row>
    <row r="153" spans="1:10">
      <c r="A153" t="s">
        <v>9787</v>
      </c>
      <c r="B153" t="s">
        <v>44</v>
      </c>
      <c r="C153" t="s">
        <v>9788</v>
      </c>
      <c r="D153">
        <v>17</v>
      </c>
      <c r="E153">
        <v>297</v>
      </c>
      <c r="F153">
        <v>1952</v>
      </c>
      <c r="G153">
        <v>37767</v>
      </c>
      <c r="H153">
        <v>0.37</v>
      </c>
      <c r="I153">
        <v>1</v>
      </c>
      <c r="J153" t="s">
        <v>9789</v>
      </c>
    </row>
    <row r="154" spans="1:10">
      <c r="A154" t="s">
        <v>505</v>
      </c>
      <c r="B154" t="s">
        <v>44</v>
      </c>
      <c r="C154" t="s">
        <v>506</v>
      </c>
      <c r="D154">
        <v>9</v>
      </c>
      <c r="E154">
        <v>297</v>
      </c>
      <c r="F154">
        <v>840</v>
      </c>
      <c r="G154">
        <v>37767</v>
      </c>
      <c r="H154">
        <v>0.22</v>
      </c>
      <c r="I154">
        <v>1</v>
      </c>
      <c r="J154" t="s">
        <v>9790</v>
      </c>
    </row>
    <row r="155" spans="1:10">
      <c r="A155" t="s">
        <v>221</v>
      </c>
      <c r="B155" t="s">
        <v>44</v>
      </c>
      <c r="C155" t="s">
        <v>222</v>
      </c>
      <c r="D155">
        <v>12</v>
      </c>
      <c r="E155">
        <v>297</v>
      </c>
      <c r="F155">
        <v>1186</v>
      </c>
      <c r="G155">
        <v>37767</v>
      </c>
      <c r="H155">
        <v>0.23</v>
      </c>
      <c r="I155">
        <v>1</v>
      </c>
      <c r="J155" t="s">
        <v>9791</v>
      </c>
    </row>
    <row r="156" spans="1:10">
      <c r="A156" t="s">
        <v>9792</v>
      </c>
      <c r="B156" t="s">
        <v>44</v>
      </c>
      <c r="C156" t="s">
        <v>9793</v>
      </c>
      <c r="D156">
        <v>9</v>
      </c>
      <c r="E156">
        <v>297</v>
      </c>
      <c r="F156">
        <v>838</v>
      </c>
      <c r="G156">
        <v>37767</v>
      </c>
      <c r="H156">
        <v>0.22</v>
      </c>
      <c r="I156">
        <v>1</v>
      </c>
      <c r="J156" t="s">
        <v>9794</v>
      </c>
    </row>
    <row r="157" spans="1:10">
      <c r="A157" t="s">
        <v>9795</v>
      </c>
      <c r="B157" t="s">
        <v>44</v>
      </c>
      <c r="C157" t="s">
        <v>9796</v>
      </c>
      <c r="D157">
        <v>19</v>
      </c>
      <c r="E157">
        <v>297</v>
      </c>
      <c r="F157">
        <v>2060</v>
      </c>
      <c r="G157">
        <v>37767</v>
      </c>
      <c r="H157">
        <v>0.27</v>
      </c>
      <c r="I157">
        <v>1</v>
      </c>
      <c r="J157" t="s">
        <v>9797</v>
      </c>
    </row>
    <row r="158" spans="1:10">
      <c r="A158" t="s">
        <v>219</v>
      </c>
      <c r="B158" t="s">
        <v>44</v>
      </c>
      <c r="C158" t="s">
        <v>9798</v>
      </c>
      <c r="D158">
        <v>11</v>
      </c>
      <c r="E158">
        <v>297</v>
      </c>
      <c r="F158">
        <v>978</v>
      </c>
      <c r="G158">
        <v>37767</v>
      </c>
      <c r="H158">
        <v>0.15</v>
      </c>
      <c r="I158">
        <v>1</v>
      </c>
      <c r="J158" t="s">
        <v>9799</v>
      </c>
    </row>
    <row r="159" spans="1:10">
      <c r="A159" t="s">
        <v>457</v>
      </c>
      <c r="B159" t="s">
        <v>44</v>
      </c>
      <c r="C159" t="s">
        <v>458</v>
      </c>
      <c r="D159">
        <v>13</v>
      </c>
      <c r="E159">
        <v>297</v>
      </c>
      <c r="F159">
        <v>1342</v>
      </c>
      <c r="G159">
        <v>37767</v>
      </c>
      <c r="H159">
        <v>0.26</v>
      </c>
      <c r="I159">
        <v>1</v>
      </c>
      <c r="J159" t="s">
        <v>9800</v>
      </c>
    </row>
    <row r="160" spans="1:10">
      <c r="A160" t="s">
        <v>459</v>
      </c>
      <c r="B160" t="s">
        <v>44</v>
      </c>
      <c r="C160" t="s">
        <v>460</v>
      </c>
      <c r="D160">
        <v>5</v>
      </c>
      <c r="E160">
        <v>297</v>
      </c>
      <c r="F160">
        <v>638</v>
      </c>
      <c r="G160">
        <v>37767</v>
      </c>
      <c r="H160">
        <v>0.56000000000000005</v>
      </c>
      <c r="I160">
        <v>1</v>
      </c>
      <c r="J160" t="s">
        <v>9801</v>
      </c>
    </row>
    <row r="161" spans="1:10">
      <c r="A161" t="s">
        <v>489</v>
      </c>
      <c r="B161" t="s">
        <v>44</v>
      </c>
      <c r="C161" t="s">
        <v>9802</v>
      </c>
      <c r="D161">
        <v>5</v>
      </c>
      <c r="E161">
        <v>297</v>
      </c>
      <c r="F161">
        <v>982</v>
      </c>
      <c r="G161">
        <v>37767</v>
      </c>
      <c r="H161">
        <v>0.89</v>
      </c>
      <c r="I161">
        <v>1</v>
      </c>
      <c r="J161" t="s">
        <v>9803</v>
      </c>
    </row>
    <row r="162" spans="1:10">
      <c r="A162" t="s">
        <v>9804</v>
      </c>
      <c r="B162" t="s">
        <v>44</v>
      </c>
      <c r="C162" t="s">
        <v>9805</v>
      </c>
      <c r="D162">
        <v>26</v>
      </c>
      <c r="E162">
        <v>297</v>
      </c>
      <c r="F162">
        <v>3661</v>
      </c>
      <c r="G162">
        <v>37767</v>
      </c>
      <c r="H162">
        <v>0.74</v>
      </c>
      <c r="I162">
        <v>1</v>
      </c>
      <c r="J162" t="s">
        <v>9806</v>
      </c>
    </row>
    <row r="163" spans="1:10">
      <c r="A163" t="s">
        <v>9807</v>
      </c>
      <c r="B163" t="s">
        <v>44</v>
      </c>
      <c r="C163" t="s">
        <v>9808</v>
      </c>
      <c r="D163">
        <v>5</v>
      </c>
      <c r="E163">
        <v>297</v>
      </c>
      <c r="F163">
        <v>377</v>
      </c>
      <c r="G163">
        <v>37767</v>
      </c>
      <c r="H163">
        <v>0.18</v>
      </c>
      <c r="I163">
        <v>1</v>
      </c>
      <c r="J163" t="s">
        <v>9809</v>
      </c>
    </row>
    <row r="164" spans="1:10">
      <c r="A164" t="s">
        <v>9810</v>
      </c>
      <c r="B164" t="s">
        <v>44</v>
      </c>
      <c r="C164" t="s">
        <v>9811</v>
      </c>
      <c r="D164">
        <v>16</v>
      </c>
      <c r="E164">
        <v>297</v>
      </c>
      <c r="F164">
        <v>1881</v>
      </c>
      <c r="G164">
        <v>37767</v>
      </c>
      <c r="H164">
        <v>0.41</v>
      </c>
      <c r="I164">
        <v>1</v>
      </c>
      <c r="J164" t="s">
        <v>9812</v>
      </c>
    </row>
    <row r="165" spans="1:10">
      <c r="A165" t="s">
        <v>443</v>
      </c>
      <c r="B165" t="s">
        <v>44</v>
      </c>
      <c r="C165" t="s">
        <v>444</v>
      </c>
      <c r="D165">
        <v>18</v>
      </c>
      <c r="E165">
        <v>297</v>
      </c>
      <c r="F165">
        <v>2320</v>
      </c>
      <c r="G165">
        <v>37767</v>
      </c>
      <c r="H165">
        <v>0.56000000000000005</v>
      </c>
      <c r="I165">
        <v>1</v>
      </c>
      <c r="J165" t="s">
        <v>9813</v>
      </c>
    </row>
    <row r="166" spans="1:10">
      <c r="A166" t="s">
        <v>9814</v>
      </c>
      <c r="B166" t="s">
        <v>44</v>
      </c>
      <c r="C166" t="s">
        <v>9815</v>
      </c>
      <c r="D166">
        <v>14</v>
      </c>
      <c r="E166">
        <v>297</v>
      </c>
      <c r="F166">
        <v>1843</v>
      </c>
      <c r="G166">
        <v>37767</v>
      </c>
      <c r="H166">
        <v>0.59</v>
      </c>
      <c r="I166">
        <v>1</v>
      </c>
      <c r="J166" t="s">
        <v>9816</v>
      </c>
    </row>
    <row r="167" spans="1:10">
      <c r="A167" t="s">
        <v>9817</v>
      </c>
      <c r="B167" t="s">
        <v>44</v>
      </c>
      <c r="C167" t="s">
        <v>9818</v>
      </c>
      <c r="D167">
        <v>14</v>
      </c>
      <c r="E167">
        <v>297</v>
      </c>
      <c r="F167">
        <v>1923</v>
      </c>
      <c r="G167">
        <v>37767</v>
      </c>
      <c r="H167">
        <v>0.65</v>
      </c>
      <c r="I167">
        <v>1</v>
      </c>
      <c r="J167" t="s">
        <v>9725</v>
      </c>
    </row>
    <row r="168" spans="1:10">
      <c r="A168" t="s">
        <v>447</v>
      </c>
      <c r="B168" t="s">
        <v>44</v>
      </c>
      <c r="C168" t="s">
        <v>448</v>
      </c>
      <c r="D168">
        <v>5</v>
      </c>
      <c r="E168">
        <v>297</v>
      </c>
      <c r="F168">
        <v>613</v>
      </c>
      <c r="G168">
        <v>37767</v>
      </c>
      <c r="H168">
        <v>0.53</v>
      </c>
      <c r="I168">
        <v>1</v>
      </c>
      <c r="J168" t="s">
        <v>9819</v>
      </c>
    </row>
    <row r="169" spans="1:10">
      <c r="A169" t="s">
        <v>445</v>
      </c>
      <c r="B169" t="s">
        <v>44</v>
      </c>
      <c r="C169" t="s">
        <v>446</v>
      </c>
      <c r="D169">
        <v>5</v>
      </c>
      <c r="E169">
        <v>297</v>
      </c>
      <c r="F169">
        <v>596</v>
      </c>
      <c r="G169">
        <v>37767</v>
      </c>
      <c r="H169">
        <v>0.5</v>
      </c>
      <c r="I169">
        <v>1</v>
      </c>
      <c r="J169" t="s">
        <v>9819</v>
      </c>
    </row>
    <row r="170" spans="1:10">
      <c r="A170" t="s">
        <v>523</v>
      </c>
      <c r="B170" t="s">
        <v>44</v>
      </c>
      <c r="C170" t="s">
        <v>524</v>
      </c>
      <c r="D170">
        <v>6</v>
      </c>
      <c r="E170">
        <v>297</v>
      </c>
      <c r="F170">
        <v>452</v>
      </c>
      <c r="G170">
        <v>37767</v>
      </c>
      <c r="H170">
        <v>0.15</v>
      </c>
      <c r="I170">
        <v>1</v>
      </c>
      <c r="J170" t="s">
        <v>9820</v>
      </c>
    </row>
    <row r="171" spans="1:10">
      <c r="A171" t="s">
        <v>9821</v>
      </c>
      <c r="B171" t="s">
        <v>44</v>
      </c>
      <c r="C171" t="s">
        <v>9822</v>
      </c>
      <c r="D171">
        <v>7</v>
      </c>
      <c r="E171">
        <v>297</v>
      </c>
      <c r="F171">
        <v>1399</v>
      </c>
      <c r="G171">
        <v>37767</v>
      </c>
      <c r="H171">
        <v>0.92</v>
      </c>
      <c r="I171">
        <v>1</v>
      </c>
      <c r="J171" t="s">
        <v>9823</v>
      </c>
    </row>
    <row r="172" spans="1:10">
      <c r="A172" t="s">
        <v>465</v>
      </c>
      <c r="B172" t="s">
        <v>44</v>
      </c>
      <c r="C172" t="s">
        <v>466</v>
      </c>
      <c r="D172">
        <v>6</v>
      </c>
      <c r="E172">
        <v>297</v>
      </c>
      <c r="F172">
        <v>1068</v>
      </c>
      <c r="G172">
        <v>37767</v>
      </c>
      <c r="H172">
        <v>0.85</v>
      </c>
      <c r="I172">
        <v>1</v>
      </c>
      <c r="J172" t="s">
        <v>9824</v>
      </c>
    </row>
    <row r="173" spans="1:10">
      <c r="A173" t="s">
        <v>152</v>
      </c>
      <c r="B173" t="s">
        <v>44</v>
      </c>
      <c r="C173" t="s">
        <v>153</v>
      </c>
      <c r="D173">
        <v>8</v>
      </c>
      <c r="E173">
        <v>297</v>
      </c>
      <c r="F173">
        <v>637</v>
      </c>
      <c r="G173">
        <v>37767</v>
      </c>
      <c r="H173">
        <v>0.13</v>
      </c>
      <c r="I173">
        <v>1</v>
      </c>
      <c r="J173" t="s">
        <v>9825</v>
      </c>
    </row>
    <row r="174" spans="1:10">
      <c r="A174" t="s">
        <v>9826</v>
      </c>
      <c r="B174" t="s">
        <v>44</v>
      </c>
      <c r="C174" t="s">
        <v>9827</v>
      </c>
      <c r="D174">
        <v>5</v>
      </c>
      <c r="E174">
        <v>297</v>
      </c>
      <c r="F174">
        <v>810</v>
      </c>
      <c r="G174">
        <v>37767</v>
      </c>
      <c r="H174">
        <v>0.76</v>
      </c>
      <c r="I174">
        <v>1</v>
      </c>
      <c r="J174" t="s">
        <v>9828</v>
      </c>
    </row>
    <row r="175" spans="1:10">
      <c r="A175" t="s">
        <v>229</v>
      </c>
      <c r="B175" t="s">
        <v>44</v>
      </c>
      <c r="C175" t="s">
        <v>230</v>
      </c>
      <c r="D175">
        <v>19</v>
      </c>
      <c r="E175">
        <v>297</v>
      </c>
      <c r="F175">
        <v>2304</v>
      </c>
      <c r="G175">
        <v>37767</v>
      </c>
      <c r="H175">
        <v>0.45</v>
      </c>
      <c r="I175">
        <v>1</v>
      </c>
      <c r="J175" t="s">
        <v>9829</v>
      </c>
    </row>
    <row r="176" spans="1:10">
      <c r="A176" t="s">
        <v>154</v>
      </c>
      <c r="B176" t="s">
        <v>44</v>
      </c>
      <c r="C176" t="s">
        <v>155</v>
      </c>
      <c r="D176">
        <v>19</v>
      </c>
      <c r="E176">
        <v>297</v>
      </c>
      <c r="F176">
        <v>2094</v>
      </c>
      <c r="G176">
        <v>37767</v>
      </c>
      <c r="H176">
        <v>0.28999999999999998</v>
      </c>
      <c r="I176">
        <v>1</v>
      </c>
      <c r="J176" t="s">
        <v>9829</v>
      </c>
    </row>
    <row r="177" spans="1:10">
      <c r="A177" t="s">
        <v>9830</v>
      </c>
      <c r="B177" t="s">
        <v>44</v>
      </c>
      <c r="C177" t="s">
        <v>9831</v>
      </c>
      <c r="D177">
        <v>8</v>
      </c>
      <c r="E177">
        <v>297</v>
      </c>
      <c r="F177">
        <v>978</v>
      </c>
      <c r="G177">
        <v>37767</v>
      </c>
      <c r="H177">
        <v>0.51</v>
      </c>
      <c r="I177">
        <v>1</v>
      </c>
      <c r="J177" t="s">
        <v>9832</v>
      </c>
    </row>
    <row r="178" spans="1:10">
      <c r="A178" t="s">
        <v>441</v>
      </c>
      <c r="B178" t="s">
        <v>44</v>
      </c>
      <c r="C178" t="s">
        <v>442</v>
      </c>
      <c r="D178">
        <v>7</v>
      </c>
      <c r="E178">
        <v>297</v>
      </c>
      <c r="F178">
        <v>1471</v>
      </c>
      <c r="G178">
        <v>37767</v>
      </c>
      <c r="H178">
        <v>0.94</v>
      </c>
      <c r="I178">
        <v>1</v>
      </c>
      <c r="J178" t="s">
        <v>9833</v>
      </c>
    </row>
    <row r="179" spans="1:10">
      <c r="A179" t="s">
        <v>9834</v>
      </c>
      <c r="B179" t="s">
        <v>44</v>
      </c>
      <c r="C179" t="s">
        <v>9835</v>
      </c>
      <c r="D179">
        <v>9</v>
      </c>
      <c r="E179">
        <v>297</v>
      </c>
      <c r="F179">
        <v>839</v>
      </c>
      <c r="G179">
        <v>37767</v>
      </c>
      <c r="H179">
        <v>0.22</v>
      </c>
      <c r="I179">
        <v>1</v>
      </c>
      <c r="J179" t="s">
        <v>9794</v>
      </c>
    </row>
    <row r="180" spans="1:10">
      <c r="A180" t="s">
        <v>449</v>
      </c>
      <c r="B180" t="s">
        <v>44</v>
      </c>
      <c r="C180" t="s">
        <v>450</v>
      </c>
      <c r="D180">
        <v>27</v>
      </c>
      <c r="E180">
        <v>297</v>
      </c>
      <c r="F180">
        <v>4057</v>
      </c>
      <c r="G180">
        <v>37767</v>
      </c>
      <c r="H180">
        <v>0.84</v>
      </c>
      <c r="I180">
        <v>1</v>
      </c>
      <c r="J180" t="s">
        <v>9836</v>
      </c>
    </row>
    <row r="181" spans="1:10">
      <c r="A181" t="s">
        <v>9837</v>
      </c>
      <c r="B181" t="s">
        <v>44</v>
      </c>
      <c r="C181" t="s">
        <v>9838</v>
      </c>
      <c r="D181">
        <v>16</v>
      </c>
      <c r="E181">
        <v>297</v>
      </c>
      <c r="F181">
        <v>1881</v>
      </c>
      <c r="G181">
        <v>37767</v>
      </c>
      <c r="H181">
        <v>0.41</v>
      </c>
      <c r="I181">
        <v>1</v>
      </c>
      <c r="J181" t="s">
        <v>9812</v>
      </c>
    </row>
    <row r="182" spans="1:10">
      <c r="A182" t="s">
        <v>9839</v>
      </c>
      <c r="B182" t="s">
        <v>44</v>
      </c>
      <c r="C182" t="s">
        <v>9840</v>
      </c>
      <c r="D182">
        <v>18</v>
      </c>
      <c r="E182">
        <v>297</v>
      </c>
      <c r="F182">
        <v>2036</v>
      </c>
      <c r="G182">
        <v>37767</v>
      </c>
      <c r="H182">
        <v>0.34</v>
      </c>
      <c r="I182">
        <v>1</v>
      </c>
      <c r="J182" t="s">
        <v>9841</v>
      </c>
    </row>
    <row r="183" spans="1:10">
      <c r="A183" t="s">
        <v>9842</v>
      </c>
      <c r="B183" t="s">
        <v>44</v>
      </c>
      <c r="C183" t="s">
        <v>9843</v>
      </c>
      <c r="D183">
        <v>13</v>
      </c>
      <c r="E183">
        <v>297</v>
      </c>
      <c r="F183">
        <v>1802</v>
      </c>
      <c r="G183">
        <v>37767</v>
      </c>
      <c r="H183">
        <v>0.66</v>
      </c>
      <c r="I183">
        <v>1</v>
      </c>
      <c r="J183" t="s">
        <v>9744</v>
      </c>
    </row>
    <row r="184" spans="1:10">
      <c r="A184" t="s">
        <v>9844</v>
      </c>
      <c r="B184" t="s">
        <v>44</v>
      </c>
      <c r="C184" t="s">
        <v>9845</v>
      </c>
      <c r="D184">
        <v>18</v>
      </c>
      <c r="E184">
        <v>297</v>
      </c>
      <c r="F184">
        <v>2020</v>
      </c>
      <c r="G184">
        <v>37767</v>
      </c>
      <c r="H184">
        <v>0.33</v>
      </c>
      <c r="I184">
        <v>1</v>
      </c>
      <c r="J184" t="s">
        <v>9846</v>
      </c>
    </row>
    <row r="185" spans="1:10">
      <c r="A185" t="s">
        <v>9847</v>
      </c>
      <c r="B185" t="s">
        <v>44</v>
      </c>
      <c r="C185" t="s">
        <v>9848</v>
      </c>
      <c r="D185">
        <v>25</v>
      </c>
      <c r="E185">
        <v>297</v>
      </c>
      <c r="F185">
        <v>3962</v>
      </c>
      <c r="G185">
        <v>37767</v>
      </c>
      <c r="H185">
        <v>0.9</v>
      </c>
      <c r="I185">
        <v>1</v>
      </c>
      <c r="J185" t="s">
        <v>9849</v>
      </c>
    </row>
    <row r="186" spans="1:10">
      <c r="A186" t="s">
        <v>237</v>
      </c>
      <c r="B186" t="s">
        <v>44</v>
      </c>
      <c r="C186" t="s">
        <v>238</v>
      </c>
      <c r="D186">
        <v>6</v>
      </c>
      <c r="E186">
        <v>297</v>
      </c>
      <c r="F186">
        <v>776</v>
      </c>
      <c r="G186">
        <v>37767</v>
      </c>
      <c r="H186">
        <v>0.56999999999999995</v>
      </c>
      <c r="I186">
        <v>1</v>
      </c>
      <c r="J186" t="s">
        <v>9850</v>
      </c>
    </row>
    <row r="187" spans="1:10">
      <c r="A187" t="s">
        <v>9851</v>
      </c>
      <c r="B187" t="s">
        <v>44</v>
      </c>
      <c r="C187" t="s">
        <v>9852</v>
      </c>
      <c r="D187">
        <v>17</v>
      </c>
      <c r="E187">
        <v>297</v>
      </c>
      <c r="F187">
        <v>2001</v>
      </c>
      <c r="G187">
        <v>37767</v>
      </c>
      <c r="H187">
        <v>0.41</v>
      </c>
      <c r="I187">
        <v>1</v>
      </c>
      <c r="J187" t="s">
        <v>9853</v>
      </c>
    </row>
    <row r="188" spans="1:10">
      <c r="A188" t="s">
        <v>9854</v>
      </c>
      <c r="B188" t="s">
        <v>44</v>
      </c>
      <c r="C188" t="s">
        <v>9855</v>
      </c>
      <c r="D188">
        <v>14</v>
      </c>
      <c r="E188">
        <v>297</v>
      </c>
      <c r="F188">
        <v>1847</v>
      </c>
      <c r="G188">
        <v>37767</v>
      </c>
      <c r="H188">
        <v>0.59</v>
      </c>
      <c r="I188">
        <v>1</v>
      </c>
      <c r="J188" t="s">
        <v>9816</v>
      </c>
    </row>
    <row r="189" spans="1:10">
      <c r="A189" t="s">
        <v>223</v>
      </c>
      <c r="B189" t="s">
        <v>44</v>
      </c>
      <c r="C189" t="s">
        <v>224</v>
      </c>
      <c r="D189">
        <v>12</v>
      </c>
      <c r="E189">
        <v>297</v>
      </c>
      <c r="F189">
        <v>1161</v>
      </c>
      <c r="G189">
        <v>37767</v>
      </c>
      <c r="H189">
        <v>0.21</v>
      </c>
      <c r="I189">
        <v>1</v>
      </c>
      <c r="J189" t="s">
        <v>9791</v>
      </c>
    </row>
    <row r="190" spans="1:10">
      <c r="A190" t="s">
        <v>9856</v>
      </c>
      <c r="B190" t="s">
        <v>44</v>
      </c>
      <c r="C190" t="s">
        <v>9857</v>
      </c>
      <c r="D190">
        <v>26</v>
      </c>
      <c r="E190">
        <v>297</v>
      </c>
      <c r="F190">
        <v>3685</v>
      </c>
      <c r="G190">
        <v>37767</v>
      </c>
      <c r="H190">
        <v>0.75</v>
      </c>
      <c r="I190">
        <v>1</v>
      </c>
      <c r="J190" t="s">
        <v>9806</v>
      </c>
    </row>
    <row r="191" spans="1:10">
      <c r="A191" t="s">
        <v>9858</v>
      </c>
      <c r="B191" t="s">
        <v>44</v>
      </c>
      <c r="C191" t="s">
        <v>9859</v>
      </c>
      <c r="D191">
        <v>14</v>
      </c>
      <c r="E191">
        <v>297</v>
      </c>
      <c r="F191">
        <v>1888</v>
      </c>
      <c r="G191">
        <v>37767</v>
      </c>
      <c r="H191">
        <v>0.63</v>
      </c>
      <c r="I191">
        <v>1</v>
      </c>
      <c r="J191" t="s">
        <v>9816</v>
      </c>
    </row>
    <row r="192" spans="1:10">
      <c r="A192" t="s">
        <v>435</v>
      </c>
      <c r="B192" t="s">
        <v>44</v>
      </c>
      <c r="C192" t="s">
        <v>9860</v>
      </c>
      <c r="D192">
        <v>16</v>
      </c>
      <c r="E192">
        <v>297</v>
      </c>
      <c r="F192">
        <v>2085</v>
      </c>
      <c r="G192">
        <v>37767</v>
      </c>
      <c r="H192">
        <v>0.57999999999999996</v>
      </c>
      <c r="I192">
        <v>1</v>
      </c>
      <c r="J192" t="s">
        <v>9861</v>
      </c>
    </row>
    <row r="193" spans="1:10">
      <c r="A193" t="s">
        <v>9862</v>
      </c>
      <c r="B193" t="s">
        <v>44</v>
      </c>
      <c r="C193" t="s">
        <v>9863</v>
      </c>
      <c r="D193">
        <v>10</v>
      </c>
      <c r="E193">
        <v>297</v>
      </c>
      <c r="F193">
        <v>982</v>
      </c>
      <c r="G193">
        <v>37767</v>
      </c>
      <c r="H193">
        <v>0.25</v>
      </c>
      <c r="I193">
        <v>1</v>
      </c>
      <c r="J193" t="s">
        <v>9864</v>
      </c>
    </row>
    <row r="194" spans="1:10">
      <c r="A194" t="s">
        <v>227</v>
      </c>
      <c r="B194" t="s">
        <v>44</v>
      </c>
      <c r="C194" t="s">
        <v>228</v>
      </c>
      <c r="D194">
        <v>16</v>
      </c>
      <c r="E194">
        <v>297</v>
      </c>
      <c r="F194">
        <v>1726</v>
      </c>
      <c r="G194">
        <v>37767</v>
      </c>
      <c r="H194">
        <v>0.28999999999999998</v>
      </c>
      <c r="I194">
        <v>1</v>
      </c>
      <c r="J194" t="s">
        <v>9865</v>
      </c>
    </row>
    <row r="195" spans="1:10">
      <c r="A195" t="s">
        <v>9866</v>
      </c>
      <c r="B195" t="s">
        <v>44</v>
      </c>
      <c r="C195" t="s">
        <v>9867</v>
      </c>
      <c r="D195">
        <v>6</v>
      </c>
      <c r="E195">
        <v>297</v>
      </c>
      <c r="F195">
        <v>453</v>
      </c>
      <c r="G195">
        <v>37767</v>
      </c>
      <c r="H195">
        <v>0.15</v>
      </c>
      <c r="I195">
        <v>1</v>
      </c>
      <c r="J195" t="s">
        <v>9868</v>
      </c>
    </row>
    <row r="196" spans="1:10">
      <c r="A196" t="s">
        <v>9869</v>
      </c>
      <c r="B196" t="s">
        <v>157</v>
      </c>
      <c r="C196" t="s">
        <v>9870</v>
      </c>
      <c r="D196">
        <v>184</v>
      </c>
      <c r="E196">
        <v>297</v>
      </c>
      <c r="F196">
        <v>11258</v>
      </c>
      <c r="G196">
        <v>37767</v>
      </c>
      <c r="H196" s="57">
        <v>4.4999999999999997E-30</v>
      </c>
      <c r="I196" s="57">
        <v>1.6999999999999999E-27</v>
      </c>
      <c r="J196" t="s">
        <v>9871</v>
      </c>
    </row>
    <row r="197" spans="1:10">
      <c r="A197" t="s">
        <v>545</v>
      </c>
      <c r="B197" t="s">
        <v>157</v>
      </c>
      <c r="C197" t="s">
        <v>546</v>
      </c>
      <c r="D197">
        <v>76</v>
      </c>
      <c r="E197">
        <v>297</v>
      </c>
      <c r="F197">
        <v>2944</v>
      </c>
      <c r="G197">
        <v>37767</v>
      </c>
      <c r="H197" s="57">
        <v>2.5999999999999999E-20</v>
      </c>
      <c r="I197" s="57">
        <v>5.0000000000000004E-18</v>
      </c>
      <c r="J197" t="s">
        <v>9872</v>
      </c>
    </row>
    <row r="198" spans="1:10">
      <c r="A198" t="s">
        <v>9873</v>
      </c>
      <c r="B198" t="s">
        <v>157</v>
      </c>
      <c r="C198" t="s">
        <v>9874</v>
      </c>
      <c r="D198">
        <v>65</v>
      </c>
      <c r="E198">
        <v>297</v>
      </c>
      <c r="F198">
        <v>2267</v>
      </c>
      <c r="G198">
        <v>37767</v>
      </c>
      <c r="H198" s="57">
        <v>1.7000000000000001E-19</v>
      </c>
      <c r="I198" s="57">
        <v>2.0999999999999999E-17</v>
      </c>
      <c r="J198" t="s">
        <v>9875</v>
      </c>
    </row>
    <row r="199" spans="1:10">
      <c r="A199" t="s">
        <v>9876</v>
      </c>
      <c r="B199" t="s">
        <v>157</v>
      </c>
      <c r="C199" t="s">
        <v>9877</v>
      </c>
      <c r="D199">
        <v>59</v>
      </c>
      <c r="E199">
        <v>297</v>
      </c>
      <c r="F199">
        <v>1997</v>
      </c>
      <c r="G199">
        <v>37767</v>
      </c>
      <c r="H199" s="57">
        <v>2.8000000000000001E-18</v>
      </c>
      <c r="I199" s="57">
        <v>2.7E-16</v>
      </c>
      <c r="J199" t="s">
        <v>9878</v>
      </c>
    </row>
    <row r="200" spans="1:10">
      <c r="A200" t="s">
        <v>9879</v>
      </c>
      <c r="B200" t="s">
        <v>157</v>
      </c>
      <c r="C200" t="s">
        <v>9880</v>
      </c>
      <c r="D200">
        <v>50</v>
      </c>
      <c r="E200">
        <v>297</v>
      </c>
      <c r="F200">
        <v>1465</v>
      </c>
      <c r="G200">
        <v>37767</v>
      </c>
      <c r="H200" s="57">
        <v>5.9000000000000002E-18</v>
      </c>
      <c r="I200" s="57">
        <v>3.2000000000000002E-16</v>
      </c>
      <c r="J200" t="s">
        <v>9881</v>
      </c>
    </row>
    <row r="201" spans="1:10">
      <c r="A201" t="s">
        <v>9882</v>
      </c>
      <c r="B201" t="s">
        <v>157</v>
      </c>
      <c r="C201" t="s">
        <v>9883</v>
      </c>
      <c r="D201">
        <v>54</v>
      </c>
      <c r="E201">
        <v>297</v>
      </c>
      <c r="F201">
        <v>1713</v>
      </c>
      <c r="G201">
        <v>37767</v>
      </c>
      <c r="H201" s="57">
        <v>6.6000000000000003E-18</v>
      </c>
      <c r="I201" s="57">
        <v>3.2000000000000002E-16</v>
      </c>
      <c r="J201" t="s">
        <v>9884</v>
      </c>
    </row>
    <row r="202" spans="1:10">
      <c r="A202" t="s">
        <v>9885</v>
      </c>
      <c r="B202" t="s">
        <v>157</v>
      </c>
      <c r="C202" t="s">
        <v>9886</v>
      </c>
      <c r="D202">
        <v>50</v>
      </c>
      <c r="E202">
        <v>297</v>
      </c>
      <c r="F202">
        <v>1465</v>
      </c>
      <c r="G202">
        <v>37767</v>
      </c>
      <c r="H202" s="57">
        <v>5.9000000000000002E-18</v>
      </c>
      <c r="I202" s="57">
        <v>3.2000000000000002E-16</v>
      </c>
      <c r="J202" t="s">
        <v>9881</v>
      </c>
    </row>
    <row r="203" spans="1:10">
      <c r="A203" t="s">
        <v>9887</v>
      </c>
      <c r="B203" t="s">
        <v>157</v>
      </c>
      <c r="C203" t="s">
        <v>9888</v>
      </c>
      <c r="D203">
        <v>50</v>
      </c>
      <c r="E203">
        <v>297</v>
      </c>
      <c r="F203">
        <v>1465</v>
      </c>
      <c r="G203">
        <v>37767</v>
      </c>
      <c r="H203" s="57">
        <v>5.9000000000000002E-18</v>
      </c>
      <c r="I203" s="57">
        <v>3.2000000000000002E-16</v>
      </c>
      <c r="J203" t="s">
        <v>9881</v>
      </c>
    </row>
    <row r="204" spans="1:10">
      <c r="A204" t="s">
        <v>9889</v>
      </c>
      <c r="B204" t="s">
        <v>157</v>
      </c>
      <c r="C204" t="s">
        <v>9890</v>
      </c>
      <c r="D204">
        <v>59</v>
      </c>
      <c r="E204">
        <v>297</v>
      </c>
      <c r="F204">
        <v>2087</v>
      </c>
      <c r="G204">
        <v>37767</v>
      </c>
      <c r="H204" s="57">
        <v>2.0000000000000001E-17</v>
      </c>
      <c r="I204" s="57">
        <v>7.9000000000000002E-16</v>
      </c>
      <c r="J204" t="s">
        <v>9878</v>
      </c>
    </row>
    <row r="205" spans="1:10">
      <c r="A205" t="s">
        <v>9891</v>
      </c>
      <c r="B205" t="s">
        <v>157</v>
      </c>
      <c r="C205" t="s">
        <v>9892</v>
      </c>
      <c r="D205">
        <v>59</v>
      </c>
      <c r="E205">
        <v>297</v>
      </c>
      <c r="F205">
        <v>2087</v>
      </c>
      <c r="G205">
        <v>37767</v>
      </c>
      <c r="H205" s="57">
        <v>2.0000000000000001E-17</v>
      </c>
      <c r="I205" s="57">
        <v>7.9000000000000002E-16</v>
      </c>
      <c r="J205" t="s">
        <v>9878</v>
      </c>
    </row>
    <row r="206" spans="1:10">
      <c r="A206" t="s">
        <v>9893</v>
      </c>
      <c r="B206" t="s">
        <v>157</v>
      </c>
      <c r="C206" t="s">
        <v>9894</v>
      </c>
      <c r="D206">
        <v>50</v>
      </c>
      <c r="E206">
        <v>297</v>
      </c>
      <c r="F206">
        <v>1631</v>
      </c>
      <c r="G206">
        <v>37767</v>
      </c>
      <c r="H206" s="57">
        <v>3.8999999999999998E-16</v>
      </c>
      <c r="I206" s="57">
        <v>1.1E-14</v>
      </c>
      <c r="J206" t="s">
        <v>9895</v>
      </c>
    </row>
    <row r="207" spans="1:10">
      <c r="A207" t="s">
        <v>9896</v>
      </c>
      <c r="B207" t="s">
        <v>157</v>
      </c>
      <c r="C207" t="s">
        <v>9897</v>
      </c>
      <c r="D207">
        <v>50</v>
      </c>
      <c r="E207">
        <v>297</v>
      </c>
      <c r="F207">
        <v>1631</v>
      </c>
      <c r="G207">
        <v>37767</v>
      </c>
      <c r="H207" s="57">
        <v>3.8999999999999998E-16</v>
      </c>
      <c r="I207" s="57">
        <v>1.1E-14</v>
      </c>
      <c r="J207" t="s">
        <v>9895</v>
      </c>
    </row>
    <row r="208" spans="1:10">
      <c r="A208" t="s">
        <v>9898</v>
      </c>
      <c r="B208" t="s">
        <v>157</v>
      </c>
      <c r="C208" t="s">
        <v>9899</v>
      </c>
      <c r="D208">
        <v>46</v>
      </c>
      <c r="E208">
        <v>297</v>
      </c>
      <c r="F208">
        <v>1384</v>
      </c>
      <c r="G208">
        <v>37767</v>
      </c>
      <c r="H208" s="57">
        <v>3.8999999999999998E-16</v>
      </c>
      <c r="I208" s="57">
        <v>1.1E-14</v>
      </c>
      <c r="J208" t="s">
        <v>9900</v>
      </c>
    </row>
    <row r="209" spans="1:10">
      <c r="A209" t="s">
        <v>9901</v>
      </c>
      <c r="B209" t="s">
        <v>157</v>
      </c>
      <c r="C209" t="s">
        <v>9902</v>
      </c>
      <c r="D209">
        <v>44</v>
      </c>
      <c r="E209">
        <v>297</v>
      </c>
      <c r="F209">
        <v>1377</v>
      </c>
      <c r="G209">
        <v>37767</v>
      </c>
      <c r="H209" s="57">
        <v>7.0000000000000001E-15</v>
      </c>
      <c r="I209" s="57">
        <v>1.9E-13</v>
      </c>
      <c r="J209" t="s">
        <v>9903</v>
      </c>
    </row>
    <row r="210" spans="1:10">
      <c r="A210" t="s">
        <v>9904</v>
      </c>
      <c r="B210" t="s">
        <v>157</v>
      </c>
      <c r="C210" t="s">
        <v>9905</v>
      </c>
      <c r="D210">
        <v>135</v>
      </c>
      <c r="E210">
        <v>297</v>
      </c>
      <c r="F210">
        <v>9638</v>
      </c>
      <c r="G210">
        <v>37767</v>
      </c>
      <c r="H210" s="57">
        <v>1.1999999999999999E-13</v>
      </c>
      <c r="I210" s="57">
        <v>3.0000000000000001E-12</v>
      </c>
      <c r="J210" t="s">
        <v>9906</v>
      </c>
    </row>
    <row r="211" spans="1:10">
      <c r="A211" t="s">
        <v>9907</v>
      </c>
      <c r="B211" t="s">
        <v>157</v>
      </c>
      <c r="C211" t="s">
        <v>9908</v>
      </c>
      <c r="D211">
        <v>13</v>
      </c>
      <c r="E211">
        <v>297</v>
      </c>
      <c r="F211">
        <v>191</v>
      </c>
      <c r="G211">
        <v>37767</v>
      </c>
      <c r="H211" s="57">
        <v>9.3000000000000006E-9</v>
      </c>
      <c r="I211" s="57">
        <v>2.2000000000000001E-7</v>
      </c>
      <c r="J211" t="s">
        <v>9909</v>
      </c>
    </row>
    <row r="212" spans="1:10">
      <c r="A212" t="s">
        <v>363</v>
      </c>
      <c r="B212" t="s">
        <v>157</v>
      </c>
      <c r="C212" t="s">
        <v>364</v>
      </c>
      <c r="D212">
        <v>7</v>
      </c>
      <c r="E212">
        <v>297</v>
      </c>
      <c r="F212">
        <v>38</v>
      </c>
      <c r="G212">
        <v>37767</v>
      </c>
      <c r="H212" s="57">
        <v>5.8000000000000003E-8</v>
      </c>
      <c r="I212" s="57">
        <v>1.3E-6</v>
      </c>
      <c r="J212" t="s">
        <v>9910</v>
      </c>
    </row>
    <row r="213" spans="1:10">
      <c r="A213" t="s">
        <v>9911</v>
      </c>
      <c r="B213" t="s">
        <v>157</v>
      </c>
      <c r="C213" t="s">
        <v>9912</v>
      </c>
      <c r="D213">
        <v>13</v>
      </c>
      <c r="E213">
        <v>297</v>
      </c>
      <c r="F213">
        <v>246</v>
      </c>
      <c r="G213">
        <v>37767</v>
      </c>
      <c r="H213" s="57">
        <v>1.4999999999999999E-7</v>
      </c>
      <c r="I213" s="57">
        <v>3.3000000000000002E-6</v>
      </c>
      <c r="J213" t="s">
        <v>9909</v>
      </c>
    </row>
    <row r="214" spans="1:10">
      <c r="A214" t="s">
        <v>9913</v>
      </c>
      <c r="B214" t="s">
        <v>157</v>
      </c>
      <c r="C214" t="s">
        <v>9914</v>
      </c>
      <c r="D214">
        <v>28</v>
      </c>
      <c r="E214">
        <v>297</v>
      </c>
      <c r="F214">
        <v>1154</v>
      </c>
      <c r="G214">
        <v>37767</v>
      </c>
      <c r="H214" s="57">
        <v>2.2999999999999999E-7</v>
      </c>
      <c r="I214" s="57">
        <v>4.6999999999999999E-6</v>
      </c>
      <c r="J214" t="s">
        <v>9915</v>
      </c>
    </row>
    <row r="215" spans="1:10">
      <c r="A215" t="s">
        <v>9916</v>
      </c>
      <c r="B215" t="s">
        <v>157</v>
      </c>
      <c r="C215" t="s">
        <v>9917</v>
      </c>
      <c r="D215">
        <v>54</v>
      </c>
      <c r="E215">
        <v>297</v>
      </c>
      <c r="F215">
        <v>3321</v>
      </c>
      <c r="G215">
        <v>37767</v>
      </c>
      <c r="H215" s="57">
        <v>3.2000000000000001E-7</v>
      </c>
      <c r="I215" s="57">
        <v>6.1E-6</v>
      </c>
      <c r="J215" t="s">
        <v>9918</v>
      </c>
    </row>
    <row r="216" spans="1:10">
      <c r="A216" t="s">
        <v>9919</v>
      </c>
      <c r="B216" t="s">
        <v>157</v>
      </c>
      <c r="C216" t="s">
        <v>9920</v>
      </c>
      <c r="D216">
        <v>7</v>
      </c>
      <c r="E216">
        <v>297</v>
      </c>
      <c r="F216">
        <v>65</v>
      </c>
      <c r="G216">
        <v>37767</v>
      </c>
      <c r="H216" s="57">
        <v>1.5999999999999999E-6</v>
      </c>
      <c r="I216" s="57">
        <v>2.9E-5</v>
      </c>
      <c r="J216" t="s">
        <v>9921</v>
      </c>
    </row>
    <row r="217" spans="1:10">
      <c r="A217" t="s">
        <v>359</v>
      </c>
      <c r="B217" t="s">
        <v>157</v>
      </c>
      <c r="C217" t="s">
        <v>9922</v>
      </c>
      <c r="D217">
        <v>7</v>
      </c>
      <c r="E217">
        <v>297</v>
      </c>
      <c r="F217">
        <v>68</v>
      </c>
      <c r="G217">
        <v>37767</v>
      </c>
      <c r="H217" s="57">
        <v>2.0999999999999998E-6</v>
      </c>
      <c r="I217" s="57">
        <v>3.6000000000000001E-5</v>
      </c>
      <c r="J217" t="s">
        <v>9910</v>
      </c>
    </row>
    <row r="218" spans="1:10">
      <c r="A218" t="s">
        <v>9923</v>
      </c>
      <c r="B218" t="s">
        <v>157</v>
      </c>
      <c r="C218" t="s">
        <v>9924</v>
      </c>
      <c r="D218">
        <v>32</v>
      </c>
      <c r="E218">
        <v>297</v>
      </c>
      <c r="F218">
        <v>1618</v>
      </c>
      <c r="G218">
        <v>37767</v>
      </c>
      <c r="H218" s="57">
        <v>2.3999999999999999E-6</v>
      </c>
      <c r="I218" s="57">
        <v>4.0000000000000003E-5</v>
      </c>
      <c r="J218" t="s">
        <v>9925</v>
      </c>
    </row>
    <row r="219" spans="1:10">
      <c r="A219" t="s">
        <v>327</v>
      </c>
      <c r="B219" t="s">
        <v>157</v>
      </c>
      <c r="C219" t="s">
        <v>328</v>
      </c>
      <c r="D219">
        <v>11</v>
      </c>
      <c r="E219">
        <v>297</v>
      </c>
      <c r="F219">
        <v>228</v>
      </c>
      <c r="G219">
        <v>37767</v>
      </c>
      <c r="H219" s="57">
        <v>3.1999999999999999E-6</v>
      </c>
      <c r="I219" s="57">
        <v>5.1999999999999997E-5</v>
      </c>
      <c r="J219" t="s">
        <v>9926</v>
      </c>
    </row>
    <row r="220" spans="1:10">
      <c r="A220" t="s">
        <v>9927</v>
      </c>
      <c r="B220" t="s">
        <v>157</v>
      </c>
      <c r="C220" t="s">
        <v>9928</v>
      </c>
      <c r="D220">
        <v>6</v>
      </c>
      <c r="E220">
        <v>297</v>
      </c>
      <c r="F220">
        <v>49</v>
      </c>
      <c r="G220">
        <v>37767</v>
      </c>
      <c r="H220" s="57">
        <v>4.5000000000000001E-6</v>
      </c>
      <c r="I220" s="57">
        <v>6.9999999999999994E-5</v>
      </c>
      <c r="J220" t="s">
        <v>9929</v>
      </c>
    </row>
    <row r="221" spans="1:10">
      <c r="A221" t="s">
        <v>9930</v>
      </c>
      <c r="B221" t="s">
        <v>157</v>
      </c>
      <c r="C221" t="s">
        <v>9931</v>
      </c>
      <c r="D221">
        <v>22</v>
      </c>
      <c r="E221">
        <v>297</v>
      </c>
      <c r="F221">
        <v>953</v>
      </c>
      <c r="G221">
        <v>37767</v>
      </c>
      <c r="H221" s="57">
        <v>1.0000000000000001E-5</v>
      </c>
      <c r="I221">
        <v>1.4999999999999999E-4</v>
      </c>
      <c r="J221" t="s">
        <v>9932</v>
      </c>
    </row>
    <row r="222" spans="1:10">
      <c r="A222" t="s">
        <v>377</v>
      </c>
      <c r="B222" t="s">
        <v>157</v>
      </c>
      <c r="C222" t="s">
        <v>378</v>
      </c>
      <c r="D222">
        <v>51</v>
      </c>
      <c r="E222">
        <v>297</v>
      </c>
      <c r="F222">
        <v>3468</v>
      </c>
      <c r="G222">
        <v>37767</v>
      </c>
      <c r="H222" s="57">
        <v>1.2E-5</v>
      </c>
      <c r="I222">
        <v>1.6000000000000001E-4</v>
      </c>
      <c r="J222" t="s">
        <v>9933</v>
      </c>
    </row>
    <row r="223" spans="1:10">
      <c r="A223" t="s">
        <v>9934</v>
      </c>
      <c r="B223" t="s">
        <v>157</v>
      </c>
      <c r="C223" t="s">
        <v>9935</v>
      </c>
      <c r="D223">
        <v>18</v>
      </c>
      <c r="E223">
        <v>297</v>
      </c>
      <c r="F223">
        <v>681</v>
      </c>
      <c r="G223">
        <v>37767</v>
      </c>
      <c r="H223" s="57">
        <v>1.2E-5</v>
      </c>
      <c r="I223">
        <v>1.6000000000000001E-4</v>
      </c>
      <c r="J223" t="s">
        <v>9936</v>
      </c>
    </row>
    <row r="224" spans="1:10">
      <c r="A224" t="s">
        <v>9937</v>
      </c>
      <c r="B224" t="s">
        <v>157</v>
      </c>
      <c r="C224" t="s">
        <v>9938</v>
      </c>
      <c r="D224">
        <v>26</v>
      </c>
      <c r="E224">
        <v>297</v>
      </c>
      <c r="F224">
        <v>1299</v>
      </c>
      <c r="G224">
        <v>37767</v>
      </c>
      <c r="H224" s="57">
        <v>1.8E-5</v>
      </c>
      <c r="I224">
        <v>2.4000000000000001E-4</v>
      </c>
      <c r="J224" t="s">
        <v>9939</v>
      </c>
    </row>
    <row r="225" spans="1:10">
      <c r="A225" t="s">
        <v>9940</v>
      </c>
      <c r="B225" t="s">
        <v>157</v>
      </c>
      <c r="C225" t="s">
        <v>9941</v>
      </c>
      <c r="D225">
        <v>6</v>
      </c>
      <c r="E225">
        <v>297</v>
      </c>
      <c r="F225">
        <v>66</v>
      </c>
      <c r="G225">
        <v>37767</v>
      </c>
      <c r="H225" s="57">
        <v>2.1999999999999999E-5</v>
      </c>
      <c r="I225">
        <v>2.7999999999999998E-4</v>
      </c>
      <c r="J225" t="s">
        <v>9942</v>
      </c>
    </row>
    <row r="226" spans="1:10">
      <c r="A226" t="s">
        <v>9943</v>
      </c>
      <c r="B226" t="s">
        <v>157</v>
      </c>
      <c r="C226" t="s">
        <v>9944</v>
      </c>
      <c r="D226">
        <v>19</v>
      </c>
      <c r="E226">
        <v>297</v>
      </c>
      <c r="F226">
        <v>792</v>
      </c>
      <c r="G226">
        <v>37767</v>
      </c>
      <c r="H226" s="57">
        <v>2.5000000000000001E-5</v>
      </c>
      <c r="I226">
        <v>3.1E-4</v>
      </c>
      <c r="J226" t="s">
        <v>9945</v>
      </c>
    </row>
    <row r="227" spans="1:10">
      <c r="A227" t="s">
        <v>9946</v>
      </c>
      <c r="B227" t="s">
        <v>157</v>
      </c>
      <c r="C227" t="s">
        <v>9947</v>
      </c>
      <c r="D227">
        <v>8</v>
      </c>
      <c r="E227">
        <v>297</v>
      </c>
      <c r="F227">
        <v>145</v>
      </c>
      <c r="G227">
        <v>37767</v>
      </c>
      <c r="H227" s="57">
        <v>2.9E-5</v>
      </c>
      <c r="I227">
        <v>3.5E-4</v>
      </c>
      <c r="J227" t="s">
        <v>9948</v>
      </c>
    </row>
    <row r="228" spans="1:10">
      <c r="A228" t="s">
        <v>9949</v>
      </c>
      <c r="B228" t="s">
        <v>157</v>
      </c>
      <c r="C228" t="s">
        <v>9950</v>
      </c>
      <c r="D228">
        <v>19</v>
      </c>
      <c r="E228">
        <v>297</v>
      </c>
      <c r="F228">
        <v>832</v>
      </c>
      <c r="G228">
        <v>37767</v>
      </c>
      <c r="H228" s="57">
        <v>4.6999999999999997E-5</v>
      </c>
      <c r="I228">
        <v>5.5000000000000003E-4</v>
      </c>
      <c r="J228" t="s">
        <v>9945</v>
      </c>
    </row>
    <row r="229" spans="1:10">
      <c r="A229" t="s">
        <v>9951</v>
      </c>
      <c r="B229" t="s">
        <v>157</v>
      </c>
      <c r="C229" t="s">
        <v>9952</v>
      </c>
      <c r="D229">
        <v>19</v>
      </c>
      <c r="E229">
        <v>297</v>
      </c>
      <c r="F229">
        <v>837</v>
      </c>
      <c r="G229">
        <v>37767</v>
      </c>
      <c r="H229" s="57">
        <v>5.1E-5</v>
      </c>
      <c r="I229">
        <v>5.8E-4</v>
      </c>
      <c r="J229" t="s">
        <v>9945</v>
      </c>
    </row>
    <row r="230" spans="1:10">
      <c r="A230" t="s">
        <v>9953</v>
      </c>
      <c r="B230" t="s">
        <v>157</v>
      </c>
      <c r="C230" t="s">
        <v>9954</v>
      </c>
      <c r="D230">
        <v>19</v>
      </c>
      <c r="E230">
        <v>297</v>
      </c>
      <c r="F230">
        <v>839</v>
      </c>
      <c r="G230">
        <v>37767</v>
      </c>
      <c r="H230" s="57">
        <v>5.3000000000000001E-5</v>
      </c>
      <c r="I230">
        <v>5.8E-4</v>
      </c>
      <c r="J230" t="s">
        <v>9945</v>
      </c>
    </row>
    <row r="231" spans="1:10">
      <c r="A231" t="s">
        <v>341</v>
      </c>
      <c r="B231" t="s">
        <v>157</v>
      </c>
      <c r="C231" t="s">
        <v>342</v>
      </c>
      <c r="D231">
        <v>8</v>
      </c>
      <c r="E231">
        <v>297</v>
      </c>
      <c r="F231">
        <v>181</v>
      </c>
      <c r="G231">
        <v>37767</v>
      </c>
      <c r="H231">
        <v>1.2999999999999999E-4</v>
      </c>
      <c r="I231">
        <v>1.2999999999999999E-3</v>
      </c>
      <c r="J231" t="s">
        <v>9955</v>
      </c>
    </row>
    <row r="232" spans="1:10">
      <c r="A232" t="s">
        <v>9956</v>
      </c>
      <c r="B232" t="s">
        <v>157</v>
      </c>
      <c r="C232" t="s">
        <v>9957</v>
      </c>
      <c r="D232">
        <v>12</v>
      </c>
      <c r="E232">
        <v>297</v>
      </c>
      <c r="F232">
        <v>407</v>
      </c>
      <c r="G232">
        <v>37767</v>
      </c>
      <c r="H232">
        <v>1.2999999999999999E-4</v>
      </c>
      <c r="I232">
        <v>1.2999999999999999E-3</v>
      </c>
      <c r="J232" t="s">
        <v>9958</v>
      </c>
    </row>
    <row r="233" spans="1:10">
      <c r="A233" t="s">
        <v>745</v>
      </c>
      <c r="B233" t="s">
        <v>157</v>
      </c>
      <c r="C233" t="s">
        <v>746</v>
      </c>
      <c r="D233">
        <v>26</v>
      </c>
      <c r="E233">
        <v>297</v>
      </c>
      <c r="F233">
        <v>1463</v>
      </c>
      <c r="G233">
        <v>37767</v>
      </c>
      <c r="H233">
        <v>1.2E-4</v>
      </c>
      <c r="I233">
        <v>1.2999999999999999E-3</v>
      </c>
      <c r="J233" t="s">
        <v>9959</v>
      </c>
    </row>
    <row r="234" spans="1:10">
      <c r="A234" t="s">
        <v>343</v>
      </c>
      <c r="B234" t="s">
        <v>157</v>
      </c>
      <c r="C234" t="s">
        <v>344</v>
      </c>
      <c r="D234">
        <v>8</v>
      </c>
      <c r="E234">
        <v>297</v>
      </c>
      <c r="F234">
        <v>181</v>
      </c>
      <c r="G234">
        <v>37767</v>
      </c>
      <c r="H234">
        <v>1.2999999999999999E-4</v>
      </c>
      <c r="I234">
        <v>1.2999999999999999E-3</v>
      </c>
      <c r="J234" t="s">
        <v>9955</v>
      </c>
    </row>
    <row r="235" spans="1:10">
      <c r="A235" t="s">
        <v>345</v>
      </c>
      <c r="B235" t="s">
        <v>157</v>
      </c>
      <c r="C235" t="s">
        <v>346</v>
      </c>
      <c r="D235">
        <v>8</v>
      </c>
      <c r="E235">
        <v>297</v>
      </c>
      <c r="F235">
        <v>183</v>
      </c>
      <c r="G235">
        <v>37767</v>
      </c>
      <c r="H235">
        <v>1.3999999999999999E-4</v>
      </c>
      <c r="I235">
        <v>1.2999999999999999E-3</v>
      </c>
      <c r="J235" t="s">
        <v>9955</v>
      </c>
    </row>
    <row r="236" spans="1:10">
      <c r="A236" t="s">
        <v>389</v>
      </c>
      <c r="B236" t="s">
        <v>157</v>
      </c>
      <c r="C236" t="s">
        <v>390</v>
      </c>
      <c r="D236">
        <v>13</v>
      </c>
      <c r="E236">
        <v>297</v>
      </c>
      <c r="F236">
        <v>481</v>
      </c>
      <c r="G236">
        <v>37767</v>
      </c>
      <c r="H236">
        <v>1.6000000000000001E-4</v>
      </c>
      <c r="I236">
        <v>1.5E-3</v>
      </c>
      <c r="J236" t="s">
        <v>9960</v>
      </c>
    </row>
    <row r="237" spans="1:10">
      <c r="A237" t="s">
        <v>9961</v>
      </c>
      <c r="B237" t="s">
        <v>157</v>
      </c>
      <c r="C237" t="s">
        <v>9962</v>
      </c>
      <c r="D237">
        <v>8</v>
      </c>
      <c r="E237">
        <v>297</v>
      </c>
      <c r="F237">
        <v>188</v>
      </c>
      <c r="G237">
        <v>37767</v>
      </c>
      <c r="H237">
        <v>1.6000000000000001E-4</v>
      </c>
      <c r="I237">
        <v>1.5E-3</v>
      </c>
      <c r="J237" t="s">
        <v>9948</v>
      </c>
    </row>
    <row r="238" spans="1:10">
      <c r="A238" t="s">
        <v>361</v>
      </c>
      <c r="B238" t="s">
        <v>157</v>
      </c>
      <c r="C238" t="s">
        <v>362</v>
      </c>
      <c r="D238">
        <v>9</v>
      </c>
      <c r="E238">
        <v>297</v>
      </c>
      <c r="F238">
        <v>243</v>
      </c>
      <c r="G238">
        <v>37767</v>
      </c>
      <c r="H238">
        <v>1.8000000000000001E-4</v>
      </c>
      <c r="I238">
        <v>1.6000000000000001E-3</v>
      </c>
      <c r="J238" t="s">
        <v>9963</v>
      </c>
    </row>
    <row r="239" spans="1:10">
      <c r="A239" t="s">
        <v>9964</v>
      </c>
      <c r="B239" t="s">
        <v>157</v>
      </c>
      <c r="C239" t="s">
        <v>9965</v>
      </c>
      <c r="D239">
        <v>11</v>
      </c>
      <c r="E239">
        <v>297</v>
      </c>
      <c r="F239">
        <v>359</v>
      </c>
      <c r="G239">
        <v>37767</v>
      </c>
      <c r="H239">
        <v>1.8000000000000001E-4</v>
      </c>
      <c r="I239">
        <v>1.6000000000000001E-3</v>
      </c>
      <c r="J239" t="s">
        <v>9966</v>
      </c>
    </row>
    <row r="240" spans="1:10">
      <c r="A240" t="s">
        <v>367</v>
      </c>
      <c r="B240" t="s">
        <v>157</v>
      </c>
      <c r="C240" t="s">
        <v>368</v>
      </c>
      <c r="D240">
        <v>9</v>
      </c>
      <c r="E240">
        <v>297</v>
      </c>
      <c r="F240">
        <v>244</v>
      </c>
      <c r="G240">
        <v>37767</v>
      </c>
      <c r="H240">
        <v>1.8000000000000001E-4</v>
      </c>
      <c r="I240">
        <v>1.6000000000000001E-3</v>
      </c>
      <c r="J240" t="s">
        <v>9963</v>
      </c>
    </row>
    <row r="241" spans="1:10">
      <c r="A241" t="s">
        <v>169</v>
      </c>
      <c r="B241" t="s">
        <v>157</v>
      </c>
      <c r="C241" t="s">
        <v>170</v>
      </c>
      <c r="D241">
        <v>13</v>
      </c>
      <c r="E241">
        <v>297</v>
      </c>
      <c r="F241">
        <v>503</v>
      </c>
      <c r="G241">
        <v>37767</v>
      </c>
      <c r="H241">
        <v>2.4000000000000001E-4</v>
      </c>
      <c r="I241">
        <v>2E-3</v>
      </c>
      <c r="J241" t="s">
        <v>9967</v>
      </c>
    </row>
    <row r="242" spans="1:10">
      <c r="A242" t="s">
        <v>395</v>
      </c>
      <c r="B242" t="s">
        <v>157</v>
      </c>
      <c r="C242" t="s">
        <v>396</v>
      </c>
      <c r="D242">
        <v>8</v>
      </c>
      <c r="E242">
        <v>297</v>
      </c>
      <c r="F242">
        <v>215</v>
      </c>
      <c r="G242">
        <v>37767</v>
      </c>
      <c r="H242">
        <v>3.8999999999999999E-4</v>
      </c>
      <c r="I242">
        <v>3.2000000000000002E-3</v>
      </c>
      <c r="J242" t="s">
        <v>9968</v>
      </c>
    </row>
    <row r="243" spans="1:10">
      <c r="A243" t="s">
        <v>355</v>
      </c>
      <c r="B243" t="s">
        <v>157</v>
      </c>
      <c r="C243" t="s">
        <v>356</v>
      </c>
      <c r="D243">
        <v>7</v>
      </c>
      <c r="E243">
        <v>297</v>
      </c>
      <c r="F243">
        <v>168</v>
      </c>
      <c r="G243">
        <v>37767</v>
      </c>
      <c r="H243">
        <v>4.6999999999999999E-4</v>
      </c>
      <c r="I243">
        <v>3.8E-3</v>
      </c>
      <c r="J243" t="s">
        <v>9921</v>
      </c>
    </row>
    <row r="244" spans="1:10">
      <c r="A244" t="s">
        <v>9969</v>
      </c>
      <c r="B244" t="s">
        <v>157</v>
      </c>
      <c r="C244" t="s">
        <v>9970</v>
      </c>
      <c r="D244">
        <v>29</v>
      </c>
      <c r="E244">
        <v>297</v>
      </c>
      <c r="F244">
        <v>1887</v>
      </c>
      <c r="G244">
        <v>37767</v>
      </c>
      <c r="H244">
        <v>5.5000000000000003E-4</v>
      </c>
      <c r="I244">
        <v>4.3E-3</v>
      </c>
      <c r="J244" t="s">
        <v>9971</v>
      </c>
    </row>
    <row r="245" spans="1:10">
      <c r="A245" t="s">
        <v>9972</v>
      </c>
      <c r="B245" t="s">
        <v>157</v>
      </c>
      <c r="C245" t="s">
        <v>9973</v>
      </c>
      <c r="D245">
        <v>12</v>
      </c>
      <c r="E245">
        <v>297</v>
      </c>
      <c r="F245">
        <v>482</v>
      </c>
      <c r="G245">
        <v>37767</v>
      </c>
      <c r="H245">
        <v>5.6999999999999998E-4</v>
      </c>
      <c r="I245">
        <v>4.4000000000000003E-3</v>
      </c>
      <c r="J245" t="s">
        <v>9974</v>
      </c>
    </row>
    <row r="246" spans="1:10">
      <c r="A246" t="s">
        <v>9975</v>
      </c>
      <c r="B246" t="s">
        <v>157</v>
      </c>
      <c r="C246" t="s">
        <v>9976</v>
      </c>
      <c r="D246">
        <v>26</v>
      </c>
      <c r="E246">
        <v>297</v>
      </c>
      <c r="F246">
        <v>1641</v>
      </c>
      <c r="G246">
        <v>37767</v>
      </c>
      <c r="H246">
        <v>6.8999999999999997E-4</v>
      </c>
      <c r="I246">
        <v>5.1999999999999998E-3</v>
      </c>
      <c r="J246" t="s">
        <v>9977</v>
      </c>
    </row>
    <row r="247" spans="1:10">
      <c r="A247" t="s">
        <v>9978</v>
      </c>
      <c r="B247" t="s">
        <v>157</v>
      </c>
      <c r="C247" t="s">
        <v>9979</v>
      </c>
      <c r="D247">
        <v>5</v>
      </c>
      <c r="E247">
        <v>297</v>
      </c>
      <c r="F247">
        <v>91</v>
      </c>
      <c r="G247">
        <v>37767</v>
      </c>
      <c r="H247">
        <v>9.6000000000000002E-4</v>
      </c>
      <c r="I247">
        <v>7.1000000000000004E-3</v>
      </c>
      <c r="J247" t="s">
        <v>9521</v>
      </c>
    </row>
    <row r="248" spans="1:10">
      <c r="A248" t="s">
        <v>9980</v>
      </c>
      <c r="B248" t="s">
        <v>157</v>
      </c>
      <c r="C248" t="s">
        <v>9981</v>
      </c>
      <c r="D248">
        <v>5</v>
      </c>
      <c r="E248">
        <v>297</v>
      </c>
      <c r="F248">
        <v>99</v>
      </c>
      <c r="G248">
        <v>37767</v>
      </c>
      <c r="H248">
        <v>1.4E-3</v>
      </c>
      <c r="I248">
        <v>0.01</v>
      </c>
      <c r="J248" t="s">
        <v>9521</v>
      </c>
    </row>
    <row r="249" spans="1:10">
      <c r="A249" t="s">
        <v>183</v>
      </c>
      <c r="B249" t="s">
        <v>157</v>
      </c>
      <c r="C249" t="s">
        <v>184</v>
      </c>
      <c r="D249">
        <v>11</v>
      </c>
      <c r="E249">
        <v>297</v>
      </c>
      <c r="F249">
        <v>476</v>
      </c>
      <c r="G249">
        <v>37767</v>
      </c>
      <c r="H249">
        <v>1.6999999999999999E-3</v>
      </c>
      <c r="I249">
        <v>1.2E-2</v>
      </c>
      <c r="J249" t="s">
        <v>9982</v>
      </c>
    </row>
    <row r="250" spans="1:10">
      <c r="A250" t="s">
        <v>9983</v>
      </c>
      <c r="B250" t="s">
        <v>157</v>
      </c>
      <c r="C250" t="s">
        <v>9984</v>
      </c>
      <c r="D250">
        <v>8</v>
      </c>
      <c r="E250">
        <v>297</v>
      </c>
      <c r="F250">
        <v>273</v>
      </c>
      <c r="G250">
        <v>37767</v>
      </c>
      <c r="H250">
        <v>1.6999999999999999E-3</v>
      </c>
      <c r="I250">
        <v>1.2E-2</v>
      </c>
      <c r="J250" t="s">
        <v>9985</v>
      </c>
    </row>
    <row r="251" spans="1:10">
      <c r="A251" t="s">
        <v>9986</v>
      </c>
      <c r="B251" t="s">
        <v>157</v>
      </c>
      <c r="C251" t="s">
        <v>9987</v>
      </c>
      <c r="D251">
        <v>8</v>
      </c>
      <c r="E251">
        <v>297</v>
      </c>
      <c r="F251">
        <v>275</v>
      </c>
      <c r="G251">
        <v>37767</v>
      </c>
      <c r="H251">
        <v>1.8E-3</v>
      </c>
      <c r="I251">
        <v>1.2999999999999999E-2</v>
      </c>
      <c r="J251" t="s">
        <v>9985</v>
      </c>
    </row>
    <row r="252" spans="1:10">
      <c r="A252" t="s">
        <v>181</v>
      </c>
      <c r="B252" t="s">
        <v>157</v>
      </c>
      <c r="C252" t="s">
        <v>182</v>
      </c>
      <c r="D252">
        <v>13</v>
      </c>
      <c r="E252">
        <v>297</v>
      </c>
      <c r="F252">
        <v>655</v>
      </c>
      <c r="G252">
        <v>37767</v>
      </c>
      <c r="H252">
        <v>2.5000000000000001E-3</v>
      </c>
      <c r="I252">
        <v>1.7000000000000001E-2</v>
      </c>
      <c r="J252" t="s">
        <v>9967</v>
      </c>
    </row>
    <row r="253" spans="1:10">
      <c r="A253" t="s">
        <v>159</v>
      </c>
      <c r="B253" t="s">
        <v>157</v>
      </c>
      <c r="C253" t="s">
        <v>160</v>
      </c>
      <c r="D253">
        <v>16</v>
      </c>
      <c r="E253">
        <v>297</v>
      </c>
      <c r="F253">
        <v>908</v>
      </c>
      <c r="G253">
        <v>37767</v>
      </c>
      <c r="H253">
        <v>2.7000000000000001E-3</v>
      </c>
      <c r="I253">
        <v>1.7999999999999999E-2</v>
      </c>
      <c r="J253" t="s">
        <v>9988</v>
      </c>
    </row>
    <row r="254" spans="1:10">
      <c r="A254" t="s">
        <v>201</v>
      </c>
      <c r="B254" t="s">
        <v>157</v>
      </c>
      <c r="C254" t="s">
        <v>202</v>
      </c>
      <c r="D254">
        <v>11</v>
      </c>
      <c r="E254">
        <v>297</v>
      </c>
      <c r="F254">
        <v>526</v>
      </c>
      <c r="G254">
        <v>37767</v>
      </c>
      <c r="H254">
        <v>3.5999999999999999E-3</v>
      </c>
      <c r="I254">
        <v>2.3E-2</v>
      </c>
      <c r="J254" t="s">
        <v>9982</v>
      </c>
    </row>
    <row r="255" spans="1:10">
      <c r="A255" t="s">
        <v>161</v>
      </c>
      <c r="B255" t="s">
        <v>157</v>
      </c>
      <c r="C255" t="s">
        <v>162</v>
      </c>
      <c r="D255">
        <v>18</v>
      </c>
      <c r="E255">
        <v>297</v>
      </c>
      <c r="F255">
        <v>1128</v>
      </c>
      <c r="G255">
        <v>37767</v>
      </c>
      <c r="H255">
        <v>4.1999999999999997E-3</v>
      </c>
      <c r="I255">
        <v>2.7E-2</v>
      </c>
      <c r="J255" t="s">
        <v>9989</v>
      </c>
    </row>
    <row r="256" spans="1:10">
      <c r="A256" t="s">
        <v>156</v>
      </c>
      <c r="B256" t="s">
        <v>157</v>
      </c>
      <c r="C256" t="s">
        <v>158</v>
      </c>
      <c r="D256">
        <v>17</v>
      </c>
      <c r="E256">
        <v>297</v>
      </c>
      <c r="F256">
        <v>1059</v>
      </c>
      <c r="G256">
        <v>37767</v>
      </c>
      <c r="H256">
        <v>5.0000000000000001E-3</v>
      </c>
      <c r="I256">
        <v>3.2000000000000001E-2</v>
      </c>
      <c r="J256" t="s">
        <v>9990</v>
      </c>
    </row>
    <row r="257" spans="1:10">
      <c r="A257" t="s">
        <v>9991</v>
      </c>
      <c r="B257" t="s">
        <v>157</v>
      </c>
      <c r="C257" t="s">
        <v>9992</v>
      </c>
      <c r="D257">
        <v>7</v>
      </c>
      <c r="E257">
        <v>297</v>
      </c>
      <c r="F257">
        <v>262</v>
      </c>
      <c r="G257">
        <v>37767</v>
      </c>
      <c r="H257">
        <v>5.4000000000000003E-3</v>
      </c>
      <c r="I257">
        <v>3.4000000000000002E-2</v>
      </c>
      <c r="J257" t="s">
        <v>9993</v>
      </c>
    </row>
    <row r="258" spans="1:10">
      <c r="A258" t="s">
        <v>9994</v>
      </c>
      <c r="B258" t="s">
        <v>157</v>
      </c>
      <c r="C258" t="s">
        <v>9995</v>
      </c>
      <c r="D258">
        <v>8</v>
      </c>
      <c r="E258">
        <v>297</v>
      </c>
      <c r="F258">
        <v>340</v>
      </c>
      <c r="G258">
        <v>37767</v>
      </c>
      <c r="H258">
        <v>6.3E-3</v>
      </c>
      <c r="I258">
        <v>3.9E-2</v>
      </c>
      <c r="J258" t="s">
        <v>9996</v>
      </c>
    </row>
    <row r="259" spans="1:10">
      <c r="A259" t="s">
        <v>163</v>
      </c>
      <c r="B259" t="s">
        <v>157</v>
      </c>
      <c r="C259" t="s">
        <v>164</v>
      </c>
      <c r="D259">
        <v>21</v>
      </c>
      <c r="E259">
        <v>297</v>
      </c>
      <c r="F259">
        <v>1477</v>
      </c>
      <c r="G259">
        <v>37767</v>
      </c>
      <c r="H259">
        <v>7.4000000000000003E-3</v>
      </c>
      <c r="I259">
        <v>4.4999999999999998E-2</v>
      </c>
      <c r="J259" t="s">
        <v>9997</v>
      </c>
    </row>
    <row r="260" spans="1:10">
      <c r="A260" t="s">
        <v>351</v>
      </c>
      <c r="B260" t="s">
        <v>157</v>
      </c>
      <c r="C260" t="s">
        <v>352</v>
      </c>
      <c r="D260">
        <v>8</v>
      </c>
      <c r="E260">
        <v>297</v>
      </c>
      <c r="F260">
        <v>367</v>
      </c>
      <c r="G260">
        <v>37767</v>
      </c>
      <c r="H260">
        <v>9.7000000000000003E-3</v>
      </c>
      <c r="I260">
        <v>5.7000000000000002E-2</v>
      </c>
      <c r="J260" t="s">
        <v>9998</v>
      </c>
    </row>
    <row r="261" spans="1:10">
      <c r="A261" t="s">
        <v>9999</v>
      </c>
      <c r="B261" t="s">
        <v>157</v>
      </c>
      <c r="C261" t="s">
        <v>10000</v>
      </c>
      <c r="D261">
        <v>10</v>
      </c>
      <c r="E261">
        <v>297</v>
      </c>
      <c r="F261">
        <v>544</v>
      </c>
      <c r="G261">
        <v>37767</v>
      </c>
      <c r="H261">
        <v>1.2E-2</v>
      </c>
      <c r="I261">
        <v>7.1999999999999995E-2</v>
      </c>
      <c r="J261" t="s">
        <v>10001</v>
      </c>
    </row>
    <row r="262" spans="1:10">
      <c r="A262" t="s">
        <v>741</v>
      </c>
      <c r="B262" t="s">
        <v>157</v>
      </c>
      <c r="C262" t="s">
        <v>742</v>
      </c>
      <c r="D262">
        <v>5</v>
      </c>
      <c r="E262">
        <v>297</v>
      </c>
      <c r="F262">
        <v>198</v>
      </c>
      <c r="G262">
        <v>37767</v>
      </c>
      <c r="H262">
        <v>2.1999999999999999E-2</v>
      </c>
      <c r="I262">
        <v>0.13</v>
      </c>
      <c r="J262" t="s">
        <v>10002</v>
      </c>
    </row>
    <row r="263" spans="1:10">
      <c r="A263" t="s">
        <v>10003</v>
      </c>
      <c r="B263" t="s">
        <v>157</v>
      </c>
      <c r="C263" t="s">
        <v>10004</v>
      </c>
      <c r="D263">
        <v>5</v>
      </c>
      <c r="E263">
        <v>297</v>
      </c>
      <c r="F263">
        <v>207</v>
      </c>
      <c r="G263">
        <v>37767</v>
      </c>
      <c r="H263">
        <v>2.5999999999999999E-2</v>
      </c>
      <c r="I263">
        <v>0.15</v>
      </c>
      <c r="J263" t="s">
        <v>10005</v>
      </c>
    </row>
    <row r="264" spans="1:10">
      <c r="A264" t="s">
        <v>383</v>
      </c>
      <c r="B264" t="s">
        <v>157</v>
      </c>
      <c r="C264" t="s">
        <v>384</v>
      </c>
      <c r="D264">
        <v>16</v>
      </c>
      <c r="E264">
        <v>297</v>
      </c>
      <c r="F264">
        <v>1200</v>
      </c>
      <c r="G264">
        <v>37767</v>
      </c>
      <c r="H264">
        <v>0.03</v>
      </c>
      <c r="I264">
        <v>0.17</v>
      </c>
      <c r="J264" t="s">
        <v>10006</v>
      </c>
    </row>
    <row r="265" spans="1:10">
      <c r="A265" t="s">
        <v>10007</v>
      </c>
      <c r="B265" t="s">
        <v>157</v>
      </c>
      <c r="C265" t="s">
        <v>10008</v>
      </c>
      <c r="D265">
        <v>5</v>
      </c>
      <c r="E265">
        <v>297</v>
      </c>
      <c r="F265">
        <v>219</v>
      </c>
      <c r="G265">
        <v>37767</v>
      </c>
      <c r="H265">
        <v>3.2000000000000001E-2</v>
      </c>
      <c r="I265">
        <v>0.17</v>
      </c>
      <c r="J265" t="s">
        <v>10009</v>
      </c>
    </row>
    <row r="266" spans="1:10">
      <c r="A266" t="s">
        <v>165</v>
      </c>
      <c r="B266" t="s">
        <v>157</v>
      </c>
      <c r="C266" t="s">
        <v>166</v>
      </c>
      <c r="D266">
        <v>9</v>
      </c>
      <c r="E266">
        <v>297</v>
      </c>
      <c r="F266">
        <v>664</v>
      </c>
      <c r="G266">
        <v>37767</v>
      </c>
      <c r="H266">
        <v>8.3000000000000004E-2</v>
      </c>
      <c r="I266">
        <v>0.45</v>
      </c>
      <c r="J266" t="s">
        <v>9963</v>
      </c>
    </row>
    <row r="267" spans="1:10">
      <c r="A267" t="s">
        <v>10010</v>
      </c>
      <c r="B267" t="s">
        <v>157</v>
      </c>
      <c r="C267" t="s">
        <v>10011</v>
      </c>
      <c r="D267">
        <v>5</v>
      </c>
      <c r="E267">
        <v>297</v>
      </c>
      <c r="F267">
        <v>323</v>
      </c>
      <c r="G267">
        <v>37767</v>
      </c>
      <c r="H267">
        <v>0.12</v>
      </c>
      <c r="I267">
        <v>0.62</v>
      </c>
      <c r="J267" t="s">
        <v>10012</v>
      </c>
    </row>
    <row r="268" spans="1:10">
      <c r="A268" t="s">
        <v>10013</v>
      </c>
      <c r="B268" t="s">
        <v>157</v>
      </c>
      <c r="C268" t="s">
        <v>10014</v>
      </c>
      <c r="D268">
        <v>6</v>
      </c>
      <c r="E268">
        <v>297</v>
      </c>
      <c r="F268">
        <v>659</v>
      </c>
      <c r="G268">
        <v>37767</v>
      </c>
      <c r="H268">
        <v>0.42</v>
      </c>
      <c r="I268">
        <v>1</v>
      </c>
      <c r="J268" t="s">
        <v>10015</v>
      </c>
    </row>
    <row r="269" spans="1:10">
      <c r="A269" t="s">
        <v>10016</v>
      </c>
      <c r="B269" t="s">
        <v>157</v>
      </c>
      <c r="C269" t="s">
        <v>10017</v>
      </c>
      <c r="D269">
        <v>36</v>
      </c>
      <c r="E269">
        <v>297</v>
      </c>
      <c r="F269">
        <v>4842</v>
      </c>
      <c r="G269">
        <v>37767</v>
      </c>
      <c r="H269">
        <v>0.67</v>
      </c>
      <c r="I269">
        <v>1</v>
      </c>
      <c r="J269" t="s">
        <v>10018</v>
      </c>
    </row>
    <row r="270" spans="1:10">
      <c r="A270" t="s">
        <v>693</v>
      </c>
      <c r="B270" t="s">
        <v>157</v>
      </c>
      <c r="C270" t="s">
        <v>694</v>
      </c>
      <c r="D270">
        <v>19</v>
      </c>
      <c r="E270">
        <v>297</v>
      </c>
      <c r="F270">
        <v>2892</v>
      </c>
      <c r="G270">
        <v>37767</v>
      </c>
      <c r="H270">
        <v>0.82</v>
      </c>
      <c r="I270">
        <v>1</v>
      </c>
      <c r="J270" t="s">
        <v>10019</v>
      </c>
    </row>
    <row r="271" spans="1:10">
      <c r="A271" t="s">
        <v>10020</v>
      </c>
      <c r="B271" t="s">
        <v>157</v>
      </c>
      <c r="C271" t="s">
        <v>10021</v>
      </c>
      <c r="D271">
        <v>6</v>
      </c>
      <c r="E271">
        <v>297</v>
      </c>
      <c r="F271">
        <v>1379</v>
      </c>
      <c r="G271">
        <v>37767</v>
      </c>
      <c r="H271">
        <v>0.96</v>
      </c>
      <c r="I271">
        <v>1</v>
      </c>
      <c r="J271" t="s">
        <v>10022</v>
      </c>
    </row>
    <row r="272" spans="1:10">
      <c r="A272" t="s">
        <v>10023</v>
      </c>
      <c r="B272" t="s">
        <v>157</v>
      </c>
      <c r="C272" t="s">
        <v>10024</v>
      </c>
      <c r="D272">
        <v>10</v>
      </c>
      <c r="E272">
        <v>297</v>
      </c>
      <c r="F272">
        <v>2417</v>
      </c>
      <c r="G272">
        <v>37767</v>
      </c>
      <c r="H272">
        <v>0.99</v>
      </c>
      <c r="I272">
        <v>1</v>
      </c>
      <c r="J272" t="s">
        <v>10025</v>
      </c>
    </row>
    <row r="273" spans="1:10">
      <c r="A273" t="s">
        <v>689</v>
      </c>
      <c r="B273" t="s">
        <v>157</v>
      </c>
      <c r="C273" t="s">
        <v>10026</v>
      </c>
      <c r="D273">
        <v>9</v>
      </c>
      <c r="E273">
        <v>297</v>
      </c>
      <c r="F273">
        <v>2173</v>
      </c>
      <c r="G273">
        <v>37767</v>
      </c>
      <c r="H273">
        <v>0.99</v>
      </c>
      <c r="I273">
        <v>1</v>
      </c>
      <c r="J273" t="s">
        <v>10027</v>
      </c>
    </row>
    <row r="274" spans="1:10">
      <c r="A274" t="s">
        <v>213</v>
      </c>
      <c r="B274" t="s">
        <v>71</v>
      </c>
      <c r="C274" t="s">
        <v>10028</v>
      </c>
      <c r="D274">
        <v>43</v>
      </c>
      <c r="E274">
        <v>297</v>
      </c>
      <c r="F274">
        <v>395</v>
      </c>
      <c r="G274">
        <v>37767</v>
      </c>
      <c r="H274" s="57">
        <v>5.4000000000000003E-34</v>
      </c>
      <c r="I274" s="57">
        <v>1.1E-31</v>
      </c>
      <c r="J274" t="s">
        <v>10029</v>
      </c>
    </row>
    <row r="275" spans="1:10">
      <c r="A275" t="s">
        <v>211</v>
      </c>
      <c r="B275" t="s">
        <v>71</v>
      </c>
      <c r="C275" t="s">
        <v>212</v>
      </c>
      <c r="D275">
        <v>59</v>
      </c>
      <c r="E275">
        <v>297</v>
      </c>
      <c r="F275">
        <v>1360</v>
      </c>
      <c r="G275">
        <v>37767</v>
      </c>
      <c r="H275" s="57">
        <v>3.6000000000000001E-26</v>
      </c>
      <c r="I275" s="57">
        <v>3.8000000000000003E-24</v>
      </c>
      <c r="J275" t="s">
        <v>10030</v>
      </c>
    </row>
    <row r="276" spans="1:10">
      <c r="A276" t="s">
        <v>209</v>
      </c>
      <c r="B276" t="s">
        <v>71</v>
      </c>
      <c r="C276" t="s">
        <v>10031</v>
      </c>
      <c r="D276">
        <v>43</v>
      </c>
      <c r="E276">
        <v>297</v>
      </c>
      <c r="F276">
        <v>806</v>
      </c>
      <c r="G276">
        <v>37767</v>
      </c>
      <c r="H276" s="57">
        <v>2.2999999999999998E-22</v>
      </c>
      <c r="I276" s="57">
        <v>1.5999999999999999E-20</v>
      </c>
      <c r="J276" t="s">
        <v>10029</v>
      </c>
    </row>
    <row r="277" spans="1:10">
      <c r="A277" t="s">
        <v>401</v>
      </c>
      <c r="B277" t="s">
        <v>71</v>
      </c>
      <c r="C277" t="s">
        <v>402</v>
      </c>
      <c r="D277">
        <v>76</v>
      </c>
      <c r="E277">
        <v>297</v>
      </c>
      <c r="F277">
        <v>4068</v>
      </c>
      <c r="G277">
        <v>37767</v>
      </c>
      <c r="H277" s="57">
        <v>7.8999999999999997E-13</v>
      </c>
      <c r="I277" s="57">
        <v>4.1000000000000001E-11</v>
      </c>
      <c r="J277" t="s">
        <v>10032</v>
      </c>
    </row>
    <row r="278" spans="1:10">
      <c r="A278" t="s">
        <v>10033</v>
      </c>
      <c r="B278" t="s">
        <v>71</v>
      </c>
      <c r="C278" t="s">
        <v>10034</v>
      </c>
      <c r="D278">
        <v>8</v>
      </c>
      <c r="E278">
        <v>297</v>
      </c>
      <c r="F278">
        <v>64</v>
      </c>
      <c r="G278">
        <v>37767</v>
      </c>
      <c r="H278" s="57">
        <v>9.6999999999999995E-8</v>
      </c>
      <c r="I278" s="57">
        <v>3.9999999999999998E-6</v>
      </c>
      <c r="J278" t="s">
        <v>10035</v>
      </c>
    </row>
    <row r="279" spans="1:10">
      <c r="A279" t="s">
        <v>10036</v>
      </c>
      <c r="B279" t="s">
        <v>71</v>
      </c>
      <c r="C279" t="s">
        <v>10037</v>
      </c>
      <c r="D279">
        <v>8</v>
      </c>
      <c r="E279">
        <v>297</v>
      </c>
      <c r="F279">
        <v>67</v>
      </c>
      <c r="G279">
        <v>37767</v>
      </c>
      <c r="H279" s="57">
        <v>1.3E-7</v>
      </c>
      <c r="I279" s="57">
        <v>4.6999999999999999E-6</v>
      </c>
      <c r="J279" t="s">
        <v>10035</v>
      </c>
    </row>
    <row r="280" spans="1:10">
      <c r="A280" t="s">
        <v>551</v>
      </c>
      <c r="B280" t="s">
        <v>71</v>
      </c>
      <c r="C280" t="s">
        <v>552</v>
      </c>
      <c r="D280">
        <v>8</v>
      </c>
      <c r="E280">
        <v>297</v>
      </c>
      <c r="F280">
        <v>75</v>
      </c>
      <c r="G280">
        <v>37767</v>
      </c>
      <c r="H280" s="57">
        <v>2.9999999999999999E-7</v>
      </c>
      <c r="I280" s="57">
        <v>8.8999999999999995E-6</v>
      </c>
      <c r="J280" t="s">
        <v>10035</v>
      </c>
    </row>
    <row r="281" spans="1:10">
      <c r="A281" t="s">
        <v>10038</v>
      </c>
      <c r="B281" t="s">
        <v>71</v>
      </c>
      <c r="C281" t="s">
        <v>10039</v>
      </c>
      <c r="D281">
        <v>31</v>
      </c>
      <c r="E281">
        <v>297</v>
      </c>
      <c r="F281">
        <v>1443</v>
      </c>
      <c r="G281">
        <v>37767</v>
      </c>
      <c r="H281" s="57">
        <v>6.6000000000000003E-7</v>
      </c>
      <c r="I281" s="57">
        <v>1.7E-5</v>
      </c>
      <c r="J281" t="s">
        <v>10040</v>
      </c>
    </row>
    <row r="282" spans="1:10">
      <c r="A282" t="s">
        <v>10041</v>
      </c>
      <c r="B282" t="s">
        <v>71</v>
      </c>
      <c r="C282" t="s">
        <v>10042</v>
      </c>
      <c r="D282">
        <v>36</v>
      </c>
      <c r="E282">
        <v>297</v>
      </c>
      <c r="F282">
        <v>2180</v>
      </c>
      <c r="G282">
        <v>37767</v>
      </c>
      <c r="H282" s="57">
        <v>2.6999999999999999E-5</v>
      </c>
      <c r="I282">
        <v>6.3000000000000003E-4</v>
      </c>
      <c r="J282" t="s">
        <v>10043</v>
      </c>
    </row>
    <row r="283" spans="1:10">
      <c r="A283" t="s">
        <v>10044</v>
      </c>
      <c r="B283" t="s">
        <v>71</v>
      </c>
      <c r="C283" t="s">
        <v>10045</v>
      </c>
      <c r="D283">
        <v>19</v>
      </c>
      <c r="E283">
        <v>297</v>
      </c>
      <c r="F283">
        <v>842</v>
      </c>
      <c r="G283">
        <v>37767</v>
      </c>
      <c r="H283" s="57">
        <v>5.5000000000000002E-5</v>
      </c>
      <c r="I283">
        <v>1.1000000000000001E-3</v>
      </c>
      <c r="J283" t="s">
        <v>10046</v>
      </c>
    </row>
    <row r="284" spans="1:10">
      <c r="A284" t="s">
        <v>10047</v>
      </c>
      <c r="B284" t="s">
        <v>71</v>
      </c>
      <c r="C284" t="s">
        <v>10048</v>
      </c>
      <c r="D284">
        <v>5</v>
      </c>
      <c r="E284">
        <v>297</v>
      </c>
      <c r="F284">
        <v>66</v>
      </c>
      <c r="G284">
        <v>37767</v>
      </c>
      <c r="H284">
        <v>2.4000000000000001E-4</v>
      </c>
      <c r="I284">
        <v>4.1999999999999997E-3</v>
      </c>
      <c r="J284" t="s">
        <v>10049</v>
      </c>
    </row>
    <row r="285" spans="1:10">
      <c r="A285" t="s">
        <v>10050</v>
      </c>
      <c r="B285" t="s">
        <v>71</v>
      </c>
      <c r="C285" t="s">
        <v>10051</v>
      </c>
      <c r="D285">
        <v>5</v>
      </c>
      <c r="E285">
        <v>297</v>
      </c>
      <c r="F285">
        <v>66</v>
      </c>
      <c r="G285">
        <v>37767</v>
      </c>
      <c r="H285">
        <v>2.4000000000000001E-4</v>
      </c>
      <c r="I285">
        <v>4.1999999999999997E-3</v>
      </c>
      <c r="J285" t="s">
        <v>10049</v>
      </c>
    </row>
    <row r="286" spans="1:10">
      <c r="A286" t="s">
        <v>10052</v>
      </c>
      <c r="B286" t="s">
        <v>71</v>
      </c>
      <c r="C286" t="s">
        <v>10053</v>
      </c>
      <c r="D286">
        <v>11</v>
      </c>
      <c r="E286">
        <v>297</v>
      </c>
      <c r="F286">
        <v>466</v>
      </c>
      <c r="G286">
        <v>37767</v>
      </c>
      <c r="H286">
        <v>1.4E-3</v>
      </c>
      <c r="I286">
        <v>2.3E-2</v>
      </c>
      <c r="J286" t="s">
        <v>10054</v>
      </c>
    </row>
    <row r="287" spans="1:10">
      <c r="A287" t="s">
        <v>555</v>
      </c>
      <c r="B287" t="s">
        <v>71</v>
      </c>
      <c r="C287" t="s">
        <v>556</v>
      </c>
      <c r="D287">
        <v>96</v>
      </c>
      <c r="E287">
        <v>297</v>
      </c>
      <c r="F287">
        <v>9302</v>
      </c>
      <c r="G287">
        <v>37767</v>
      </c>
      <c r="H287">
        <v>1.8E-3</v>
      </c>
      <c r="I287">
        <v>2.5999999999999999E-2</v>
      </c>
      <c r="J287" t="s">
        <v>10055</v>
      </c>
    </row>
    <row r="288" spans="1:10">
      <c r="A288" t="s">
        <v>10056</v>
      </c>
      <c r="B288" t="s">
        <v>71</v>
      </c>
      <c r="C288" t="s">
        <v>10057</v>
      </c>
      <c r="D288">
        <v>34</v>
      </c>
      <c r="E288">
        <v>297</v>
      </c>
      <c r="F288">
        <v>2561</v>
      </c>
      <c r="G288">
        <v>37767</v>
      </c>
      <c r="H288">
        <v>2.2000000000000001E-3</v>
      </c>
      <c r="I288">
        <v>2.9000000000000001E-2</v>
      </c>
      <c r="J288" t="s">
        <v>10058</v>
      </c>
    </row>
    <row r="289" spans="1:10">
      <c r="A289" t="s">
        <v>10059</v>
      </c>
      <c r="B289" t="s">
        <v>71</v>
      </c>
      <c r="C289" t="s">
        <v>10060</v>
      </c>
      <c r="D289">
        <v>34</v>
      </c>
      <c r="E289">
        <v>297</v>
      </c>
      <c r="F289">
        <v>2562</v>
      </c>
      <c r="G289">
        <v>37767</v>
      </c>
      <c r="H289">
        <v>2.2000000000000001E-3</v>
      </c>
      <c r="I289">
        <v>2.9000000000000001E-2</v>
      </c>
      <c r="J289" t="s">
        <v>10058</v>
      </c>
    </row>
    <row r="290" spans="1:10">
      <c r="A290" t="s">
        <v>415</v>
      </c>
      <c r="B290" t="s">
        <v>71</v>
      </c>
      <c r="C290" t="s">
        <v>416</v>
      </c>
      <c r="D290">
        <v>6</v>
      </c>
      <c r="E290">
        <v>297</v>
      </c>
      <c r="F290">
        <v>192</v>
      </c>
      <c r="G290">
        <v>37767</v>
      </c>
      <c r="H290">
        <v>4.7999999999999996E-3</v>
      </c>
      <c r="I290">
        <v>5.8999999999999997E-2</v>
      </c>
      <c r="J290" t="s">
        <v>10061</v>
      </c>
    </row>
    <row r="291" spans="1:10">
      <c r="A291" t="s">
        <v>553</v>
      </c>
      <c r="B291" t="s">
        <v>71</v>
      </c>
      <c r="C291" t="s">
        <v>554</v>
      </c>
      <c r="D291">
        <v>96</v>
      </c>
      <c r="E291">
        <v>297</v>
      </c>
      <c r="F291">
        <v>9671</v>
      </c>
      <c r="G291">
        <v>37767</v>
      </c>
      <c r="H291">
        <v>5.8999999999999999E-3</v>
      </c>
      <c r="I291">
        <v>6.8000000000000005E-2</v>
      </c>
      <c r="J291" t="s">
        <v>10055</v>
      </c>
    </row>
    <row r="292" spans="1:10">
      <c r="A292" t="s">
        <v>10062</v>
      </c>
      <c r="B292" t="s">
        <v>71</v>
      </c>
      <c r="C292" t="s">
        <v>10063</v>
      </c>
      <c r="D292">
        <v>141</v>
      </c>
      <c r="E292">
        <v>297</v>
      </c>
      <c r="F292">
        <v>15217</v>
      </c>
      <c r="G292">
        <v>37767</v>
      </c>
      <c r="H292">
        <v>7.4000000000000003E-3</v>
      </c>
      <c r="I292">
        <v>7.6999999999999999E-2</v>
      </c>
      <c r="J292" t="s">
        <v>10064</v>
      </c>
    </row>
    <row r="293" spans="1:10">
      <c r="A293" t="s">
        <v>10065</v>
      </c>
      <c r="B293" t="s">
        <v>71</v>
      </c>
      <c r="C293" t="s">
        <v>10066</v>
      </c>
      <c r="D293">
        <v>141</v>
      </c>
      <c r="E293">
        <v>297</v>
      </c>
      <c r="F293">
        <v>15217</v>
      </c>
      <c r="G293">
        <v>37767</v>
      </c>
      <c r="H293">
        <v>7.4000000000000003E-3</v>
      </c>
      <c r="I293">
        <v>7.6999999999999999E-2</v>
      </c>
      <c r="J293" t="s">
        <v>10064</v>
      </c>
    </row>
    <row r="294" spans="1:10">
      <c r="A294" t="s">
        <v>413</v>
      </c>
      <c r="B294" t="s">
        <v>71</v>
      </c>
      <c r="C294" t="s">
        <v>414</v>
      </c>
      <c r="D294">
        <v>5</v>
      </c>
      <c r="E294">
        <v>297</v>
      </c>
      <c r="F294">
        <v>160</v>
      </c>
      <c r="G294">
        <v>37767</v>
      </c>
      <c r="H294">
        <v>9.7000000000000003E-3</v>
      </c>
      <c r="I294">
        <v>9.7000000000000003E-2</v>
      </c>
      <c r="J294" t="s">
        <v>10067</v>
      </c>
    </row>
    <row r="295" spans="1:10">
      <c r="A295" t="s">
        <v>10068</v>
      </c>
      <c r="B295" t="s">
        <v>71</v>
      </c>
      <c r="C295" t="s">
        <v>10069</v>
      </c>
      <c r="D295">
        <v>5</v>
      </c>
      <c r="E295">
        <v>297</v>
      </c>
      <c r="F295">
        <v>164</v>
      </c>
      <c r="G295">
        <v>37767</v>
      </c>
      <c r="H295">
        <v>1.0999999999999999E-2</v>
      </c>
      <c r="I295">
        <v>0.1</v>
      </c>
      <c r="J295" t="s">
        <v>10070</v>
      </c>
    </row>
    <row r="296" spans="1:10">
      <c r="A296" t="s">
        <v>10071</v>
      </c>
      <c r="B296" t="s">
        <v>71</v>
      </c>
      <c r="C296" t="s">
        <v>10072</v>
      </c>
      <c r="D296">
        <v>5</v>
      </c>
      <c r="E296">
        <v>297</v>
      </c>
      <c r="F296">
        <v>177</v>
      </c>
      <c r="G296">
        <v>37767</v>
      </c>
      <c r="H296">
        <v>1.4E-2</v>
      </c>
      <c r="I296">
        <v>0.13</v>
      </c>
      <c r="J296" t="s">
        <v>10070</v>
      </c>
    </row>
    <row r="297" spans="1:10">
      <c r="A297" t="s">
        <v>10073</v>
      </c>
      <c r="B297" t="s">
        <v>71</v>
      </c>
      <c r="C297" t="s">
        <v>10074</v>
      </c>
      <c r="D297">
        <v>6</v>
      </c>
      <c r="E297">
        <v>297</v>
      </c>
      <c r="F297">
        <v>293</v>
      </c>
      <c r="G297">
        <v>37767</v>
      </c>
      <c r="H297">
        <v>3.1E-2</v>
      </c>
      <c r="I297">
        <v>0.27</v>
      </c>
      <c r="J297" t="s">
        <v>10075</v>
      </c>
    </row>
    <row r="298" spans="1:10">
      <c r="A298" t="s">
        <v>10076</v>
      </c>
      <c r="B298" t="s">
        <v>71</v>
      </c>
      <c r="C298" t="s">
        <v>10077</v>
      </c>
      <c r="D298">
        <v>77</v>
      </c>
      <c r="E298">
        <v>297</v>
      </c>
      <c r="F298">
        <v>8149</v>
      </c>
      <c r="G298">
        <v>37767</v>
      </c>
      <c r="H298">
        <v>4.2999999999999997E-2</v>
      </c>
      <c r="I298">
        <v>0.35</v>
      </c>
      <c r="J298" t="s">
        <v>10078</v>
      </c>
    </row>
    <row r="299" spans="1:10">
      <c r="A299" t="s">
        <v>10079</v>
      </c>
      <c r="B299" t="s">
        <v>71</v>
      </c>
      <c r="C299" t="s">
        <v>10080</v>
      </c>
      <c r="D299">
        <v>77</v>
      </c>
      <c r="E299">
        <v>297</v>
      </c>
      <c r="F299">
        <v>8155</v>
      </c>
      <c r="G299">
        <v>37767</v>
      </c>
      <c r="H299">
        <v>4.2999999999999997E-2</v>
      </c>
      <c r="I299">
        <v>0.35</v>
      </c>
      <c r="J299" t="s">
        <v>10078</v>
      </c>
    </row>
    <row r="300" spans="1:10">
      <c r="A300" t="s">
        <v>10081</v>
      </c>
      <c r="B300" t="s">
        <v>71</v>
      </c>
      <c r="C300" t="s">
        <v>10082</v>
      </c>
      <c r="D300">
        <v>64</v>
      </c>
      <c r="E300">
        <v>297</v>
      </c>
      <c r="F300">
        <v>6822</v>
      </c>
      <c r="G300">
        <v>37767</v>
      </c>
      <c r="H300">
        <v>7.1999999999999995E-2</v>
      </c>
      <c r="I300">
        <v>0.56000000000000005</v>
      </c>
      <c r="J300" t="s">
        <v>10083</v>
      </c>
    </row>
    <row r="301" spans="1:10">
      <c r="A301" t="s">
        <v>10084</v>
      </c>
      <c r="B301" t="s">
        <v>71</v>
      </c>
      <c r="C301" t="s">
        <v>10085</v>
      </c>
      <c r="D301">
        <v>27</v>
      </c>
      <c r="E301">
        <v>297</v>
      </c>
      <c r="F301">
        <v>2621</v>
      </c>
      <c r="G301">
        <v>37767</v>
      </c>
      <c r="H301">
        <v>9.4E-2</v>
      </c>
      <c r="I301">
        <v>0.7</v>
      </c>
      <c r="J301" t="s">
        <v>10086</v>
      </c>
    </row>
    <row r="302" spans="1:10">
      <c r="A302" t="s">
        <v>10087</v>
      </c>
      <c r="B302" t="s">
        <v>71</v>
      </c>
      <c r="C302" t="s">
        <v>10088</v>
      </c>
      <c r="D302">
        <v>68</v>
      </c>
      <c r="E302">
        <v>297</v>
      </c>
      <c r="F302">
        <v>7615</v>
      </c>
      <c r="G302">
        <v>37767</v>
      </c>
      <c r="H302">
        <v>0.14000000000000001</v>
      </c>
      <c r="I302">
        <v>0.95</v>
      </c>
      <c r="J302" t="s">
        <v>10089</v>
      </c>
    </row>
    <row r="303" spans="1:10">
      <c r="A303" t="s">
        <v>10090</v>
      </c>
      <c r="B303" t="s">
        <v>71</v>
      </c>
      <c r="C303" t="s">
        <v>10091</v>
      </c>
      <c r="D303">
        <v>7</v>
      </c>
      <c r="E303">
        <v>297</v>
      </c>
      <c r="F303">
        <v>543</v>
      </c>
      <c r="G303">
        <v>37767</v>
      </c>
      <c r="H303">
        <v>0.14000000000000001</v>
      </c>
      <c r="I303">
        <v>0.95</v>
      </c>
      <c r="J303" t="s">
        <v>10092</v>
      </c>
    </row>
    <row r="304" spans="1:10">
      <c r="A304" t="s">
        <v>10093</v>
      </c>
      <c r="B304" t="s">
        <v>71</v>
      </c>
      <c r="C304" t="s">
        <v>10094</v>
      </c>
      <c r="D304">
        <v>68</v>
      </c>
      <c r="E304">
        <v>297</v>
      </c>
      <c r="F304">
        <v>7622</v>
      </c>
      <c r="G304">
        <v>37767</v>
      </c>
      <c r="H304">
        <v>0.14000000000000001</v>
      </c>
      <c r="I304">
        <v>0.95</v>
      </c>
      <c r="J304" t="s">
        <v>10089</v>
      </c>
    </row>
    <row r="305" spans="1:10">
      <c r="A305" t="s">
        <v>10095</v>
      </c>
      <c r="B305" t="s">
        <v>71</v>
      </c>
      <c r="C305" t="s">
        <v>10096</v>
      </c>
      <c r="D305">
        <v>10</v>
      </c>
      <c r="E305">
        <v>297</v>
      </c>
      <c r="F305">
        <v>1040</v>
      </c>
      <c r="G305">
        <v>37767</v>
      </c>
      <c r="H305">
        <v>0.31</v>
      </c>
      <c r="I305">
        <v>1</v>
      </c>
      <c r="J305" t="s">
        <v>10097</v>
      </c>
    </row>
    <row r="306" spans="1:10">
      <c r="A306" t="s">
        <v>10098</v>
      </c>
      <c r="B306" t="s">
        <v>71</v>
      </c>
      <c r="C306" t="s">
        <v>10099</v>
      </c>
      <c r="D306">
        <v>9</v>
      </c>
      <c r="E306">
        <v>297</v>
      </c>
      <c r="F306">
        <v>2740</v>
      </c>
      <c r="G306">
        <v>37767</v>
      </c>
      <c r="H306">
        <v>1</v>
      </c>
      <c r="I306">
        <v>1</v>
      </c>
      <c r="J306" t="s">
        <v>10100</v>
      </c>
    </row>
    <row r="307" spans="1:10">
      <c r="A307" t="s">
        <v>10101</v>
      </c>
      <c r="B307" t="s">
        <v>71</v>
      </c>
      <c r="C307" t="s">
        <v>10102</v>
      </c>
      <c r="D307">
        <v>5</v>
      </c>
      <c r="E307">
        <v>297</v>
      </c>
      <c r="F307">
        <v>595</v>
      </c>
      <c r="G307">
        <v>37767</v>
      </c>
      <c r="H307">
        <v>0.5</v>
      </c>
      <c r="I307">
        <v>1</v>
      </c>
      <c r="J307" t="s">
        <v>10103</v>
      </c>
    </row>
    <row r="308" spans="1:10">
      <c r="A308" t="s">
        <v>10104</v>
      </c>
      <c r="B308" t="s">
        <v>71</v>
      </c>
      <c r="C308" t="s">
        <v>10105</v>
      </c>
      <c r="D308">
        <v>5</v>
      </c>
      <c r="E308">
        <v>297</v>
      </c>
      <c r="F308">
        <v>546</v>
      </c>
      <c r="G308">
        <v>37767</v>
      </c>
      <c r="H308">
        <v>0.43</v>
      </c>
      <c r="I308">
        <v>1</v>
      </c>
      <c r="J308" t="s">
        <v>10070</v>
      </c>
    </row>
    <row r="309" spans="1:10">
      <c r="A309" t="s">
        <v>10106</v>
      </c>
      <c r="B309" t="s">
        <v>71</v>
      </c>
      <c r="C309" t="s">
        <v>10107</v>
      </c>
      <c r="D309">
        <v>5</v>
      </c>
      <c r="E309">
        <v>297</v>
      </c>
      <c r="F309">
        <v>595</v>
      </c>
      <c r="G309">
        <v>37767</v>
      </c>
      <c r="H309">
        <v>0.5</v>
      </c>
      <c r="I309">
        <v>1</v>
      </c>
      <c r="J309" t="s">
        <v>10103</v>
      </c>
    </row>
    <row r="310" spans="1:10">
      <c r="A310" t="s">
        <v>10108</v>
      </c>
      <c r="B310" t="s">
        <v>71</v>
      </c>
      <c r="C310" t="s">
        <v>10109</v>
      </c>
      <c r="D310">
        <v>9</v>
      </c>
      <c r="E310">
        <v>297</v>
      </c>
      <c r="F310">
        <v>912</v>
      </c>
      <c r="G310">
        <v>37767</v>
      </c>
      <c r="H310">
        <v>0.28999999999999998</v>
      </c>
      <c r="I310">
        <v>1</v>
      </c>
      <c r="J310" t="s">
        <v>10110</v>
      </c>
    </row>
    <row r="311" spans="1:10">
      <c r="A311" t="s">
        <v>10111</v>
      </c>
      <c r="B311" t="s">
        <v>71</v>
      </c>
      <c r="C311" t="s">
        <v>10112</v>
      </c>
      <c r="D311">
        <v>10</v>
      </c>
      <c r="E311">
        <v>297</v>
      </c>
      <c r="F311">
        <v>1040</v>
      </c>
      <c r="G311">
        <v>37767</v>
      </c>
      <c r="H311">
        <v>0.31</v>
      </c>
      <c r="I311">
        <v>1</v>
      </c>
      <c r="J311" t="s">
        <v>10097</v>
      </c>
    </row>
    <row r="312" spans="1:10">
      <c r="A312" t="s">
        <v>10113</v>
      </c>
      <c r="B312" t="s">
        <v>71</v>
      </c>
      <c r="C312" t="s">
        <v>10114</v>
      </c>
      <c r="D312">
        <v>5</v>
      </c>
      <c r="E312">
        <v>297</v>
      </c>
      <c r="F312">
        <v>383</v>
      </c>
      <c r="G312">
        <v>37767</v>
      </c>
      <c r="H312">
        <v>0.19</v>
      </c>
      <c r="I312">
        <v>1</v>
      </c>
      <c r="J312" t="s">
        <v>10115</v>
      </c>
    </row>
    <row r="313" spans="1:10">
      <c r="A313" t="s">
        <v>403</v>
      </c>
      <c r="B313" t="s">
        <v>71</v>
      </c>
      <c r="C313" t="s">
        <v>404</v>
      </c>
      <c r="D313">
        <v>15</v>
      </c>
      <c r="E313">
        <v>297</v>
      </c>
      <c r="F313">
        <v>1456</v>
      </c>
      <c r="G313">
        <v>37767</v>
      </c>
      <c r="H313">
        <v>0.18</v>
      </c>
      <c r="I313">
        <v>1</v>
      </c>
      <c r="J313" t="s">
        <v>10116</v>
      </c>
    </row>
    <row r="314" spans="1:10">
      <c r="A314" t="s">
        <v>10117</v>
      </c>
      <c r="B314" t="s">
        <v>71</v>
      </c>
      <c r="C314" t="s">
        <v>10118</v>
      </c>
      <c r="D314">
        <v>12</v>
      </c>
      <c r="E314">
        <v>297</v>
      </c>
      <c r="F314">
        <v>3416</v>
      </c>
      <c r="G314">
        <v>37767</v>
      </c>
      <c r="H314">
        <v>1</v>
      </c>
      <c r="I314">
        <v>1</v>
      </c>
      <c r="J314" t="s">
        <v>10119</v>
      </c>
    </row>
    <row r="315" spans="1:10">
      <c r="A315" t="s">
        <v>10120</v>
      </c>
      <c r="B315" t="s">
        <v>71</v>
      </c>
      <c r="C315" t="s">
        <v>10121</v>
      </c>
      <c r="D315">
        <v>54</v>
      </c>
      <c r="E315">
        <v>297</v>
      </c>
      <c r="F315">
        <v>6289</v>
      </c>
      <c r="G315">
        <v>37767</v>
      </c>
      <c r="H315">
        <v>0.26</v>
      </c>
      <c r="I315">
        <v>1</v>
      </c>
      <c r="J315" t="s">
        <v>10122</v>
      </c>
    </row>
    <row r="316" spans="1:10">
      <c r="A316" t="s">
        <v>70</v>
      </c>
      <c r="B316" t="s">
        <v>71</v>
      </c>
      <c r="C316" t="s">
        <v>10123</v>
      </c>
      <c r="D316">
        <v>9</v>
      </c>
      <c r="E316">
        <v>297</v>
      </c>
      <c r="F316">
        <v>1276</v>
      </c>
      <c r="G316">
        <v>37767</v>
      </c>
      <c r="H316">
        <v>0.67</v>
      </c>
      <c r="I316">
        <v>1</v>
      </c>
      <c r="J316" t="s">
        <v>10124</v>
      </c>
    </row>
    <row r="317" spans="1:10">
      <c r="A317" t="s">
        <v>10125</v>
      </c>
      <c r="B317" t="s">
        <v>71</v>
      </c>
      <c r="C317" t="s">
        <v>10126</v>
      </c>
      <c r="D317">
        <v>5</v>
      </c>
      <c r="E317">
        <v>297</v>
      </c>
      <c r="F317">
        <v>374</v>
      </c>
      <c r="G317">
        <v>37767</v>
      </c>
      <c r="H317">
        <v>0.18</v>
      </c>
      <c r="I317">
        <v>1</v>
      </c>
      <c r="J317" t="s">
        <v>10070</v>
      </c>
    </row>
    <row r="318" spans="1:10">
      <c r="A318" t="s">
        <v>10127</v>
      </c>
      <c r="B318" t="s">
        <v>71</v>
      </c>
      <c r="C318" t="s">
        <v>10128</v>
      </c>
      <c r="D318">
        <v>9</v>
      </c>
      <c r="E318">
        <v>297</v>
      </c>
      <c r="F318">
        <v>2965</v>
      </c>
      <c r="G318">
        <v>37767</v>
      </c>
      <c r="H318">
        <v>1</v>
      </c>
      <c r="I318">
        <v>1</v>
      </c>
      <c r="J318" t="s">
        <v>10100</v>
      </c>
    </row>
    <row r="319" spans="1:10">
      <c r="A319" t="s">
        <v>10129</v>
      </c>
      <c r="B319" t="s">
        <v>71</v>
      </c>
      <c r="C319" t="s">
        <v>10130</v>
      </c>
      <c r="D319">
        <v>5</v>
      </c>
      <c r="E319">
        <v>297</v>
      </c>
      <c r="F319">
        <v>539</v>
      </c>
      <c r="G319">
        <v>37767</v>
      </c>
      <c r="H319">
        <v>0.42</v>
      </c>
      <c r="I319">
        <v>1</v>
      </c>
      <c r="J319" t="s">
        <v>10070</v>
      </c>
    </row>
    <row r="320" spans="1:10">
      <c r="A320" t="s">
        <v>10131</v>
      </c>
      <c r="B320" t="s">
        <v>71</v>
      </c>
      <c r="C320" t="s">
        <v>10132</v>
      </c>
      <c r="D320">
        <v>5</v>
      </c>
      <c r="E320">
        <v>297</v>
      </c>
      <c r="F320">
        <v>539</v>
      </c>
      <c r="G320">
        <v>37767</v>
      </c>
      <c r="H320">
        <v>0.42</v>
      </c>
      <c r="I320">
        <v>1</v>
      </c>
      <c r="J320" t="s">
        <v>10070</v>
      </c>
    </row>
    <row r="322" spans="1:10" ht="15.75" thickBot="1">
      <c r="A322" s="59" t="s">
        <v>10133</v>
      </c>
      <c r="B322" s="59"/>
    </row>
    <row r="323" spans="1:10">
      <c r="A323" t="s">
        <v>9400</v>
      </c>
      <c r="B323" t="s">
        <v>9401</v>
      </c>
      <c r="C323" t="s">
        <v>9402</v>
      </c>
      <c r="D323" t="s">
        <v>9403</v>
      </c>
      <c r="E323" t="s">
        <v>9404</v>
      </c>
      <c r="F323" t="s">
        <v>9405</v>
      </c>
      <c r="G323" t="s">
        <v>9406</v>
      </c>
      <c r="H323" t="s">
        <v>9407</v>
      </c>
      <c r="I323" t="s">
        <v>34</v>
      </c>
      <c r="J323" t="s">
        <v>9408</v>
      </c>
    </row>
    <row r="324" spans="1:10">
      <c r="A324" t="s">
        <v>9409</v>
      </c>
      <c r="B324" t="s">
        <v>44</v>
      </c>
      <c r="C324" t="s">
        <v>9410</v>
      </c>
      <c r="D324">
        <v>25</v>
      </c>
      <c r="E324">
        <v>297</v>
      </c>
      <c r="F324">
        <v>203</v>
      </c>
      <c r="G324">
        <v>37767</v>
      </c>
      <c r="H324" s="57">
        <v>2.6000000000000002E-21</v>
      </c>
      <c r="I324" s="57">
        <v>2.9E-18</v>
      </c>
      <c r="J324" t="s">
        <v>9411</v>
      </c>
    </row>
    <row r="325" spans="1:10">
      <c r="A325" t="s">
        <v>9412</v>
      </c>
      <c r="B325" t="s">
        <v>44</v>
      </c>
      <c r="C325" t="s">
        <v>9413</v>
      </c>
      <c r="D325">
        <v>163</v>
      </c>
      <c r="E325">
        <v>297</v>
      </c>
      <c r="F325">
        <v>11684</v>
      </c>
      <c r="G325">
        <v>37767</v>
      </c>
      <c r="H325" s="57">
        <v>1.6000000000000001E-17</v>
      </c>
      <c r="I325" s="57">
        <v>8.7999999999999994E-15</v>
      </c>
      <c r="J325" t="s">
        <v>9414</v>
      </c>
    </row>
    <row r="326" spans="1:10">
      <c r="A326" t="s">
        <v>9415</v>
      </c>
      <c r="B326" t="s">
        <v>44</v>
      </c>
      <c r="C326" t="s">
        <v>9416</v>
      </c>
      <c r="D326">
        <v>145</v>
      </c>
      <c r="E326">
        <v>297</v>
      </c>
      <c r="F326">
        <v>10614</v>
      </c>
      <c r="G326">
        <v>37767</v>
      </c>
      <c r="H326" s="57">
        <v>4.6E-14</v>
      </c>
      <c r="I326" s="57">
        <v>1.6999999999999999E-11</v>
      </c>
      <c r="J326" t="s">
        <v>9417</v>
      </c>
    </row>
    <row r="327" spans="1:10">
      <c r="A327" t="s">
        <v>9418</v>
      </c>
      <c r="B327" t="s">
        <v>44</v>
      </c>
      <c r="C327" t="s">
        <v>9419</v>
      </c>
      <c r="D327">
        <v>35</v>
      </c>
      <c r="E327">
        <v>297</v>
      </c>
      <c r="F327">
        <v>1178</v>
      </c>
      <c r="G327">
        <v>37767</v>
      </c>
      <c r="H327" s="57">
        <v>3.5999999999999998E-11</v>
      </c>
      <c r="I327" s="57">
        <v>8.2999999999999999E-9</v>
      </c>
      <c r="J327" t="s">
        <v>9420</v>
      </c>
    </row>
    <row r="328" spans="1:10">
      <c r="A328" t="s">
        <v>9421</v>
      </c>
      <c r="B328" t="s">
        <v>44</v>
      </c>
      <c r="C328" t="s">
        <v>9422</v>
      </c>
      <c r="D328">
        <v>35</v>
      </c>
      <c r="E328">
        <v>297</v>
      </c>
      <c r="F328">
        <v>1179</v>
      </c>
      <c r="G328">
        <v>37767</v>
      </c>
      <c r="H328" s="57">
        <v>3.7000000000000001E-11</v>
      </c>
      <c r="I328" s="57">
        <v>8.2999999999999999E-9</v>
      </c>
      <c r="J328" t="s">
        <v>9420</v>
      </c>
    </row>
    <row r="329" spans="1:10">
      <c r="A329" t="s">
        <v>9423</v>
      </c>
      <c r="B329" t="s">
        <v>44</v>
      </c>
      <c r="C329" t="s">
        <v>9424</v>
      </c>
      <c r="D329">
        <v>117</v>
      </c>
      <c r="E329">
        <v>297</v>
      </c>
      <c r="F329">
        <v>8722</v>
      </c>
      <c r="G329">
        <v>37767</v>
      </c>
      <c r="H329" s="57">
        <v>3.1999999999999998E-10</v>
      </c>
      <c r="I329" s="57">
        <v>5.8999999999999999E-8</v>
      </c>
      <c r="J329" t="s">
        <v>9425</v>
      </c>
    </row>
    <row r="330" spans="1:10">
      <c r="A330" t="s">
        <v>9426</v>
      </c>
      <c r="B330" t="s">
        <v>44</v>
      </c>
      <c r="C330" t="s">
        <v>9427</v>
      </c>
      <c r="D330">
        <v>33</v>
      </c>
      <c r="E330">
        <v>297</v>
      </c>
      <c r="F330">
        <v>1248</v>
      </c>
      <c r="G330">
        <v>37767</v>
      </c>
      <c r="H330" s="57">
        <v>2.4E-9</v>
      </c>
      <c r="I330" s="57">
        <v>3.8000000000000001E-7</v>
      </c>
      <c r="J330" t="s">
        <v>9428</v>
      </c>
    </row>
    <row r="331" spans="1:10">
      <c r="A331" t="s">
        <v>9429</v>
      </c>
      <c r="B331" t="s">
        <v>44</v>
      </c>
      <c r="C331" t="s">
        <v>9430</v>
      </c>
      <c r="D331">
        <v>27</v>
      </c>
      <c r="E331">
        <v>297</v>
      </c>
      <c r="F331">
        <v>866</v>
      </c>
      <c r="G331">
        <v>37767</v>
      </c>
      <c r="H331" s="57">
        <v>2.7000000000000002E-9</v>
      </c>
      <c r="I331" s="57">
        <v>3.8000000000000001E-7</v>
      </c>
      <c r="J331" t="s">
        <v>9431</v>
      </c>
    </row>
    <row r="332" spans="1:10">
      <c r="A332" t="s">
        <v>9432</v>
      </c>
      <c r="B332" t="s">
        <v>44</v>
      </c>
      <c r="C332" t="s">
        <v>9433</v>
      </c>
      <c r="D332">
        <v>36</v>
      </c>
      <c r="E332">
        <v>297</v>
      </c>
      <c r="F332">
        <v>1474</v>
      </c>
      <c r="G332">
        <v>37767</v>
      </c>
      <c r="H332" s="57">
        <v>3.2000000000000001E-9</v>
      </c>
      <c r="I332" s="57">
        <v>3.9999999999999998E-7</v>
      </c>
      <c r="J332" t="s">
        <v>9434</v>
      </c>
    </row>
    <row r="333" spans="1:10">
      <c r="A333" t="s">
        <v>9435</v>
      </c>
      <c r="B333" t="s">
        <v>44</v>
      </c>
      <c r="C333" t="s">
        <v>9436</v>
      </c>
      <c r="D333">
        <v>41</v>
      </c>
      <c r="E333">
        <v>297</v>
      </c>
      <c r="F333">
        <v>1851</v>
      </c>
      <c r="G333">
        <v>37767</v>
      </c>
      <c r="H333" s="57">
        <v>3.7E-9</v>
      </c>
      <c r="I333" s="57">
        <v>4.0999999999999999E-7</v>
      </c>
      <c r="J333" t="s">
        <v>9437</v>
      </c>
    </row>
    <row r="334" spans="1:10">
      <c r="A334" t="s">
        <v>9438</v>
      </c>
      <c r="B334" t="s">
        <v>44</v>
      </c>
      <c r="C334" t="s">
        <v>9439</v>
      </c>
      <c r="D334">
        <v>38</v>
      </c>
      <c r="E334">
        <v>297</v>
      </c>
      <c r="F334">
        <v>1636</v>
      </c>
      <c r="G334">
        <v>37767</v>
      </c>
      <c r="H334" s="57">
        <v>4.2999999999999996E-9</v>
      </c>
      <c r="I334" s="57">
        <v>4.3000000000000001E-7</v>
      </c>
      <c r="J334" t="s">
        <v>9440</v>
      </c>
    </row>
    <row r="335" spans="1:10">
      <c r="A335" t="s">
        <v>9441</v>
      </c>
      <c r="B335" t="s">
        <v>44</v>
      </c>
      <c r="C335" t="s">
        <v>9442</v>
      </c>
      <c r="D335">
        <v>40</v>
      </c>
      <c r="E335">
        <v>297</v>
      </c>
      <c r="F335">
        <v>1846</v>
      </c>
      <c r="G335">
        <v>37767</v>
      </c>
      <c r="H335" s="57">
        <v>1.0999999999999999E-8</v>
      </c>
      <c r="I335" s="57">
        <v>9.0999999999999997E-7</v>
      </c>
      <c r="J335" t="s">
        <v>9443</v>
      </c>
    </row>
    <row r="336" spans="1:10">
      <c r="A336" t="s">
        <v>9444</v>
      </c>
      <c r="B336" t="s">
        <v>44</v>
      </c>
      <c r="C336" t="s">
        <v>9445</v>
      </c>
      <c r="D336">
        <v>41</v>
      </c>
      <c r="E336">
        <v>297</v>
      </c>
      <c r="F336">
        <v>1922</v>
      </c>
      <c r="G336">
        <v>37767</v>
      </c>
      <c r="H336" s="57">
        <v>1E-8</v>
      </c>
      <c r="I336" s="57">
        <v>9.0999999999999997E-7</v>
      </c>
      <c r="J336" t="s">
        <v>9437</v>
      </c>
    </row>
    <row r="337" spans="1:10">
      <c r="A337" t="s">
        <v>9446</v>
      </c>
      <c r="B337" t="s">
        <v>44</v>
      </c>
      <c r="C337" t="s">
        <v>9447</v>
      </c>
      <c r="D337">
        <v>7</v>
      </c>
      <c r="E337">
        <v>297</v>
      </c>
      <c r="F337">
        <v>35</v>
      </c>
      <c r="G337">
        <v>37767</v>
      </c>
      <c r="H337" s="57">
        <v>3.5000000000000002E-8</v>
      </c>
      <c r="I337" s="57">
        <v>2.7999999999999999E-6</v>
      </c>
      <c r="J337" t="s">
        <v>9448</v>
      </c>
    </row>
    <row r="338" spans="1:10">
      <c r="A338" t="s">
        <v>9449</v>
      </c>
      <c r="B338" t="s">
        <v>44</v>
      </c>
      <c r="C338" t="s">
        <v>9450</v>
      </c>
      <c r="D338">
        <v>113</v>
      </c>
      <c r="E338">
        <v>297</v>
      </c>
      <c r="F338">
        <v>8995</v>
      </c>
      <c r="G338">
        <v>37767</v>
      </c>
      <c r="H338" s="57">
        <v>3.7E-8</v>
      </c>
      <c r="I338" s="57">
        <v>2.7999999999999999E-6</v>
      </c>
      <c r="J338" t="s">
        <v>9451</v>
      </c>
    </row>
    <row r="339" spans="1:10">
      <c r="A339" t="s">
        <v>9452</v>
      </c>
      <c r="B339" t="s">
        <v>44</v>
      </c>
      <c r="C339" t="s">
        <v>9453</v>
      </c>
      <c r="D339">
        <v>6</v>
      </c>
      <c r="E339">
        <v>297</v>
      </c>
      <c r="F339">
        <v>21</v>
      </c>
      <c r="G339">
        <v>37767</v>
      </c>
      <c r="H339" s="57">
        <v>5.5000000000000003E-8</v>
      </c>
      <c r="I339" s="57">
        <v>3.5999999999999998E-6</v>
      </c>
      <c r="J339" t="s">
        <v>9454</v>
      </c>
    </row>
    <row r="340" spans="1:10">
      <c r="A340" t="s">
        <v>9455</v>
      </c>
      <c r="B340" t="s">
        <v>44</v>
      </c>
      <c r="C340" t="s">
        <v>9456</v>
      </c>
      <c r="D340">
        <v>6</v>
      </c>
      <c r="E340">
        <v>297</v>
      </c>
      <c r="F340">
        <v>21</v>
      </c>
      <c r="G340">
        <v>37767</v>
      </c>
      <c r="H340" s="57">
        <v>5.5000000000000003E-8</v>
      </c>
      <c r="I340" s="57">
        <v>3.5999999999999998E-6</v>
      </c>
      <c r="J340" t="s">
        <v>9454</v>
      </c>
    </row>
    <row r="341" spans="1:10">
      <c r="A341" t="s">
        <v>9457</v>
      </c>
      <c r="B341" t="s">
        <v>44</v>
      </c>
      <c r="C341" t="s">
        <v>9458</v>
      </c>
      <c r="D341">
        <v>28</v>
      </c>
      <c r="E341">
        <v>297</v>
      </c>
      <c r="F341">
        <v>1079</v>
      </c>
      <c r="G341">
        <v>37767</v>
      </c>
      <c r="H341" s="57">
        <v>5.9999999999999995E-8</v>
      </c>
      <c r="I341" s="57">
        <v>3.8E-6</v>
      </c>
      <c r="J341" t="s">
        <v>9459</v>
      </c>
    </row>
    <row r="342" spans="1:10">
      <c r="A342" t="s">
        <v>9460</v>
      </c>
      <c r="B342" t="s">
        <v>44</v>
      </c>
      <c r="C342" t="s">
        <v>9461</v>
      </c>
      <c r="D342">
        <v>12</v>
      </c>
      <c r="E342">
        <v>297</v>
      </c>
      <c r="F342">
        <v>188</v>
      </c>
      <c r="G342">
        <v>37767</v>
      </c>
      <c r="H342" s="57">
        <v>6.8E-8</v>
      </c>
      <c r="I342" s="57">
        <v>3.9999999999999998E-6</v>
      </c>
      <c r="J342" t="s">
        <v>9462</v>
      </c>
    </row>
    <row r="343" spans="1:10">
      <c r="A343" t="s">
        <v>259</v>
      </c>
      <c r="B343" t="s">
        <v>44</v>
      </c>
      <c r="C343" t="s">
        <v>260</v>
      </c>
      <c r="D343">
        <v>13</v>
      </c>
      <c r="E343">
        <v>297</v>
      </c>
      <c r="F343">
        <v>244</v>
      </c>
      <c r="G343">
        <v>37767</v>
      </c>
      <c r="H343" s="57">
        <v>1.4000000000000001E-7</v>
      </c>
      <c r="I343" s="57">
        <v>7.9000000000000006E-6</v>
      </c>
      <c r="J343" t="s">
        <v>9463</v>
      </c>
    </row>
    <row r="344" spans="1:10">
      <c r="A344" t="s">
        <v>9464</v>
      </c>
      <c r="B344" t="s">
        <v>44</v>
      </c>
      <c r="C344" t="s">
        <v>9465</v>
      </c>
      <c r="D344">
        <v>6</v>
      </c>
      <c r="E344">
        <v>297</v>
      </c>
      <c r="F344">
        <v>27</v>
      </c>
      <c r="G344">
        <v>37767</v>
      </c>
      <c r="H344" s="57">
        <v>1.9999999999999999E-7</v>
      </c>
      <c r="I344" s="57">
        <v>1.0000000000000001E-5</v>
      </c>
      <c r="J344" t="s">
        <v>9454</v>
      </c>
    </row>
    <row r="345" spans="1:10">
      <c r="A345" t="s">
        <v>9466</v>
      </c>
      <c r="B345" t="s">
        <v>44</v>
      </c>
      <c r="C345" t="s">
        <v>9467</v>
      </c>
      <c r="D345">
        <v>6</v>
      </c>
      <c r="E345">
        <v>297</v>
      </c>
      <c r="F345">
        <v>27</v>
      </c>
      <c r="G345">
        <v>37767</v>
      </c>
      <c r="H345" s="57">
        <v>1.9999999999999999E-7</v>
      </c>
      <c r="I345" s="57">
        <v>1.0000000000000001E-5</v>
      </c>
      <c r="J345" t="s">
        <v>9454</v>
      </c>
    </row>
    <row r="346" spans="1:10">
      <c r="A346" t="s">
        <v>9468</v>
      </c>
      <c r="B346" t="s">
        <v>44</v>
      </c>
      <c r="C346" t="s">
        <v>9469</v>
      </c>
      <c r="D346">
        <v>16</v>
      </c>
      <c r="E346">
        <v>297</v>
      </c>
      <c r="F346">
        <v>417</v>
      </c>
      <c r="G346">
        <v>37767</v>
      </c>
      <c r="H346" s="57">
        <v>3.8000000000000001E-7</v>
      </c>
      <c r="I346" s="57">
        <v>1.8E-5</v>
      </c>
      <c r="J346" t="s">
        <v>9470</v>
      </c>
    </row>
    <row r="347" spans="1:10">
      <c r="A347" t="s">
        <v>9471</v>
      </c>
      <c r="B347" t="s">
        <v>44</v>
      </c>
      <c r="C347" t="s">
        <v>9472</v>
      </c>
      <c r="D347">
        <v>8</v>
      </c>
      <c r="E347">
        <v>297</v>
      </c>
      <c r="F347">
        <v>94</v>
      </c>
      <c r="G347">
        <v>37767</v>
      </c>
      <c r="H347" s="57">
        <v>1.5E-6</v>
      </c>
      <c r="I347" s="57">
        <v>6.7999999999999999E-5</v>
      </c>
      <c r="J347" t="s">
        <v>9473</v>
      </c>
    </row>
    <row r="348" spans="1:10">
      <c r="A348" t="s">
        <v>9474</v>
      </c>
      <c r="B348" t="s">
        <v>44</v>
      </c>
      <c r="C348" t="s">
        <v>9475</v>
      </c>
      <c r="D348">
        <v>14</v>
      </c>
      <c r="E348">
        <v>297</v>
      </c>
      <c r="F348">
        <v>357</v>
      </c>
      <c r="G348">
        <v>37767</v>
      </c>
      <c r="H348" s="57">
        <v>1.5999999999999999E-6</v>
      </c>
      <c r="I348" s="57">
        <v>6.8999999999999997E-5</v>
      </c>
      <c r="J348" t="s">
        <v>9476</v>
      </c>
    </row>
    <row r="349" spans="1:10">
      <c r="A349" t="s">
        <v>9477</v>
      </c>
      <c r="B349" t="s">
        <v>44</v>
      </c>
      <c r="C349" t="s">
        <v>9478</v>
      </c>
      <c r="D349">
        <v>5</v>
      </c>
      <c r="E349">
        <v>297</v>
      </c>
      <c r="F349">
        <v>21</v>
      </c>
      <c r="G349">
        <v>37767</v>
      </c>
      <c r="H349" s="57">
        <v>1.5999999999999999E-6</v>
      </c>
      <c r="I349" s="57">
        <v>6.8999999999999997E-5</v>
      </c>
      <c r="J349" t="s">
        <v>9479</v>
      </c>
    </row>
    <row r="350" spans="1:10">
      <c r="A350" t="s">
        <v>9480</v>
      </c>
      <c r="B350" t="s">
        <v>44</v>
      </c>
      <c r="C350" t="s">
        <v>9481</v>
      </c>
      <c r="D350">
        <v>13</v>
      </c>
      <c r="E350">
        <v>297</v>
      </c>
      <c r="F350">
        <v>308</v>
      </c>
      <c r="G350">
        <v>37767</v>
      </c>
      <c r="H350" s="57">
        <v>1.7E-6</v>
      </c>
      <c r="I350" s="57">
        <v>7.2000000000000002E-5</v>
      </c>
      <c r="J350" t="s">
        <v>9482</v>
      </c>
    </row>
    <row r="351" spans="1:10">
      <c r="A351" t="s">
        <v>715</v>
      </c>
      <c r="B351" t="s">
        <v>44</v>
      </c>
      <c r="C351" t="s">
        <v>716</v>
      </c>
      <c r="D351">
        <v>15</v>
      </c>
      <c r="E351">
        <v>297</v>
      </c>
      <c r="F351">
        <v>427</v>
      </c>
      <c r="G351">
        <v>37767</v>
      </c>
      <c r="H351" s="57">
        <v>2.5000000000000002E-6</v>
      </c>
      <c r="I351">
        <v>1E-4</v>
      </c>
      <c r="J351" t="s">
        <v>9483</v>
      </c>
    </row>
    <row r="352" spans="1:10">
      <c r="A352" t="s">
        <v>9484</v>
      </c>
      <c r="B352" t="s">
        <v>44</v>
      </c>
      <c r="C352" t="s">
        <v>9485</v>
      </c>
      <c r="D352">
        <v>23</v>
      </c>
      <c r="E352">
        <v>297</v>
      </c>
      <c r="F352">
        <v>946</v>
      </c>
      <c r="G352">
        <v>37767</v>
      </c>
      <c r="H352" s="57">
        <v>2.7999999999999999E-6</v>
      </c>
      <c r="I352">
        <v>1.1E-4</v>
      </c>
      <c r="J352" t="s">
        <v>9486</v>
      </c>
    </row>
    <row r="353" spans="1:10">
      <c r="A353" t="s">
        <v>9487</v>
      </c>
      <c r="B353" t="s">
        <v>44</v>
      </c>
      <c r="C353" t="s">
        <v>9488</v>
      </c>
      <c r="D353">
        <v>6</v>
      </c>
      <c r="E353">
        <v>297</v>
      </c>
      <c r="F353">
        <v>45</v>
      </c>
      <c r="G353">
        <v>37767</v>
      </c>
      <c r="H353" s="57">
        <v>2.9000000000000002E-6</v>
      </c>
      <c r="I353">
        <v>1.1E-4</v>
      </c>
      <c r="J353" t="s">
        <v>9454</v>
      </c>
    </row>
    <row r="354" spans="1:10">
      <c r="A354" t="s">
        <v>9489</v>
      </c>
      <c r="B354" t="s">
        <v>44</v>
      </c>
      <c r="C354" t="s">
        <v>9490</v>
      </c>
      <c r="D354">
        <v>20</v>
      </c>
      <c r="E354">
        <v>297</v>
      </c>
      <c r="F354">
        <v>746</v>
      </c>
      <c r="G354">
        <v>37767</v>
      </c>
      <c r="H354" s="57">
        <v>3.1E-6</v>
      </c>
      <c r="I354">
        <v>1.1E-4</v>
      </c>
      <c r="J354" t="s">
        <v>9491</v>
      </c>
    </row>
    <row r="355" spans="1:10">
      <c r="A355" t="s">
        <v>9492</v>
      </c>
      <c r="B355" t="s">
        <v>44</v>
      </c>
      <c r="C355" t="s">
        <v>9493</v>
      </c>
      <c r="D355">
        <v>17</v>
      </c>
      <c r="E355">
        <v>297</v>
      </c>
      <c r="F355">
        <v>571</v>
      </c>
      <c r="G355">
        <v>37767</v>
      </c>
      <c r="H355" s="57">
        <v>4.6E-6</v>
      </c>
      <c r="I355">
        <v>1.6000000000000001E-4</v>
      </c>
      <c r="J355" t="s">
        <v>9494</v>
      </c>
    </row>
    <row r="356" spans="1:10">
      <c r="A356" t="s">
        <v>9495</v>
      </c>
      <c r="B356" t="s">
        <v>44</v>
      </c>
      <c r="C356" t="s">
        <v>9496</v>
      </c>
      <c r="D356">
        <v>9</v>
      </c>
      <c r="E356">
        <v>297</v>
      </c>
      <c r="F356">
        <v>152</v>
      </c>
      <c r="G356">
        <v>37767</v>
      </c>
      <c r="H356" s="57">
        <v>5.4E-6</v>
      </c>
      <c r="I356">
        <v>1.8000000000000001E-4</v>
      </c>
      <c r="J356" t="s">
        <v>9497</v>
      </c>
    </row>
    <row r="357" spans="1:10">
      <c r="A357" t="s">
        <v>9498</v>
      </c>
      <c r="B357" t="s">
        <v>44</v>
      </c>
      <c r="C357" t="s">
        <v>9499</v>
      </c>
      <c r="D357">
        <v>7</v>
      </c>
      <c r="E357">
        <v>297</v>
      </c>
      <c r="F357">
        <v>85</v>
      </c>
      <c r="G357">
        <v>37767</v>
      </c>
      <c r="H357" s="57">
        <v>8.1999999999999994E-6</v>
      </c>
      <c r="I357">
        <v>2.5999999999999998E-4</v>
      </c>
      <c r="J357" t="s">
        <v>9500</v>
      </c>
    </row>
    <row r="358" spans="1:10">
      <c r="A358" t="s">
        <v>9501</v>
      </c>
      <c r="B358" t="s">
        <v>44</v>
      </c>
      <c r="C358" t="s">
        <v>9502</v>
      </c>
      <c r="D358">
        <v>7</v>
      </c>
      <c r="E358">
        <v>297</v>
      </c>
      <c r="F358">
        <v>85</v>
      </c>
      <c r="G358">
        <v>37767</v>
      </c>
      <c r="H358" s="57">
        <v>8.1999999999999994E-6</v>
      </c>
      <c r="I358">
        <v>2.5999999999999998E-4</v>
      </c>
      <c r="J358" t="s">
        <v>9500</v>
      </c>
    </row>
    <row r="359" spans="1:10">
      <c r="A359" t="s">
        <v>247</v>
      </c>
      <c r="B359" t="s">
        <v>44</v>
      </c>
      <c r="C359" t="s">
        <v>248</v>
      </c>
      <c r="D359">
        <v>25</v>
      </c>
      <c r="E359">
        <v>297</v>
      </c>
      <c r="F359">
        <v>1179</v>
      </c>
      <c r="G359">
        <v>37767</v>
      </c>
      <c r="H359" s="57">
        <v>1.0000000000000001E-5</v>
      </c>
      <c r="I359">
        <v>3.2000000000000003E-4</v>
      </c>
      <c r="J359" t="s">
        <v>9503</v>
      </c>
    </row>
    <row r="360" spans="1:10">
      <c r="A360" t="s">
        <v>9504</v>
      </c>
      <c r="B360" t="s">
        <v>44</v>
      </c>
      <c r="C360" t="s">
        <v>9505</v>
      </c>
      <c r="D360">
        <v>7</v>
      </c>
      <c r="E360">
        <v>297</v>
      </c>
      <c r="F360">
        <v>90</v>
      </c>
      <c r="G360">
        <v>37767</v>
      </c>
      <c r="H360" s="57">
        <v>1.2E-5</v>
      </c>
      <c r="I360">
        <v>3.5E-4</v>
      </c>
      <c r="J360" t="s">
        <v>9506</v>
      </c>
    </row>
    <row r="361" spans="1:10">
      <c r="A361" t="s">
        <v>281</v>
      </c>
      <c r="B361" t="s">
        <v>44</v>
      </c>
      <c r="C361" t="s">
        <v>282</v>
      </c>
      <c r="D361">
        <v>6</v>
      </c>
      <c r="E361">
        <v>297</v>
      </c>
      <c r="F361">
        <v>59</v>
      </c>
      <c r="G361">
        <v>37767</v>
      </c>
      <c r="H361" s="57">
        <v>1.2E-5</v>
      </c>
      <c r="I361">
        <v>3.6000000000000002E-4</v>
      </c>
      <c r="J361" t="s">
        <v>9507</v>
      </c>
    </row>
    <row r="362" spans="1:10">
      <c r="A362" t="s">
        <v>9508</v>
      </c>
      <c r="B362" t="s">
        <v>44</v>
      </c>
      <c r="C362" t="s">
        <v>9509</v>
      </c>
      <c r="D362">
        <v>11</v>
      </c>
      <c r="E362">
        <v>297</v>
      </c>
      <c r="F362">
        <v>265</v>
      </c>
      <c r="G362">
        <v>37767</v>
      </c>
      <c r="H362" s="57">
        <v>1.2999999999999999E-5</v>
      </c>
      <c r="I362">
        <v>3.6000000000000002E-4</v>
      </c>
      <c r="J362" t="s">
        <v>9510</v>
      </c>
    </row>
    <row r="363" spans="1:10">
      <c r="A363" t="s">
        <v>9511</v>
      </c>
      <c r="B363" t="s">
        <v>44</v>
      </c>
      <c r="C363" t="s">
        <v>9512</v>
      </c>
      <c r="D363">
        <v>8</v>
      </c>
      <c r="E363">
        <v>297</v>
      </c>
      <c r="F363">
        <v>134</v>
      </c>
      <c r="G363">
        <v>37767</v>
      </c>
      <c r="H363" s="57">
        <v>1.7E-5</v>
      </c>
      <c r="I363">
        <v>4.6000000000000001E-4</v>
      </c>
      <c r="J363" t="s">
        <v>9513</v>
      </c>
    </row>
    <row r="364" spans="1:10">
      <c r="A364" t="s">
        <v>9514</v>
      </c>
      <c r="B364" t="s">
        <v>44</v>
      </c>
      <c r="C364" t="s">
        <v>9515</v>
      </c>
      <c r="D364">
        <v>8</v>
      </c>
      <c r="E364">
        <v>297</v>
      </c>
      <c r="F364">
        <v>134</v>
      </c>
      <c r="G364">
        <v>37767</v>
      </c>
      <c r="H364" s="57">
        <v>1.7E-5</v>
      </c>
      <c r="I364">
        <v>4.6000000000000001E-4</v>
      </c>
      <c r="J364" t="s">
        <v>9513</v>
      </c>
    </row>
    <row r="365" spans="1:10">
      <c r="A365" t="s">
        <v>9516</v>
      </c>
      <c r="B365" t="s">
        <v>44</v>
      </c>
      <c r="C365" t="s">
        <v>9517</v>
      </c>
      <c r="D365">
        <v>10</v>
      </c>
      <c r="E365">
        <v>297</v>
      </c>
      <c r="F365">
        <v>235</v>
      </c>
      <c r="G365">
        <v>37767</v>
      </c>
      <c r="H365" s="57">
        <v>2.5999999999999998E-5</v>
      </c>
      <c r="I365">
        <v>6.8000000000000005E-4</v>
      </c>
      <c r="J365" t="s">
        <v>9518</v>
      </c>
    </row>
    <row r="366" spans="1:10">
      <c r="A366" t="s">
        <v>9519</v>
      </c>
      <c r="B366" t="s">
        <v>44</v>
      </c>
      <c r="C366" t="s">
        <v>9520</v>
      </c>
      <c r="D366">
        <v>5</v>
      </c>
      <c r="E366">
        <v>297</v>
      </c>
      <c r="F366">
        <v>41</v>
      </c>
      <c r="G366">
        <v>37767</v>
      </c>
      <c r="H366" s="57">
        <v>2.9E-5</v>
      </c>
      <c r="I366">
        <v>7.6999999999999996E-4</v>
      </c>
      <c r="J366" t="s">
        <v>9521</v>
      </c>
    </row>
    <row r="367" spans="1:10">
      <c r="A367" t="s">
        <v>9522</v>
      </c>
      <c r="B367" t="s">
        <v>44</v>
      </c>
      <c r="C367" t="s">
        <v>9523</v>
      </c>
      <c r="D367">
        <v>20</v>
      </c>
      <c r="E367">
        <v>297</v>
      </c>
      <c r="F367">
        <v>882</v>
      </c>
      <c r="G367">
        <v>37767</v>
      </c>
      <c r="H367" s="57">
        <v>3.3000000000000003E-5</v>
      </c>
      <c r="I367">
        <v>8.4000000000000003E-4</v>
      </c>
      <c r="J367" t="s">
        <v>9524</v>
      </c>
    </row>
    <row r="368" spans="1:10">
      <c r="A368" t="s">
        <v>9525</v>
      </c>
      <c r="B368" t="s">
        <v>44</v>
      </c>
      <c r="C368" t="s">
        <v>9526</v>
      </c>
      <c r="D368">
        <v>5</v>
      </c>
      <c r="E368">
        <v>297</v>
      </c>
      <c r="F368">
        <v>43</v>
      </c>
      <c r="G368">
        <v>37767</v>
      </c>
      <c r="H368" s="57">
        <v>3.6000000000000001E-5</v>
      </c>
      <c r="I368">
        <v>8.8999999999999995E-4</v>
      </c>
      <c r="J368" t="s">
        <v>9527</v>
      </c>
    </row>
    <row r="369" spans="1:10">
      <c r="A369" t="s">
        <v>9528</v>
      </c>
      <c r="B369" t="s">
        <v>44</v>
      </c>
      <c r="C369" t="s">
        <v>9529</v>
      </c>
      <c r="D369">
        <v>5</v>
      </c>
      <c r="E369">
        <v>297</v>
      </c>
      <c r="F369">
        <v>43</v>
      </c>
      <c r="G369">
        <v>37767</v>
      </c>
      <c r="H369" s="57">
        <v>3.6000000000000001E-5</v>
      </c>
      <c r="I369">
        <v>8.8999999999999995E-4</v>
      </c>
      <c r="J369" t="s">
        <v>9479</v>
      </c>
    </row>
    <row r="370" spans="1:10">
      <c r="A370" t="s">
        <v>9530</v>
      </c>
      <c r="B370" t="s">
        <v>44</v>
      </c>
      <c r="C370" t="s">
        <v>9531</v>
      </c>
      <c r="D370">
        <v>5</v>
      </c>
      <c r="E370">
        <v>297</v>
      </c>
      <c r="F370">
        <v>44</v>
      </c>
      <c r="G370">
        <v>37767</v>
      </c>
      <c r="H370" s="57">
        <v>4.0000000000000003E-5</v>
      </c>
      <c r="I370">
        <v>9.6000000000000002E-4</v>
      </c>
      <c r="J370" t="s">
        <v>9527</v>
      </c>
    </row>
    <row r="371" spans="1:10">
      <c r="A371" t="s">
        <v>9532</v>
      </c>
      <c r="B371" t="s">
        <v>44</v>
      </c>
      <c r="C371" t="s">
        <v>9533</v>
      </c>
      <c r="D371">
        <v>7</v>
      </c>
      <c r="E371">
        <v>297</v>
      </c>
      <c r="F371">
        <v>111</v>
      </c>
      <c r="G371">
        <v>37767</v>
      </c>
      <c r="H371" s="57">
        <v>4.1E-5</v>
      </c>
      <c r="I371">
        <v>9.6000000000000002E-4</v>
      </c>
      <c r="J371" t="s">
        <v>9506</v>
      </c>
    </row>
    <row r="372" spans="1:10">
      <c r="A372" t="s">
        <v>9534</v>
      </c>
      <c r="B372" t="s">
        <v>44</v>
      </c>
      <c r="C372" t="s">
        <v>9535</v>
      </c>
      <c r="D372">
        <v>6</v>
      </c>
      <c r="E372">
        <v>297</v>
      </c>
      <c r="F372">
        <v>76</v>
      </c>
      <c r="G372">
        <v>37767</v>
      </c>
      <c r="H372" s="57">
        <v>4.6E-5</v>
      </c>
      <c r="I372">
        <v>1E-3</v>
      </c>
      <c r="J372" t="s">
        <v>9536</v>
      </c>
    </row>
    <row r="373" spans="1:10">
      <c r="A373" t="s">
        <v>9537</v>
      </c>
      <c r="B373" t="s">
        <v>44</v>
      </c>
      <c r="C373" t="s">
        <v>9538</v>
      </c>
      <c r="D373">
        <v>9</v>
      </c>
      <c r="E373">
        <v>297</v>
      </c>
      <c r="F373">
        <v>210</v>
      </c>
      <c r="G373">
        <v>37767</v>
      </c>
      <c r="H373" s="57">
        <v>6.2000000000000003E-5</v>
      </c>
      <c r="I373">
        <v>1.4E-3</v>
      </c>
      <c r="J373" t="s">
        <v>9539</v>
      </c>
    </row>
    <row r="374" spans="1:10">
      <c r="A374" t="s">
        <v>9540</v>
      </c>
      <c r="B374" t="s">
        <v>44</v>
      </c>
      <c r="C374" t="s">
        <v>9541</v>
      </c>
      <c r="D374">
        <v>16</v>
      </c>
      <c r="E374">
        <v>297</v>
      </c>
      <c r="F374">
        <v>640</v>
      </c>
      <c r="G374">
        <v>37767</v>
      </c>
      <c r="H374" s="57">
        <v>6.7999999999999999E-5</v>
      </c>
      <c r="I374">
        <v>1.5E-3</v>
      </c>
      <c r="J374" t="s">
        <v>9542</v>
      </c>
    </row>
    <row r="375" spans="1:10">
      <c r="A375" t="s">
        <v>639</v>
      </c>
      <c r="B375" t="s">
        <v>44</v>
      </c>
      <c r="C375" t="s">
        <v>640</v>
      </c>
      <c r="D375">
        <v>19</v>
      </c>
      <c r="E375">
        <v>297</v>
      </c>
      <c r="F375">
        <v>859</v>
      </c>
      <c r="G375">
        <v>37767</v>
      </c>
      <c r="H375" s="57">
        <v>7.1000000000000005E-5</v>
      </c>
      <c r="I375">
        <v>1.5E-3</v>
      </c>
      <c r="J375" t="s">
        <v>9543</v>
      </c>
    </row>
    <row r="376" spans="1:10">
      <c r="A376" t="s">
        <v>9544</v>
      </c>
      <c r="B376" t="s">
        <v>44</v>
      </c>
      <c r="C376" t="s">
        <v>9545</v>
      </c>
      <c r="D376">
        <v>19</v>
      </c>
      <c r="E376">
        <v>297</v>
      </c>
      <c r="F376">
        <v>860</v>
      </c>
      <c r="G376">
        <v>37767</v>
      </c>
      <c r="H376" s="57">
        <v>7.2000000000000002E-5</v>
      </c>
      <c r="I376">
        <v>1.5E-3</v>
      </c>
      <c r="J376" t="s">
        <v>9543</v>
      </c>
    </row>
    <row r="377" spans="1:10">
      <c r="A377" t="s">
        <v>635</v>
      </c>
      <c r="B377" t="s">
        <v>44</v>
      </c>
      <c r="C377" t="s">
        <v>636</v>
      </c>
      <c r="D377">
        <v>19</v>
      </c>
      <c r="E377">
        <v>297</v>
      </c>
      <c r="F377">
        <v>859</v>
      </c>
      <c r="G377">
        <v>37767</v>
      </c>
      <c r="H377" s="57">
        <v>7.1000000000000005E-5</v>
      </c>
      <c r="I377">
        <v>1.5E-3</v>
      </c>
      <c r="J377" t="s">
        <v>9543</v>
      </c>
    </row>
    <row r="378" spans="1:10">
      <c r="A378" t="s">
        <v>9546</v>
      </c>
      <c r="B378" t="s">
        <v>44</v>
      </c>
      <c r="C378" t="s">
        <v>9547</v>
      </c>
      <c r="D378">
        <v>7</v>
      </c>
      <c r="E378">
        <v>297</v>
      </c>
      <c r="F378">
        <v>124</v>
      </c>
      <c r="G378">
        <v>37767</v>
      </c>
      <c r="H378" s="57">
        <v>8.0000000000000007E-5</v>
      </c>
      <c r="I378">
        <v>1.6000000000000001E-3</v>
      </c>
      <c r="J378" t="s">
        <v>9548</v>
      </c>
    </row>
    <row r="379" spans="1:10">
      <c r="A379" t="s">
        <v>9549</v>
      </c>
      <c r="B379" t="s">
        <v>44</v>
      </c>
      <c r="C379" t="s">
        <v>9550</v>
      </c>
      <c r="D379">
        <v>10</v>
      </c>
      <c r="E379">
        <v>297</v>
      </c>
      <c r="F379">
        <v>272</v>
      </c>
      <c r="G379">
        <v>37767</v>
      </c>
      <c r="H379" s="57">
        <v>8.2999999999999998E-5</v>
      </c>
      <c r="I379">
        <v>1.6999999999999999E-3</v>
      </c>
      <c r="J379" t="s">
        <v>9551</v>
      </c>
    </row>
    <row r="380" spans="1:10">
      <c r="A380" t="s">
        <v>9552</v>
      </c>
      <c r="B380" t="s">
        <v>44</v>
      </c>
      <c r="C380" t="s">
        <v>9553</v>
      </c>
      <c r="D380">
        <v>7</v>
      </c>
      <c r="E380">
        <v>297</v>
      </c>
      <c r="F380">
        <v>127</v>
      </c>
      <c r="G380">
        <v>37767</v>
      </c>
      <c r="H380" s="57">
        <v>9.2999999999999997E-5</v>
      </c>
      <c r="I380">
        <v>1.8E-3</v>
      </c>
      <c r="J380" t="s">
        <v>9554</v>
      </c>
    </row>
    <row r="381" spans="1:10">
      <c r="A381" t="s">
        <v>9555</v>
      </c>
      <c r="B381" t="s">
        <v>44</v>
      </c>
      <c r="C381" t="s">
        <v>9556</v>
      </c>
      <c r="D381">
        <v>9</v>
      </c>
      <c r="E381">
        <v>297</v>
      </c>
      <c r="F381">
        <v>224</v>
      </c>
      <c r="G381">
        <v>37767</v>
      </c>
      <c r="H381" s="57">
        <v>9.8999999999999994E-5</v>
      </c>
      <c r="I381">
        <v>1.9E-3</v>
      </c>
      <c r="J381" t="s">
        <v>9557</v>
      </c>
    </row>
    <row r="382" spans="1:10">
      <c r="A382" t="s">
        <v>9558</v>
      </c>
      <c r="B382" t="s">
        <v>44</v>
      </c>
      <c r="C382" t="s">
        <v>9559</v>
      </c>
      <c r="D382">
        <v>8</v>
      </c>
      <c r="E382">
        <v>297</v>
      </c>
      <c r="F382">
        <v>177</v>
      </c>
      <c r="G382">
        <v>37767</v>
      </c>
      <c r="H382">
        <v>1.1E-4</v>
      </c>
      <c r="I382">
        <v>2.0999999999999999E-3</v>
      </c>
      <c r="J382" t="s">
        <v>9560</v>
      </c>
    </row>
    <row r="383" spans="1:10">
      <c r="A383" t="s">
        <v>9561</v>
      </c>
      <c r="B383" t="s">
        <v>44</v>
      </c>
      <c r="C383" t="s">
        <v>9562</v>
      </c>
      <c r="D383">
        <v>6</v>
      </c>
      <c r="E383">
        <v>297</v>
      </c>
      <c r="F383">
        <v>92</v>
      </c>
      <c r="G383">
        <v>37767</v>
      </c>
      <c r="H383">
        <v>1.2E-4</v>
      </c>
      <c r="I383">
        <v>2.2000000000000001E-3</v>
      </c>
      <c r="J383" t="s">
        <v>9563</v>
      </c>
    </row>
    <row r="384" spans="1:10">
      <c r="A384" t="s">
        <v>9564</v>
      </c>
      <c r="B384" t="s">
        <v>44</v>
      </c>
      <c r="C384" t="s">
        <v>9565</v>
      </c>
      <c r="D384">
        <v>8</v>
      </c>
      <c r="E384">
        <v>297</v>
      </c>
      <c r="F384">
        <v>180</v>
      </c>
      <c r="G384">
        <v>37767</v>
      </c>
      <c r="H384">
        <v>1.2E-4</v>
      </c>
      <c r="I384">
        <v>2.2000000000000001E-3</v>
      </c>
      <c r="J384" t="s">
        <v>9566</v>
      </c>
    </row>
    <row r="385" spans="1:10">
      <c r="A385" t="s">
        <v>9567</v>
      </c>
      <c r="B385" t="s">
        <v>44</v>
      </c>
      <c r="C385" t="s">
        <v>9568</v>
      </c>
      <c r="D385">
        <v>8</v>
      </c>
      <c r="E385">
        <v>297</v>
      </c>
      <c r="F385">
        <v>180</v>
      </c>
      <c r="G385">
        <v>37767</v>
      </c>
      <c r="H385">
        <v>1.2E-4</v>
      </c>
      <c r="I385">
        <v>2.2000000000000001E-3</v>
      </c>
      <c r="J385" t="s">
        <v>9566</v>
      </c>
    </row>
    <row r="386" spans="1:10">
      <c r="A386" t="s">
        <v>9569</v>
      </c>
      <c r="B386" t="s">
        <v>44</v>
      </c>
      <c r="C386" t="s">
        <v>9570</v>
      </c>
      <c r="D386">
        <v>7</v>
      </c>
      <c r="E386">
        <v>297</v>
      </c>
      <c r="F386">
        <v>141</v>
      </c>
      <c r="G386">
        <v>37767</v>
      </c>
      <c r="H386">
        <v>1.7000000000000001E-4</v>
      </c>
      <c r="I386">
        <v>3.0999999999999999E-3</v>
      </c>
      <c r="J386" t="s">
        <v>9571</v>
      </c>
    </row>
    <row r="387" spans="1:10">
      <c r="A387" t="s">
        <v>587</v>
      </c>
      <c r="B387" t="s">
        <v>44</v>
      </c>
      <c r="C387" t="s">
        <v>588</v>
      </c>
      <c r="D387">
        <v>5</v>
      </c>
      <c r="E387">
        <v>297</v>
      </c>
      <c r="F387">
        <v>66</v>
      </c>
      <c r="G387">
        <v>37767</v>
      </c>
      <c r="H387">
        <v>2.4000000000000001E-4</v>
      </c>
      <c r="I387">
        <v>4.1999999999999997E-3</v>
      </c>
      <c r="J387" t="s">
        <v>9572</v>
      </c>
    </row>
    <row r="388" spans="1:10">
      <c r="A388" t="s">
        <v>9573</v>
      </c>
      <c r="B388" t="s">
        <v>44</v>
      </c>
      <c r="C388" t="s">
        <v>9574</v>
      </c>
      <c r="D388">
        <v>8</v>
      </c>
      <c r="E388">
        <v>297</v>
      </c>
      <c r="F388">
        <v>200</v>
      </c>
      <c r="G388">
        <v>37767</v>
      </c>
      <c r="H388">
        <v>2.5000000000000001E-4</v>
      </c>
      <c r="I388">
        <v>4.3E-3</v>
      </c>
      <c r="J388" t="s">
        <v>9575</v>
      </c>
    </row>
    <row r="389" spans="1:10">
      <c r="A389" t="s">
        <v>9576</v>
      </c>
      <c r="B389" t="s">
        <v>44</v>
      </c>
      <c r="C389" t="s">
        <v>9577</v>
      </c>
      <c r="D389">
        <v>7</v>
      </c>
      <c r="E389">
        <v>297</v>
      </c>
      <c r="F389">
        <v>153</v>
      </c>
      <c r="G389">
        <v>37767</v>
      </c>
      <c r="H389">
        <v>2.7999999999999998E-4</v>
      </c>
      <c r="I389">
        <v>4.5999999999999999E-3</v>
      </c>
      <c r="J389" t="s">
        <v>9571</v>
      </c>
    </row>
    <row r="390" spans="1:10">
      <c r="A390" t="s">
        <v>9578</v>
      </c>
      <c r="B390" t="s">
        <v>44</v>
      </c>
      <c r="C390" t="s">
        <v>9579</v>
      </c>
      <c r="D390">
        <v>81</v>
      </c>
      <c r="E390">
        <v>297</v>
      </c>
      <c r="F390">
        <v>7127</v>
      </c>
      <c r="G390">
        <v>37767</v>
      </c>
      <c r="H390">
        <v>2.7E-4</v>
      </c>
      <c r="I390">
        <v>4.5999999999999999E-3</v>
      </c>
      <c r="J390" t="s">
        <v>9580</v>
      </c>
    </row>
    <row r="391" spans="1:10">
      <c r="A391" t="s">
        <v>9581</v>
      </c>
      <c r="B391" t="s">
        <v>44</v>
      </c>
      <c r="C391" t="s">
        <v>9582</v>
      </c>
      <c r="D391">
        <v>6</v>
      </c>
      <c r="E391">
        <v>297</v>
      </c>
      <c r="F391">
        <v>112</v>
      </c>
      <c r="G391">
        <v>37767</v>
      </c>
      <c r="H391">
        <v>3.4000000000000002E-4</v>
      </c>
      <c r="I391">
        <v>5.5999999999999999E-3</v>
      </c>
      <c r="J391" t="s">
        <v>9563</v>
      </c>
    </row>
    <row r="392" spans="1:10">
      <c r="A392" t="s">
        <v>9583</v>
      </c>
      <c r="B392" t="s">
        <v>44</v>
      </c>
      <c r="C392" t="s">
        <v>9584</v>
      </c>
      <c r="D392">
        <v>23</v>
      </c>
      <c r="E392">
        <v>297</v>
      </c>
      <c r="F392">
        <v>1307</v>
      </c>
      <c r="G392">
        <v>37767</v>
      </c>
      <c r="H392">
        <v>3.5E-4</v>
      </c>
      <c r="I392">
        <v>5.7000000000000002E-3</v>
      </c>
      <c r="J392" t="s">
        <v>9585</v>
      </c>
    </row>
    <row r="393" spans="1:10">
      <c r="A393" t="s">
        <v>9586</v>
      </c>
      <c r="B393" t="s">
        <v>44</v>
      </c>
      <c r="C393" t="s">
        <v>9587</v>
      </c>
      <c r="D393">
        <v>6</v>
      </c>
      <c r="E393">
        <v>297</v>
      </c>
      <c r="F393">
        <v>114</v>
      </c>
      <c r="G393">
        <v>37767</v>
      </c>
      <c r="H393">
        <v>3.6999999999999999E-4</v>
      </c>
      <c r="I393">
        <v>6.0000000000000001E-3</v>
      </c>
      <c r="J393" t="s">
        <v>9588</v>
      </c>
    </row>
    <row r="394" spans="1:10">
      <c r="A394" t="s">
        <v>9589</v>
      </c>
      <c r="B394" t="s">
        <v>44</v>
      </c>
      <c r="C394" t="s">
        <v>9590</v>
      </c>
      <c r="D394">
        <v>12</v>
      </c>
      <c r="E394">
        <v>297</v>
      </c>
      <c r="F394">
        <v>462</v>
      </c>
      <c r="G394">
        <v>37767</v>
      </c>
      <c r="H394">
        <v>3.8999999999999999E-4</v>
      </c>
      <c r="I394">
        <v>6.1999999999999998E-3</v>
      </c>
      <c r="J394" t="s">
        <v>9591</v>
      </c>
    </row>
    <row r="395" spans="1:10">
      <c r="A395" t="s">
        <v>9592</v>
      </c>
      <c r="B395" t="s">
        <v>44</v>
      </c>
      <c r="C395" t="s">
        <v>9593</v>
      </c>
      <c r="D395">
        <v>74</v>
      </c>
      <c r="E395">
        <v>297</v>
      </c>
      <c r="F395">
        <v>6447</v>
      </c>
      <c r="G395">
        <v>37767</v>
      </c>
      <c r="H395">
        <v>4.2000000000000002E-4</v>
      </c>
      <c r="I395">
        <v>6.4999999999999997E-3</v>
      </c>
      <c r="J395" t="s">
        <v>9594</v>
      </c>
    </row>
    <row r="396" spans="1:10">
      <c r="A396" t="s">
        <v>9595</v>
      </c>
      <c r="B396" t="s">
        <v>44</v>
      </c>
      <c r="C396" t="s">
        <v>9596</v>
      </c>
      <c r="D396">
        <v>8</v>
      </c>
      <c r="E396">
        <v>297</v>
      </c>
      <c r="F396">
        <v>221</v>
      </c>
      <c r="G396">
        <v>37767</v>
      </c>
      <c r="H396">
        <v>4.6999999999999999E-4</v>
      </c>
      <c r="I396">
        <v>7.1999999999999998E-3</v>
      </c>
      <c r="J396" t="s">
        <v>9566</v>
      </c>
    </row>
    <row r="397" spans="1:10">
      <c r="A397" t="s">
        <v>561</v>
      </c>
      <c r="B397" t="s">
        <v>44</v>
      </c>
      <c r="C397" t="s">
        <v>562</v>
      </c>
      <c r="D397">
        <v>11</v>
      </c>
      <c r="E397">
        <v>297</v>
      </c>
      <c r="F397">
        <v>408</v>
      </c>
      <c r="G397">
        <v>37767</v>
      </c>
      <c r="H397">
        <v>5.0000000000000001E-4</v>
      </c>
      <c r="I397">
        <v>7.6E-3</v>
      </c>
      <c r="J397" t="s">
        <v>9597</v>
      </c>
    </row>
    <row r="398" spans="1:10">
      <c r="A398" t="s">
        <v>9598</v>
      </c>
      <c r="B398" t="s">
        <v>44</v>
      </c>
      <c r="C398" t="s">
        <v>9599</v>
      </c>
      <c r="D398">
        <v>8</v>
      </c>
      <c r="E398">
        <v>297</v>
      </c>
      <c r="F398">
        <v>224</v>
      </c>
      <c r="G398">
        <v>37767</v>
      </c>
      <c r="H398">
        <v>5.1000000000000004E-4</v>
      </c>
      <c r="I398">
        <v>7.6E-3</v>
      </c>
      <c r="J398" t="s">
        <v>9600</v>
      </c>
    </row>
    <row r="399" spans="1:10">
      <c r="A399" t="s">
        <v>9601</v>
      </c>
      <c r="B399" t="s">
        <v>44</v>
      </c>
      <c r="C399" t="s">
        <v>9602</v>
      </c>
      <c r="D399">
        <v>9</v>
      </c>
      <c r="E399">
        <v>297</v>
      </c>
      <c r="F399">
        <v>285</v>
      </c>
      <c r="G399">
        <v>37767</v>
      </c>
      <c r="H399">
        <v>5.5000000000000003E-4</v>
      </c>
      <c r="I399">
        <v>8.0999999999999996E-3</v>
      </c>
      <c r="J399" t="s">
        <v>9603</v>
      </c>
    </row>
    <row r="400" spans="1:10">
      <c r="A400" t="s">
        <v>9604</v>
      </c>
      <c r="B400" t="s">
        <v>44</v>
      </c>
      <c r="C400" t="s">
        <v>9605</v>
      </c>
      <c r="D400">
        <v>11</v>
      </c>
      <c r="E400">
        <v>297</v>
      </c>
      <c r="F400">
        <v>417</v>
      </c>
      <c r="G400">
        <v>37767</v>
      </c>
      <c r="H400">
        <v>5.9999999999999995E-4</v>
      </c>
      <c r="I400">
        <v>8.6E-3</v>
      </c>
      <c r="J400" t="s">
        <v>9606</v>
      </c>
    </row>
    <row r="401" spans="1:10">
      <c r="A401" t="s">
        <v>9607</v>
      </c>
      <c r="B401" t="s">
        <v>44</v>
      </c>
      <c r="C401" t="s">
        <v>9608</v>
      </c>
      <c r="D401">
        <v>11</v>
      </c>
      <c r="E401">
        <v>297</v>
      </c>
      <c r="F401">
        <v>417</v>
      </c>
      <c r="G401">
        <v>37767</v>
      </c>
      <c r="H401">
        <v>5.9999999999999995E-4</v>
      </c>
      <c r="I401">
        <v>8.6E-3</v>
      </c>
      <c r="J401" t="s">
        <v>9606</v>
      </c>
    </row>
    <row r="402" spans="1:10">
      <c r="A402" t="s">
        <v>573</v>
      </c>
      <c r="B402" t="s">
        <v>44</v>
      </c>
      <c r="C402" t="s">
        <v>574</v>
      </c>
      <c r="D402">
        <v>5</v>
      </c>
      <c r="E402">
        <v>297</v>
      </c>
      <c r="F402">
        <v>83</v>
      </c>
      <c r="G402">
        <v>37767</v>
      </c>
      <c r="H402">
        <v>6.4999999999999997E-4</v>
      </c>
      <c r="I402">
        <v>9.1999999999999998E-3</v>
      </c>
      <c r="J402" t="s">
        <v>9572</v>
      </c>
    </row>
    <row r="403" spans="1:10">
      <c r="A403" t="s">
        <v>9609</v>
      </c>
      <c r="B403" t="s">
        <v>44</v>
      </c>
      <c r="C403" t="s">
        <v>9610</v>
      </c>
      <c r="D403">
        <v>6</v>
      </c>
      <c r="E403">
        <v>297</v>
      </c>
      <c r="F403">
        <v>128</v>
      </c>
      <c r="G403">
        <v>37767</v>
      </c>
      <c r="H403">
        <v>6.7000000000000002E-4</v>
      </c>
      <c r="I403">
        <v>9.4000000000000004E-3</v>
      </c>
      <c r="J403" t="s">
        <v>9611</v>
      </c>
    </row>
    <row r="404" spans="1:10">
      <c r="A404" t="s">
        <v>9612</v>
      </c>
      <c r="B404" t="s">
        <v>44</v>
      </c>
      <c r="C404" t="s">
        <v>9613</v>
      </c>
      <c r="D404">
        <v>13</v>
      </c>
      <c r="E404">
        <v>297</v>
      </c>
      <c r="F404">
        <v>569</v>
      </c>
      <c r="G404">
        <v>37767</v>
      </c>
      <c r="H404">
        <v>7.2999999999999996E-4</v>
      </c>
      <c r="I404">
        <v>0.01</v>
      </c>
      <c r="J404" t="s">
        <v>9614</v>
      </c>
    </row>
    <row r="405" spans="1:10">
      <c r="A405" t="s">
        <v>9615</v>
      </c>
      <c r="B405" t="s">
        <v>44</v>
      </c>
      <c r="C405" t="s">
        <v>9616</v>
      </c>
      <c r="D405">
        <v>6</v>
      </c>
      <c r="E405">
        <v>297</v>
      </c>
      <c r="F405">
        <v>131</v>
      </c>
      <c r="G405">
        <v>37767</v>
      </c>
      <c r="H405">
        <v>7.5000000000000002E-4</v>
      </c>
      <c r="I405">
        <v>0.01</v>
      </c>
      <c r="J405" t="s">
        <v>9611</v>
      </c>
    </row>
    <row r="406" spans="1:10">
      <c r="A406" t="s">
        <v>9617</v>
      </c>
      <c r="B406" t="s">
        <v>44</v>
      </c>
      <c r="C406" t="s">
        <v>9618</v>
      </c>
      <c r="D406">
        <v>10</v>
      </c>
      <c r="E406">
        <v>297</v>
      </c>
      <c r="F406">
        <v>381</v>
      </c>
      <c r="G406">
        <v>37767</v>
      </c>
      <c r="H406">
        <v>1.1000000000000001E-3</v>
      </c>
      <c r="I406">
        <v>1.4999999999999999E-2</v>
      </c>
      <c r="J406" t="s">
        <v>9619</v>
      </c>
    </row>
    <row r="407" spans="1:10">
      <c r="A407" t="s">
        <v>9620</v>
      </c>
      <c r="B407" t="s">
        <v>44</v>
      </c>
      <c r="C407" t="s">
        <v>9621</v>
      </c>
      <c r="D407">
        <v>10</v>
      </c>
      <c r="E407">
        <v>297</v>
      </c>
      <c r="F407">
        <v>381</v>
      </c>
      <c r="G407">
        <v>37767</v>
      </c>
      <c r="H407">
        <v>1.1000000000000001E-3</v>
      </c>
      <c r="I407">
        <v>1.4999999999999999E-2</v>
      </c>
      <c r="J407" t="s">
        <v>9619</v>
      </c>
    </row>
    <row r="408" spans="1:10">
      <c r="A408" t="s">
        <v>9622</v>
      </c>
      <c r="B408" t="s">
        <v>44</v>
      </c>
      <c r="C408" t="s">
        <v>9623</v>
      </c>
      <c r="D408">
        <v>12</v>
      </c>
      <c r="E408">
        <v>297</v>
      </c>
      <c r="F408">
        <v>525</v>
      </c>
      <c r="G408">
        <v>37767</v>
      </c>
      <c r="H408">
        <v>1.1999999999999999E-3</v>
      </c>
      <c r="I408">
        <v>1.4999999999999999E-2</v>
      </c>
      <c r="J408" t="s">
        <v>9624</v>
      </c>
    </row>
    <row r="409" spans="1:10">
      <c r="A409" t="s">
        <v>9625</v>
      </c>
      <c r="B409" t="s">
        <v>44</v>
      </c>
      <c r="C409" t="s">
        <v>9626</v>
      </c>
      <c r="D409">
        <v>5</v>
      </c>
      <c r="E409">
        <v>297</v>
      </c>
      <c r="F409">
        <v>96</v>
      </c>
      <c r="G409">
        <v>37767</v>
      </c>
      <c r="H409">
        <v>1.1999999999999999E-3</v>
      </c>
      <c r="I409">
        <v>1.6E-2</v>
      </c>
      <c r="J409" t="s">
        <v>9627</v>
      </c>
    </row>
    <row r="410" spans="1:10">
      <c r="A410" t="s">
        <v>9628</v>
      </c>
      <c r="B410" t="s">
        <v>44</v>
      </c>
      <c r="C410" t="s">
        <v>9629</v>
      </c>
      <c r="D410">
        <v>13</v>
      </c>
      <c r="E410">
        <v>297</v>
      </c>
      <c r="F410">
        <v>618</v>
      </c>
      <c r="G410">
        <v>37767</v>
      </c>
      <c r="H410">
        <v>1.5E-3</v>
      </c>
      <c r="I410">
        <v>0.02</v>
      </c>
      <c r="J410" t="s">
        <v>9630</v>
      </c>
    </row>
    <row r="411" spans="1:10">
      <c r="A411" t="s">
        <v>9631</v>
      </c>
      <c r="B411" t="s">
        <v>44</v>
      </c>
      <c r="C411" t="s">
        <v>9632</v>
      </c>
      <c r="D411">
        <v>8</v>
      </c>
      <c r="E411">
        <v>297</v>
      </c>
      <c r="F411">
        <v>270</v>
      </c>
      <c r="G411">
        <v>37767</v>
      </c>
      <c r="H411">
        <v>1.6000000000000001E-3</v>
      </c>
      <c r="I411">
        <v>2.1000000000000001E-2</v>
      </c>
      <c r="J411" t="s">
        <v>9633</v>
      </c>
    </row>
    <row r="412" spans="1:10">
      <c r="A412" t="s">
        <v>9634</v>
      </c>
      <c r="B412" t="s">
        <v>44</v>
      </c>
      <c r="C412" t="s">
        <v>9635</v>
      </c>
      <c r="D412">
        <v>10</v>
      </c>
      <c r="E412">
        <v>297</v>
      </c>
      <c r="F412">
        <v>408</v>
      </c>
      <c r="G412">
        <v>37767</v>
      </c>
      <c r="H412">
        <v>1.8E-3</v>
      </c>
      <c r="I412">
        <v>2.3E-2</v>
      </c>
      <c r="J412" t="s">
        <v>9619</v>
      </c>
    </row>
    <row r="413" spans="1:10">
      <c r="A413" t="s">
        <v>9636</v>
      </c>
      <c r="B413" t="s">
        <v>44</v>
      </c>
      <c r="C413" t="s">
        <v>9637</v>
      </c>
      <c r="D413">
        <v>8</v>
      </c>
      <c r="E413">
        <v>297</v>
      </c>
      <c r="F413">
        <v>277</v>
      </c>
      <c r="G413">
        <v>37767</v>
      </c>
      <c r="H413">
        <v>1.9E-3</v>
      </c>
      <c r="I413">
        <v>2.4E-2</v>
      </c>
      <c r="J413" t="s">
        <v>9560</v>
      </c>
    </row>
    <row r="414" spans="1:10">
      <c r="A414" t="s">
        <v>9638</v>
      </c>
      <c r="B414" t="s">
        <v>44</v>
      </c>
      <c r="C414" t="s">
        <v>9639</v>
      </c>
      <c r="D414">
        <v>43</v>
      </c>
      <c r="E414">
        <v>297</v>
      </c>
      <c r="F414">
        <v>3487</v>
      </c>
      <c r="G414">
        <v>37767</v>
      </c>
      <c r="H414">
        <v>2.3E-3</v>
      </c>
      <c r="I414">
        <v>2.9000000000000001E-2</v>
      </c>
      <c r="J414" t="s">
        <v>9640</v>
      </c>
    </row>
    <row r="415" spans="1:10">
      <c r="A415" t="s">
        <v>9641</v>
      </c>
      <c r="B415" t="s">
        <v>44</v>
      </c>
      <c r="C415" t="s">
        <v>9642</v>
      </c>
      <c r="D415">
        <v>7</v>
      </c>
      <c r="E415">
        <v>297</v>
      </c>
      <c r="F415">
        <v>225</v>
      </c>
      <c r="G415">
        <v>37767</v>
      </c>
      <c r="H415">
        <v>2.3999999999999998E-3</v>
      </c>
      <c r="I415">
        <v>0.03</v>
      </c>
      <c r="J415" t="s">
        <v>9643</v>
      </c>
    </row>
    <row r="416" spans="1:10">
      <c r="A416" t="s">
        <v>9644</v>
      </c>
      <c r="B416" t="s">
        <v>44</v>
      </c>
      <c r="C416" t="s">
        <v>9645</v>
      </c>
      <c r="D416">
        <v>49</v>
      </c>
      <c r="E416">
        <v>297</v>
      </c>
      <c r="F416">
        <v>4188</v>
      </c>
      <c r="G416">
        <v>37767</v>
      </c>
      <c r="H416">
        <v>3.3E-3</v>
      </c>
      <c r="I416">
        <v>3.9E-2</v>
      </c>
      <c r="J416" t="s">
        <v>9646</v>
      </c>
    </row>
    <row r="417" spans="1:10">
      <c r="A417" t="s">
        <v>9647</v>
      </c>
      <c r="B417" t="s">
        <v>44</v>
      </c>
      <c r="C417" t="s">
        <v>9648</v>
      </c>
      <c r="D417">
        <v>5</v>
      </c>
      <c r="E417">
        <v>297</v>
      </c>
      <c r="F417">
        <v>128</v>
      </c>
      <c r="G417">
        <v>37767</v>
      </c>
      <c r="H417">
        <v>4.0000000000000001E-3</v>
      </c>
      <c r="I417">
        <v>4.7E-2</v>
      </c>
      <c r="J417" t="s">
        <v>9649</v>
      </c>
    </row>
    <row r="418" spans="1:10">
      <c r="A418" t="s">
        <v>9650</v>
      </c>
      <c r="B418" t="s">
        <v>44</v>
      </c>
      <c r="C418" t="s">
        <v>9651</v>
      </c>
      <c r="D418">
        <v>44</v>
      </c>
      <c r="E418">
        <v>297</v>
      </c>
      <c r="F418">
        <v>3697</v>
      </c>
      <c r="G418">
        <v>37767</v>
      </c>
      <c r="H418">
        <v>4.0000000000000001E-3</v>
      </c>
      <c r="I418">
        <v>4.7E-2</v>
      </c>
      <c r="J418" t="s">
        <v>9652</v>
      </c>
    </row>
    <row r="419" spans="1:10">
      <c r="A419" t="s">
        <v>9653</v>
      </c>
      <c r="B419" t="s">
        <v>44</v>
      </c>
      <c r="C419" t="s">
        <v>9654</v>
      </c>
      <c r="D419">
        <v>5</v>
      </c>
      <c r="E419">
        <v>297</v>
      </c>
      <c r="F419">
        <v>130</v>
      </c>
      <c r="G419">
        <v>37767</v>
      </c>
      <c r="H419">
        <v>4.3E-3</v>
      </c>
      <c r="I419">
        <v>0.05</v>
      </c>
      <c r="J419" t="s">
        <v>9655</v>
      </c>
    </row>
    <row r="420" spans="1:10">
      <c r="A420" t="s">
        <v>9656</v>
      </c>
      <c r="B420" t="s">
        <v>44</v>
      </c>
      <c r="C420" t="s">
        <v>9657</v>
      </c>
      <c r="D420">
        <v>6</v>
      </c>
      <c r="E420">
        <v>297</v>
      </c>
      <c r="F420">
        <v>188</v>
      </c>
      <c r="G420">
        <v>37767</v>
      </c>
      <c r="H420">
        <v>4.3E-3</v>
      </c>
      <c r="I420">
        <v>0.05</v>
      </c>
      <c r="J420" t="s">
        <v>9658</v>
      </c>
    </row>
    <row r="421" spans="1:10">
      <c r="A421" t="s">
        <v>9659</v>
      </c>
      <c r="B421" t="s">
        <v>44</v>
      </c>
      <c r="C421" t="s">
        <v>9660</v>
      </c>
      <c r="D421">
        <v>5</v>
      </c>
      <c r="E421">
        <v>297</v>
      </c>
      <c r="F421">
        <v>140</v>
      </c>
      <c r="G421">
        <v>37767</v>
      </c>
      <c r="H421">
        <v>5.7000000000000002E-3</v>
      </c>
      <c r="I421">
        <v>6.6000000000000003E-2</v>
      </c>
      <c r="J421" t="s">
        <v>9661</v>
      </c>
    </row>
    <row r="422" spans="1:10">
      <c r="A422" t="s">
        <v>9662</v>
      </c>
      <c r="B422" t="s">
        <v>44</v>
      </c>
      <c r="C422" t="s">
        <v>9663</v>
      </c>
      <c r="D422">
        <v>6</v>
      </c>
      <c r="E422">
        <v>297</v>
      </c>
      <c r="F422">
        <v>202</v>
      </c>
      <c r="G422">
        <v>37767</v>
      </c>
      <c r="H422">
        <v>6.0000000000000001E-3</v>
      </c>
      <c r="I422">
        <v>6.8000000000000005E-2</v>
      </c>
      <c r="J422" t="s">
        <v>9664</v>
      </c>
    </row>
    <row r="423" spans="1:10">
      <c r="A423" t="s">
        <v>9665</v>
      </c>
      <c r="B423" t="s">
        <v>44</v>
      </c>
      <c r="C423" t="s">
        <v>9666</v>
      </c>
      <c r="D423">
        <v>46</v>
      </c>
      <c r="E423">
        <v>297</v>
      </c>
      <c r="F423">
        <v>4009</v>
      </c>
      <c r="G423">
        <v>37767</v>
      </c>
      <c r="H423">
        <v>6.1999999999999998E-3</v>
      </c>
      <c r="I423">
        <v>7.0000000000000007E-2</v>
      </c>
      <c r="J423" t="s">
        <v>9667</v>
      </c>
    </row>
    <row r="424" spans="1:10">
      <c r="A424" t="s">
        <v>9668</v>
      </c>
      <c r="B424" t="s">
        <v>44</v>
      </c>
      <c r="C424" t="s">
        <v>9669</v>
      </c>
      <c r="D424">
        <v>5</v>
      </c>
      <c r="E424">
        <v>297</v>
      </c>
      <c r="F424">
        <v>145</v>
      </c>
      <c r="G424">
        <v>37767</v>
      </c>
      <c r="H424">
        <v>6.6E-3</v>
      </c>
      <c r="I424">
        <v>7.2999999999999995E-2</v>
      </c>
      <c r="J424" t="s">
        <v>9670</v>
      </c>
    </row>
    <row r="425" spans="1:10">
      <c r="A425" t="s">
        <v>9671</v>
      </c>
      <c r="B425" t="s">
        <v>44</v>
      </c>
      <c r="C425" t="s">
        <v>9672</v>
      </c>
      <c r="D425">
        <v>5</v>
      </c>
      <c r="E425">
        <v>297</v>
      </c>
      <c r="F425">
        <v>155</v>
      </c>
      <c r="G425">
        <v>37767</v>
      </c>
      <c r="H425">
        <v>8.6E-3</v>
      </c>
      <c r="I425">
        <v>9.5000000000000001E-2</v>
      </c>
      <c r="J425" t="s">
        <v>9673</v>
      </c>
    </row>
    <row r="426" spans="1:10">
      <c r="A426" t="s">
        <v>9674</v>
      </c>
      <c r="B426" t="s">
        <v>44</v>
      </c>
      <c r="C426" t="s">
        <v>9675</v>
      </c>
      <c r="D426">
        <v>9</v>
      </c>
      <c r="E426">
        <v>297</v>
      </c>
      <c r="F426">
        <v>439</v>
      </c>
      <c r="G426">
        <v>37767</v>
      </c>
      <c r="H426">
        <v>9.1000000000000004E-3</v>
      </c>
      <c r="I426">
        <v>9.9000000000000005E-2</v>
      </c>
      <c r="J426" t="s">
        <v>9676</v>
      </c>
    </row>
    <row r="427" spans="1:10">
      <c r="A427" t="s">
        <v>9677</v>
      </c>
      <c r="B427" t="s">
        <v>44</v>
      </c>
      <c r="C427" t="s">
        <v>9678</v>
      </c>
      <c r="D427">
        <v>5</v>
      </c>
      <c r="E427">
        <v>297</v>
      </c>
      <c r="F427">
        <v>158</v>
      </c>
      <c r="G427">
        <v>37767</v>
      </c>
      <c r="H427">
        <v>9.2999999999999992E-3</v>
      </c>
      <c r="I427">
        <v>0.1</v>
      </c>
      <c r="J427" t="s">
        <v>9679</v>
      </c>
    </row>
    <row r="428" spans="1:10">
      <c r="A428" t="s">
        <v>9680</v>
      </c>
      <c r="B428" t="s">
        <v>44</v>
      </c>
      <c r="C428" t="s">
        <v>9681</v>
      </c>
      <c r="D428">
        <v>6</v>
      </c>
      <c r="E428">
        <v>297</v>
      </c>
      <c r="F428">
        <v>229</v>
      </c>
      <c r="G428">
        <v>37767</v>
      </c>
      <c r="H428">
        <v>1.0999999999999999E-2</v>
      </c>
      <c r="I428">
        <v>0.11</v>
      </c>
      <c r="J428" t="s">
        <v>9664</v>
      </c>
    </row>
    <row r="429" spans="1:10">
      <c r="A429" t="s">
        <v>9682</v>
      </c>
      <c r="B429" t="s">
        <v>44</v>
      </c>
      <c r="C429" t="s">
        <v>9683</v>
      </c>
      <c r="D429">
        <v>5</v>
      </c>
      <c r="E429">
        <v>297</v>
      </c>
      <c r="F429">
        <v>168</v>
      </c>
      <c r="G429">
        <v>37767</v>
      </c>
      <c r="H429">
        <v>1.2E-2</v>
      </c>
      <c r="I429">
        <v>0.12</v>
      </c>
      <c r="J429" t="s">
        <v>9684</v>
      </c>
    </row>
    <row r="430" spans="1:10">
      <c r="A430" t="s">
        <v>9685</v>
      </c>
      <c r="B430" t="s">
        <v>44</v>
      </c>
      <c r="C430" t="s">
        <v>9686</v>
      </c>
      <c r="D430">
        <v>9</v>
      </c>
      <c r="E430">
        <v>297</v>
      </c>
      <c r="F430">
        <v>460</v>
      </c>
      <c r="G430">
        <v>37767</v>
      </c>
      <c r="H430">
        <v>1.2E-2</v>
      </c>
      <c r="I430">
        <v>0.13</v>
      </c>
      <c r="J430" t="s">
        <v>9687</v>
      </c>
    </row>
    <row r="431" spans="1:10">
      <c r="A431" t="s">
        <v>9688</v>
      </c>
      <c r="B431" t="s">
        <v>44</v>
      </c>
      <c r="C431" t="s">
        <v>9689</v>
      </c>
      <c r="D431">
        <v>9</v>
      </c>
      <c r="E431">
        <v>297</v>
      </c>
      <c r="F431">
        <v>463</v>
      </c>
      <c r="G431">
        <v>37767</v>
      </c>
      <c r="H431">
        <v>1.2E-2</v>
      </c>
      <c r="I431">
        <v>0.13</v>
      </c>
      <c r="J431" t="s">
        <v>9690</v>
      </c>
    </row>
    <row r="432" spans="1:10">
      <c r="A432" t="s">
        <v>9691</v>
      </c>
      <c r="B432" t="s">
        <v>44</v>
      </c>
      <c r="C432" t="s">
        <v>9692</v>
      </c>
      <c r="D432">
        <v>7</v>
      </c>
      <c r="E432">
        <v>297</v>
      </c>
      <c r="F432">
        <v>311</v>
      </c>
      <c r="G432">
        <v>37767</v>
      </c>
      <c r="H432">
        <v>1.2999999999999999E-2</v>
      </c>
      <c r="I432">
        <v>0.13</v>
      </c>
      <c r="J432" t="s">
        <v>9693</v>
      </c>
    </row>
    <row r="433" spans="1:10">
      <c r="A433" t="s">
        <v>9694</v>
      </c>
      <c r="B433" t="s">
        <v>44</v>
      </c>
      <c r="C433" t="s">
        <v>9695</v>
      </c>
      <c r="D433">
        <v>22</v>
      </c>
      <c r="E433">
        <v>297</v>
      </c>
      <c r="F433">
        <v>1657</v>
      </c>
      <c r="G433">
        <v>37767</v>
      </c>
      <c r="H433">
        <v>1.2999999999999999E-2</v>
      </c>
      <c r="I433">
        <v>0.13</v>
      </c>
      <c r="J433" t="s">
        <v>9696</v>
      </c>
    </row>
    <row r="434" spans="1:10">
      <c r="A434" t="s">
        <v>140</v>
      </c>
      <c r="B434" t="s">
        <v>44</v>
      </c>
      <c r="C434" t="s">
        <v>141</v>
      </c>
      <c r="D434">
        <v>6</v>
      </c>
      <c r="E434">
        <v>297</v>
      </c>
      <c r="F434">
        <v>242</v>
      </c>
      <c r="G434">
        <v>37767</v>
      </c>
      <c r="H434">
        <v>1.4E-2</v>
      </c>
      <c r="I434">
        <v>0.14000000000000001</v>
      </c>
      <c r="J434" t="s">
        <v>9697</v>
      </c>
    </row>
    <row r="435" spans="1:10">
      <c r="A435" t="s">
        <v>9698</v>
      </c>
      <c r="B435" t="s">
        <v>44</v>
      </c>
      <c r="C435" t="s">
        <v>9699</v>
      </c>
      <c r="D435">
        <v>7</v>
      </c>
      <c r="E435">
        <v>297</v>
      </c>
      <c r="F435">
        <v>322</v>
      </c>
      <c r="G435">
        <v>37767</v>
      </c>
      <c r="H435">
        <v>1.4999999999999999E-2</v>
      </c>
      <c r="I435">
        <v>0.15</v>
      </c>
      <c r="J435" t="s">
        <v>9693</v>
      </c>
    </row>
    <row r="436" spans="1:10">
      <c r="A436" t="s">
        <v>9700</v>
      </c>
      <c r="B436" t="s">
        <v>44</v>
      </c>
      <c r="C436" t="s">
        <v>9701</v>
      </c>
      <c r="D436">
        <v>11</v>
      </c>
      <c r="E436">
        <v>297</v>
      </c>
      <c r="F436">
        <v>659</v>
      </c>
      <c r="G436">
        <v>37767</v>
      </c>
      <c r="H436">
        <v>1.7000000000000001E-2</v>
      </c>
      <c r="I436">
        <v>0.17</v>
      </c>
      <c r="J436" t="s">
        <v>9702</v>
      </c>
    </row>
    <row r="437" spans="1:10">
      <c r="A437" t="s">
        <v>9703</v>
      </c>
      <c r="B437" t="s">
        <v>44</v>
      </c>
      <c r="C437" t="s">
        <v>9704</v>
      </c>
      <c r="D437">
        <v>13</v>
      </c>
      <c r="E437">
        <v>297</v>
      </c>
      <c r="F437">
        <v>841</v>
      </c>
      <c r="G437">
        <v>37767</v>
      </c>
      <c r="H437">
        <v>1.7999999999999999E-2</v>
      </c>
      <c r="I437">
        <v>0.17</v>
      </c>
      <c r="J437" t="s">
        <v>9630</v>
      </c>
    </row>
    <row r="438" spans="1:10">
      <c r="A438" t="s">
        <v>9705</v>
      </c>
      <c r="B438" t="s">
        <v>44</v>
      </c>
      <c r="C438" t="s">
        <v>9706</v>
      </c>
      <c r="D438">
        <v>5</v>
      </c>
      <c r="E438">
        <v>297</v>
      </c>
      <c r="F438">
        <v>191</v>
      </c>
      <c r="G438">
        <v>37767</v>
      </c>
      <c r="H438">
        <v>1.9E-2</v>
      </c>
      <c r="I438">
        <v>0.19</v>
      </c>
      <c r="J438" t="s">
        <v>9707</v>
      </c>
    </row>
    <row r="439" spans="1:10">
      <c r="A439" t="s">
        <v>9708</v>
      </c>
      <c r="B439" t="s">
        <v>44</v>
      </c>
      <c r="C439" t="s">
        <v>9709</v>
      </c>
      <c r="D439">
        <v>7</v>
      </c>
      <c r="E439">
        <v>297</v>
      </c>
      <c r="F439">
        <v>341</v>
      </c>
      <c r="G439">
        <v>37767</v>
      </c>
      <c r="H439">
        <v>0.02</v>
      </c>
      <c r="I439">
        <v>0.19</v>
      </c>
      <c r="J439" t="s">
        <v>9693</v>
      </c>
    </row>
    <row r="440" spans="1:10">
      <c r="A440" t="s">
        <v>9710</v>
      </c>
      <c r="B440" t="s">
        <v>44</v>
      </c>
      <c r="C440" t="s">
        <v>9711</v>
      </c>
      <c r="D440">
        <v>9</v>
      </c>
      <c r="E440">
        <v>297</v>
      </c>
      <c r="F440">
        <v>506</v>
      </c>
      <c r="G440">
        <v>37767</v>
      </c>
      <c r="H440">
        <v>2.1000000000000001E-2</v>
      </c>
      <c r="I440">
        <v>0.2</v>
      </c>
      <c r="J440" t="s">
        <v>9712</v>
      </c>
    </row>
    <row r="441" spans="1:10">
      <c r="A441" t="s">
        <v>128</v>
      </c>
      <c r="B441" t="s">
        <v>44</v>
      </c>
      <c r="C441" t="s">
        <v>129</v>
      </c>
      <c r="D441">
        <v>6</v>
      </c>
      <c r="E441">
        <v>297</v>
      </c>
      <c r="F441">
        <v>289</v>
      </c>
      <c r="G441">
        <v>37767</v>
      </c>
      <c r="H441">
        <v>2.9000000000000001E-2</v>
      </c>
      <c r="I441">
        <v>0.27</v>
      </c>
      <c r="J441" t="s">
        <v>9713</v>
      </c>
    </row>
    <row r="442" spans="1:10">
      <c r="A442" t="s">
        <v>9714</v>
      </c>
      <c r="B442" t="s">
        <v>44</v>
      </c>
      <c r="C442" t="s">
        <v>9715</v>
      </c>
      <c r="D442">
        <v>5</v>
      </c>
      <c r="E442">
        <v>297</v>
      </c>
      <c r="F442">
        <v>219</v>
      </c>
      <c r="G442">
        <v>37767</v>
      </c>
      <c r="H442">
        <v>3.2000000000000001E-2</v>
      </c>
      <c r="I442">
        <v>0.3</v>
      </c>
      <c r="J442" t="s">
        <v>9716</v>
      </c>
    </row>
    <row r="443" spans="1:10">
      <c r="A443" t="s">
        <v>9717</v>
      </c>
      <c r="B443" t="s">
        <v>44</v>
      </c>
      <c r="C443" t="s">
        <v>9718</v>
      </c>
      <c r="D443">
        <v>50</v>
      </c>
      <c r="E443">
        <v>297</v>
      </c>
      <c r="F443">
        <v>4925</v>
      </c>
      <c r="G443">
        <v>37767</v>
      </c>
      <c r="H443">
        <v>3.5999999999999997E-2</v>
      </c>
      <c r="I443">
        <v>0.33</v>
      </c>
      <c r="J443" t="s">
        <v>9719</v>
      </c>
    </row>
    <row r="444" spans="1:10">
      <c r="A444" t="s">
        <v>9720</v>
      </c>
      <c r="B444" t="s">
        <v>44</v>
      </c>
      <c r="C444" t="s">
        <v>9721</v>
      </c>
      <c r="D444">
        <v>16</v>
      </c>
      <c r="E444">
        <v>297</v>
      </c>
      <c r="F444">
        <v>1228</v>
      </c>
      <c r="G444">
        <v>37767</v>
      </c>
      <c r="H444">
        <v>3.5999999999999997E-2</v>
      </c>
      <c r="I444">
        <v>0.33</v>
      </c>
      <c r="J444" t="s">
        <v>9722</v>
      </c>
    </row>
    <row r="445" spans="1:10">
      <c r="A445" t="s">
        <v>9723</v>
      </c>
      <c r="B445" t="s">
        <v>44</v>
      </c>
      <c r="C445" t="s">
        <v>9724</v>
      </c>
      <c r="D445">
        <v>14</v>
      </c>
      <c r="E445">
        <v>297</v>
      </c>
      <c r="F445">
        <v>1039</v>
      </c>
      <c r="G445">
        <v>37767</v>
      </c>
      <c r="H445">
        <v>3.7999999999999999E-2</v>
      </c>
      <c r="I445">
        <v>0.35</v>
      </c>
      <c r="J445" t="s">
        <v>9725</v>
      </c>
    </row>
    <row r="446" spans="1:10">
      <c r="A446" t="s">
        <v>9726</v>
      </c>
      <c r="B446" t="s">
        <v>44</v>
      </c>
      <c r="C446" t="s">
        <v>9727</v>
      </c>
      <c r="D446">
        <v>14</v>
      </c>
      <c r="E446">
        <v>297</v>
      </c>
      <c r="F446">
        <v>1040</v>
      </c>
      <c r="G446">
        <v>37767</v>
      </c>
      <c r="H446">
        <v>3.7999999999999999E-2</v>
      </c>
      <c r="I446">
        <v>0.35</v>
      </c>
      <c r="J446" t="s">
        <v>9725</v>
      </c>
    </row>
    <row r="447" spans="1:10">
      <c r="A447" t="s">
        <v>9728</v>
      </c>
      <c r="B447" t="s">
        <v>44</v>
      </c>
      <c r="C447" t="s">
        <v>9729</v>
      </c>
      <c r="D447">
        <v>7</v>
      </c>
      <c r="E447">
        <v>297</v>
      </c>
      <c r="F447">
        <v>394</v>
      </c>
      <c r="G447">
        <v>37767</v>
      </c>
      <c r="H447">
        <v>3.9E-2</v>
      </c>
      <c r="I447">
        <v>0.35</v>
      </c>
      <c r="J447" t="s">
        <v>9730</v>
      </c>
    </row>
    <row r="448" spans="1:10">
      <c r="A448" t="s">
        <v>9731</v>
      </c>
      <c r="B448" t="s">
        <v>44</v>
      </c>
      <c r="C448" t="s">
        <v>9732</v>
      </c>
      <c r="D448">
        <v>40</v>
      </c>
      <c r="E448">
        <v>297</v>
      </c>
      <c r="F448">
        <v>3826</v>
      </c>
      <c r="G448">
        <v>37767</v>
      </c>
      <c r="H448">
        <v>0.04</v>
      </c>
      <c r="I448">
        <v>0.36</v>
      </c>
      <c r="J448" t="s">
        <v>9733</v>
      </c>
    </row>
    <row r="449" spans="1:10">
      <c r="A449" t="s">
        <v>9734</v>
      </c>
      <c r="B449" t="s">
        <v>44</v>
      </c>
      <c r="C449" t="s">
        <v>9735</v>
      </c>
      <c r="D449">
        <v>5</v>
      </c>
      <c r="E449">
        <v>297</v>
      </c>
      <c r="F449">
        <v>236</v>
      </c>
      <c r="G449">
        <v>37767</v>
      </c>
      <c r="H449">
        <v>4.1000000000000002E-2</v>
      </c>
      <c r="I449">
        <v>0.37</v>
      </c>
      <c r="J449" t="s">
        <v>9716</v>
      </c>
    </row>
    <row r="450" spans="1:10">
      <c r="A450" t="s">
        <v>9736</v>
      </c>
      <c r="B450" t="s">
        <v>44</v>
      </c>
      <c r="C450" t="s">
        <v>9737</v>
      </c>
      <c r="D450">
        <v>34</v>
      </c>
      <c r="E450">
        <v>297</v>
      </c>
      <c r="F450">
        <v>3198</v>
      </c>
      <c r="G450">
        <v>37767</v>
      </c>
      <c r="H450">
        <v>4.5999999999999999E-2</v>
      </c>
      <c r="I450">
        <v>0.41</v>
      </c>
      <c r="J450" t="s">
        <v>9738</v>
      </c>
    </row>
    <row r="451" spans="1:10">
      <c r="A451" t="s">
        <v>9739</v>
      </c>
      <c r="B451" t="s">
        <v>44</v>
      </c>
      <c r="C451" t="s">
        <v>9740</v>
      </c>
      <c r="D451">
        <v>10</v>
      </c>
      <c r="E451">
        <v>297</v>
      </c>
      <c r="F451">
        <v>682</v>
      </c>
      <c r="G451">
        <v>37767</v>
      </c>
      <c r="H451">
        <v>4.5999999999999999E-2</v>
      </c>
      <c r="I451">
        <v>0.41</v>
      </c>
      <c r="J451" t="s">
        <v>9741</v>
      </c>
    </row>
    <row r="452" spans="1:10">
      <c r="A452" t="s">
        <v>9742</v>
      </c>
      <c r="B452" t="s">
        <v>44</v>
      </c>
      <c r="C452" t="s">
        <v>9743</v>
      </c>
      <c r="D452">
        <v>13</v>
      </c>
      <c r="E452">
        <v>297</v>
      </c>
      <c r="F452">
        <v>987</v>
      </c>
      <c r="G452">
        <v>37767</v>
      </c>
      <c r="H452">
        <v>5.1999999999999998E-2</v>
      </c>
      <c r="I452">
        <v>0.45</v>
      </c>
      <c r="J452" t="s">
        <v>9744</v>
      </c>
    </row>
    <row r="453" spans="1:10">
      <c r="A453" t="s">
        <v>9745</v>
      </c>
      <c r="B453" t="s">
        <v>44</v>
      </c>
      <c r="C453" t="s">
        <v>9746</v>
      </c>
      <c r="D453">
        <v>13</v>
      </c>
      <c r="E453">
        <v>297</v>
      </c>
      <c r="F453">
        <v>996</v>
      </c>
      <c r="G453">
        <v>37767</v>
      </c>
      <c r="H453">
        <v>5.5E-2</v>
      </c>
      <c r="I453">
        <v>0.47</v>
      </c>
      <c r="J453" t="s">
        <v>9744</v>
      </c>
    </row>
    <row r="454" spans="1:10">
      <c r="A454" t="s">
        <v>146</v>
      </c>
      <c r="B454" t="s">
        <v>44</v>
      </c>
      <c r="C454" t="s">
        <v>147</v>
      </c>
      <c r="D454">
        <v>6</v>
      </c>
      <c r="E454">
        <v>297</v>
      </c>
      <c r="F454">
        <v>340</v>
      </c>
      <c r="G454">
        <v>37767</v>
      </c>
      <c r="H454">
        <v>5.5E-2</v>
      </c>
      <c r="I454">
        <v>0.47</v>
      </c>
      <c r="J454" t="s">
        <v>9697</v>
      </c>
    </row>
    <row r="455" spans="1:10">
      <c r="A455" t="s">
        <v>148</v>
      </c>
      <c r="B455" t="s">
        <v>44</v>
      </c>
      <c r="C455" t="s">
        <v>149</v>
      </c>
      <c r="D455">
        <v>5</v>
      </c>
      <c r="E455">
        <v>297</v>
      </c>
      <c r="F455">
        <v>259</v>
      </c>
      <c r="G455">
        <v>37767</v>
      </c>
      <c r="H455">
        <v>5.7000000000000002E-2</v>
      </c>
      <c r="I455">
        <v>0.48</v>
      </c>
      <c r="J455" t="s">
        <v>9747</v>
      </c>
    </row>
    <row r="456" spans="1:10">
      <c r="A456" t="s">
        <v>9748</v>
      </c>
      <c r="B456" t="s">
        <v>44</v>
      </c>
      <c r="C456" t="s">
        <v>9749</v>
      </c>
      <c r="D456">
        <v>7</v>
      </c>
      <c r="E456">
        <v>297</v>
      </c>
      <c r="F456">
        <v>430</v>
      </c>
      <c r="G456">
        <v>37767</v>
      </c>
      <c r="H456">
        <v>5.7000000000000002E-2</v>
      </c>
      <c r="I456">
        <v>0.48</v>
      </c>
      <c r="J456" t="s">
        <v>9750</v>
      </c>
    </row>
    <row r="457" spans="1:10">
      <c r="A457" t="s">
        <v>9751</v>
      </c>
      <c r="B457" t="s">
        <v>44</v>
      </c>
      <c r="C457" t="s">
        <v>9752</v>
      </c>
      <c r="D457">
        <v>7</v>
      </c>
      <c r="E457">
        <v>297</v>
      </c>
      <c r="F457">
        <v>438</v>
      </c>
      <c r="G457">
        <v>37767</v>
      </c>
      <c r="H457">
        <v>6.0999999999999999E-2</v>
      </c>
      <c r="I457">
        <v>0.51</v>
      </c>
      <c r="J457" t="s">
        <v>9750</v>
      </c>
    </row>
    <row r="458" spans="1:10">
      <c r="A458" t="s">
        <v>9753</v>
      </c>
      <c r="B458" t="s">
        <v>44</v>
      </c>
      <c r="C458" t="s">
        <v>9754</v>
      </c>
      <c r="D458">
        <v>50</v>
      </c>
      <c r="E458">
        <v>297</v>
      </c>
      <c r="F458">
        <v>5118</v>
      </c>
      <c r="G458">
        <v>37767</v>
      </c>
      <c r="H458">
        <v>6.2E-2</v>
      </c>
      <c r="I458">
        <v>0.52</v>
      </c>
      <c r="J458" t="s">
        <v>9719</v>
      </c>
    </row>
    <row r="459" spans="1:10">
      <c r="A459" t="s">
        <v>9755</v>
      </c>
      <c r="B459" t="s">
        <v>44</v>
      </c>
      <c r="C459" t="s">
        <v>9756</v>
      </c>
      <c r="D459">
        <v>7</v>
      </c>
      <c r="E459">
        <v>297</v>
      </c>
      <c r="F459">
        <v>442</v>
      </c>
      <c r="G459">
        <v>37767</v>
      </c>
      <c r="H459">
        <v>6.4000000000000001E-2</v>
      </c>
      <c r="I459">
        <v>0.52</v>
      </c>
      <c r="J459" t="s">
        <v>9757</v>
      </c>
    </row>
    <row r="460" spans="1:10">
      <c r="A460" t="s">
        <v>150</v>
      </c>
      <c r="B460" t="s">
        <v>44</v>
      </c>
      <c r="C460" t="s">
        <v>151</v>
      </c>
      <c r="D460">
        <v>6</v>
      </c>
      <c r="E460">
        <v>297</v>
      </c>
      <c r="F460">
        <v>355</v>
      </c>
      <c r="G460">
        <v>37767</v>
      </c>
      <c r="H460">
        <v>6.5000000000000002E-2</v>
      </c>
      <c r="I460">
        <v>0.53</v>
      </c>
      <c r="J460" t="s">
        <v>9758</v>
      </c>
    </row>
    <row r="461" spans="1:10">
      <c r="A461" t="s">
        <v>9759</v>
      </c>
      <c r="B461" t="s">
        <v>44</v>
      </c>
      <c r="C461" t="s">
        <v>9760</v>
      </c>
      <c r="D461">
        <v>5</v>
      </c>
      <c r="E461">
        <v>297</v>
      </c>
      <c r="F461">
        <v>275</v>
      </c>
      <c r="G461">
        <v>37767</v>
      </c>
      <c r="H461">
        <v>6.9000000000000006E-2</v>
      </c>
      <c r="I461">
        <v>0.56000000000000005</v>
      </c>
      <c r="J461" t="s">
        <v>9761</v>
      </c>
    </row>
    <row r="462" spans="1:10">
      <c r="A462" t="s">
        <v>9762</v>
      </c>
      <c r="B462" t="s">
        <v>44</v>
      </c>
      <c r="C462" t="s">
        <v>9763</v>
      </c>
      <c r="D462">
        <v>5</v>
      </c>
      <c r="E462">
        <v>297</v>
      </c>
      <c r="F462">
        <v>277</v>
      </c>
      <c r="G462">
        <v>37767</v>
      </c>
      <c r="H462">
        <v>7.0999999999999994E-2</v>
      </c>
      <c r="I462">
        <v>0.56999999999999995</v>
      </c>
      <c r="J462" t="s">
        <v>9764</v>
      </c>
    </row>
    <row r="463" spans="1:10">
      <c r="A463" t="s">
        <v>9765</v>
      </c>
      <c r="B463" t="s">
        <v>44</v>
      </c>
      <c r="C463" t="s">
        <v>9766</v>
      </c>
      <c r="D463">
        <v>5</v>
      </c>
      <c r="E463">
        <v>297</v>
      </c>
      <c r="F463">
        <v>277</v>
      </c>
      <c r="G463">
        <v>37767</v>
      </c>
      <c r="H463">
        <v>7.0999999999999994E-2</v>
      </c>
      <c r="I463">
        <v>0.56999999999999995</v>
      </c>
      <c r="J463" t="s">
        <v>9764</v>
      </c>
    </row>
    <row r="464" spans="1:10">
      <c r="A464" t="s">
        <v>9767</v>
      </c>
      <c r="B464" t="s">
        <v>44</v>
      </c>
      <c r="C464" t="s">
        <v>9768</v>
      </c>
      <c r="D464">
        <v>7</v>
      </c>
      <c r="E464">
        <v>297</v>
      </c>
      <c r="F464">
        <v>465</v>
      </c>
      <c r="G464">
        <v>37767</v>
      </c>
      <c r="H464">
        <v>7.8E-2</v>
      </c>
      <c r="I464">
        <v>0.62</v>
      </c>
      <c r="J464" t="s">
        <v>9769</v>
      </c>
    </row>
    <row r="465" spans="1:10">
      <c r="A465" t="s">
        <v>9770</v>
      </c>
      <c r="B465" t="s">
        <v>44</v>
      </c>
      <c r="C465" t="s">
        <v>9771</v>
      </c>
      <c r="D465">
        <v>34</v>
      </c>
      <c r="E465">
        <v>297</v>
      </c>
      <c r="F465">
        <v>3375</v>
      </c>
      <c r="G465">
        <v>37767</v>
      </c>
      <c r="H465">
        <v>8.3000000000000004E-2</v>
      </c>
      <c r="I465">
        <v>0.66</v>
      </c>
      <c r="J465" t="s">
        <v>9772</v>
      </c>
    </row>
    <row r="466" spans="1:10">
      <c r="A466" t="s">
        <v>9773</v>
      </c>
      <c r="B466" t="s">
        <v>44</v>
      </c>
      <c r="C466" t="s">
        <v>9774</v>
      </c>
      <c r="D466">
        <v>9</v>
      </c>
      <c r="E466">
        <v>297</v>
      </c>
      <c r="F466">
        <v>665</v>
      </c>
      <c r="G466">
        <v>37767</v>
      </c>
      <c r="H466">
        <v>8.4000000000000005E-2</v>
      </c>
      <c r="I466">
        <v>0.66</v>
      </c>
      <c r="J466" t="s">
        <v>9775</v>
      </c>
    </row>
    <row r="467" spans="1:10">
      <c r="A467" t="s">
        <v>475</v>
      </c>
      <c r="B467" t="s">
        <v>44</v>
      </c>
      <c r="C467" t="s">
        <v>476</v>
      </c>
      <c r="D467">
        <v>10</v>
      </c>
      <c r="E467">
        <v>297</v>
      </c>
      <c r="F467">
        <v>766</v>
      </c>
      <c r="G467">
        <v>37767</v>
      </c>
      <c r="H467">
        <v>8.5000000000000006E-2</v>
      </c>
      <c r="I467">
        <v>0.66</v>
      </c>
      <c r="J467" t="s">
        <v>9776</v>
      </c>
    </row>
    <row r="468" spans="1:10">
      <c r="A468" t="s">
        <v>471</v>
      </c>
      <c r="B468" t="s">
        <v>44</v>
      </c>
      <c r="C468" t="s">
        <v>472</v>
      </c>
      <c r="D468">
        <v>6</v>
      </c>
      <c r="E468">
        <v>297</v>
      </c>
      <c r="F468">
        <v>399</v>
      </c>
      <c r="G468">
        <v>37767</v>
      </c>
      <c r="H468">
        <v>9.9000000000000005E-2</v>
      </c>
      <c r="I468">
        <v>0.77</v>
      </c>
      <c r="J468" t="s">
        <v>9777</v>
      </c>
    </row>
    <row r="469" spans="1:10">
      <c r="A469" t="s">
        <v>9778</v>
      </c>
      <c r="B469" t="s">
        <v>44</v>
      </c>
      <c r="C469" t="s">
        <v>9779</v>
      </c>
      <c r="D469">
        <v>23</v>
      </c>
      <c r="E469">
        <v>297</v>
      </c>
      <c r="F469">
        <v>2210</v>
      </c>
      <c r="G469">
        <v>37767</v>
      </c>
      <c r="H469">
        <v>0.11</v>
      </c>
      <c r="I469">
        <v>0.82</v>
      </c>
      <c r="J469" t="s">
        <v>9780</v>
      </c>
    </row>
    <row r="470" spans="1:10">
      <c r="A470" t="s">
        <v>9781</v>
      </c>
      <c r="B470" t="s">
        <v>44</v>
      </c>
      <c r="C470" t="s">
        <v>9782</v>
      </c>
      <c r="D470">
        <v>9</v>
      </c>
      <c r="E470">
        <v>297</v>
      </c>
      <c r="F470">
        <v>705</v>
      </c>
      <c r="G470">
        <v>37767</v>
      </c>
      <c r="H470">
        <v>0.11</v>
      </c>
      <c r="I470">
        <v>0.83</v>
      </c>
      <c r="J470" t="s">
        <v>9783</v>
      </c>
    </row>
    <row r="471" spans="1:10">
      <c r="A471" t="s">
        <v>144</v>
      </c>
      <c r="B471" t="s">
        <v>44</v>
      </c>
      <c r="C471" t="s">
        <v>145</v>
      </c>
      <c r="D471">
        <v>7</v>
      </c>
      <c r="E471">
        <v>297</v>
      </c>
      <c r="F471">
        <v>520</v>
      </c>
      <c r="G471">
        <v>37767</v>
      </c>
      <c r="H471">
        <v>0.12</v>
      </c>
      <c r="I471">
        <v>0.91</v>
      </c>
      <c r="J471" t="s">
        <v>9784</v>
      </c>
    </row>
    <row r="472" spans="1:10">
      <c r="A472" t="s">
        <v>9785</v>
      </c>
      <c r="B472" t="s">
        <v>44</v>
      </c>
      <c r="C472" t="s">
        <v>9786</v>
      </c>
      <c r="D472">
        <v>7</v>
      </c>
      <c r="E472">
        <v>297</v>
      </c>
      <c r="F472">
        <v>521</v>
      </c>
      <c r="G472">
        <v>37767</v>
      </c>
      <c r="H472">
        <v>0.12</v>
      </c>
      <c r="I472">
        <v>0.91</v>
      </c>
      <c r="J472" t="s">
        <v>9750</v>
      </c>
    </row>
    <row r="473" spans="1:10">
      <c r="A473" t="s">
        <v>9787</v>
      </c>
      <c r="B473" t="s">
        <v>44</v>
      </c>
      <c r="C473" t="s">
        <v>9788</v>
      </c>
      <c r="D473">
        <v>17</v>
      </c>
      <c r="E473">
        <v>297</v>
      </c>
      <c r="F473">
        <v>1952</v>
      </c>
      <c r="G473">
        <v>37767</v>
      </c>
      <c r="H473">
        <v>0.37</v>
      </c>
      <c r="I473">
        <v>1</v>
      </c>
      <c r="J473" t="s">
        <v>9789</v>
      </c>
    </row>
    <row r="474" spans="1:10">
      <c r="A474" t="s">
        <v>505</v>
      </c>
      <c r="B474" t="s">
        <v>44</v>
      </c>
      <c r="C474" t="s">
        <v>506</v>
      </c>
      <c r="D474">
        <v>9</v>
      </c>
      <c r="E474">
        <v>297</v>
      </c>
      <c r="F474">
        <v>840</v>
      </c>
      <c r="G474">
        <v>37767</v>
      </c>
      <c r="H474">
        <v>0.22</v>
      </c>
      <c r="I474">
        <v>1</v>
      </c>
      <c r="J474" t="s">
        <v>9790</v>
      </c>
    </row>
    <row r="475" spans="1:10">
      <c r="A475" t="s">
        <v>221</v>
      </c>
      <c r="B475" t="s">
        <v>44</v>
      </c>
      <c r="C475" t="s">
        <v>222</v>
      </c>
      <c r="D475">
        <v>12</v>
      </c>
      <c r="E475">
        <v>297</v>
      </c>
      <c r="F475">
        <v>1186</v>
      </c>
      <c r="G475">
        <v>37767</v>
      </c>
      <c r="H475">
        <v>0.23</v>
      </c>
      <c r="I475">
        <v>1</v>
      </c>
      <c r="J475" t="s">
        <v>9791</v>
      </c>
    </row>
    <row r="476" spans="1:10">
      <c r="A476" t="s">
        <v>9792</v>
      </c>
      <c r="B476" t="s">
        <v>44</v>
      </c>
      <c r="C476" t="s">
        <v>9793</v>
      </c>
      <c r="D476">
        <v>9</v>
      </c>
      <c r="E476">
        <v>297</v>
      </c>
      <c r="F476">
        <v>838</v>
      </c>
      <c r="G476">
        <v>37767</v>
      </c>
      <c r="H476">
        <v>0.22</v>
      </c>
      <c r="I476">
        <v>1</v>
      </c>
      <c r="J476" t="s">
        <v>9794</v>
      </c>
    </row>
    <row r="477" spans="1:10">
      <c r="A477" t="s">
        <v>9795</v>
      </c>
      <c r="B477" t="s">
        <v>44</v>
      </c>
      <c r="C477" t="s">
        <v>9796</v>
      </c>
      <c r="D477">
        <v>19</v>
      </c>
      <c r="E477">
        <v>297</v>
      </c>
      <c r="F477">
        <v>2060</v>
      </c>
      <c r="G477">
        <v>37767</v>
      </c>
      <c r="H477">
        <v>0.27</v>
      </c>
      <c r="I477">
        <v>1</v>
      </c>
      <c r="J477" t="s">
        <v>9797</v>
      </c>
    </row>
    <row r="478" spans="1:10">
      <c r="A478" t="s">
        <v>219</v>
      </c>
      <c r="B478" t="s">
        <v>44</v>
      </c>
      <c r="C478" t="s">
        <v>9798</v>
      </c>
      <c r="D478">
        <v>11</v>
      </c>
      <c r="E478">
        <v>297</v>
      </c>
      <c r="F478">
        <v>978</v>
      </c>
      <c r="G478">
        <v>37767</v>
      </c>
      <c r="H478">
        <v>0.15</v>
      </c>
      <c r="I478">
        <v>1</v>
      </c>
      <c r="J478" t="s">
        <v>9799</v>
      </c>
    </row>
    <row r="479" spans="1:10">
      <c r="A479" t="s">
        <v>457</v>
      </c>
      <c r="B479" t="s">
        <v>44</v>
      </c>
      <c r="C479" t="s">
        <v>458</v>
      </c>
      <c r="D479">
        <v>13</v>
      </c>
      <c r="E479">
        <v>297</v>
      </c>
      <c r="F479">
        <v>1342</v>
      </c>
      <c r="G479">
        <v>37767</v>
      </c>
      <c r="H479">
        <v>0.26</v>
      </c>
      <c r="I479">
        <v>1</v>
      </c>
      <c r="J479" t="s">
        <v>9800</v>
      </c>
    </row>
    <row r="480" spans="1:10">
      <c r="A480" t="s">
        <v>459</v>
      </c>
      <c r="B480" t="s">
        <v>44</v>
      </c>
      <c r="C480" t="s">
        <v>460</v>
      </c>
      <c r="D480">
        <v>5</v>
      </c>
      <c r="E480">
        <v>297</v>
      </c>
      <c r="F480">
        <v>638</v>
      </c>
      <c r="G480">
        <v>37767</v>
      </c>
      <c r="H480">
        <v>0.56000000000000005</v>
      </c>
      <c r="I480">
        <v>1</v>
      </c>
      <c r="J480" t="s">
        <v>9801</v>
      </c>
    </row>
    <row r="481" spans="1:10">
      <c r="A481" t="s">
        <v>489</v>
      </c>
      <c r="B481" t="s">
        <v>44</v>
      </c>
      <c r="C481" t="s">
        <v>9802</v>
      </c>
      <c r="D481">
        <v>5</v>
      </c>
      <c r="E481">
        <v>297</v>
      </c>
      <c r="F481">
        <v>982</v>
      </c>
      <c r="G481">
        <v>37767</v>
      </c>
      <c r="H481">
        <v>0.89</v>
      </c>
      <c r="I481">
        <v>1</v>
      </c>
      <c r="J481" t="s">
        <v>9803</v>
      </c>
    </row>
    <row r="482" spans="1:10">
      <c r="A482" t="s">
        <v>9804</v>
      </c>
      <c r="B482" t="s">
        <v>44</v>
      </c>
      <c r="C482" t="s">
        <v>9805</v>
      </c>
      <c r="D482">
        <v>26</v>
      </c>
      <c r="E482">
        <v>297</v>
      </c>
      <c r="F482">
        <v>3661</v>
      </c>
      <c r="G482">
        <v>37767</v>
      </c>
      <c r="H482">
        <v>0.74</v>
      </c>
      <c r="I482">
        <v>1</v>
      </c>
      <c r="J482" t="s">
        <v>9806</v>
      </c>
    </row>
    <row r="483" spans="1:10">
      <c r="A483" t="s">
        <v>9807</v>
      </c>
      <c r="B483" t="s">
        <v>44</v>
      </c>
      <c r="C483" t="s">
        <v>9808</v>
      </c>
      <c r="D483">
        <v>5</v>
      </c>
      <c r="E483">
        <v>297</v>
      </c>
      <c r="F483">
        <v>377</v>
      </c>
      <c r="G483">
        <v>37767</v>
      </c>
      <c r="H483">
        <v>0.18</v>
      </c>
      <c r="I483">
        <v>1</v>
      </c>
      <c r="J483" t="s">
        <v>9809</v>
      </c>
    </row>
    <row r="484" spans="1:10">
      <c r="A484" t="s">
        <v>9810</v>
      </c>
      <c r="B484" t="s">
        <v>44</v>
      </c>
      <c r="C484" t="s">
        <v>9811</v>
      </c>
      <c r="D484">
        <v>16</v>
      </c>
      <c r="E484">
        <v>297</v>
      </c>
      <c r="F484">
        <v>1881</v>
      </c>
      <c r="G484">
        <v>37767</v>
      </c>
      <c r="H484">
        <v>0.41</v>
      </c>
      <c r="I484">
        <v>1</v>
      </c>
      <c r="J484" t="s">
        <v>9812</v>
      </c>
    </row>
    <row r="485" spans="1:10">
      <c r="A485" t="s">
        <v>443</v>
      </c>
      <c r="B485" t="s">
        <v>44</v>
      </c>
      <c r="C485" t="s">
        <v>444</v>
      </c>
      <c r="D485">
        <v>18</v>
      </c>
      <c r="E485">
        <v>297</v>
      </c>
      <c r="F485">
        <v>2320</v>
      </c>
      <c r="G485">
        <v>37767</v>
      </c>
      <c r="H485">
        <v>0.56000000000000005</v>
      </c>
      <c r="I485">
        <v>1</v>
      </c>
      <c r="J485" t="s">
        <v>9813</v>
      </c>
    </row>
    <row r="486" spans="1:10">
      <c r="A486" t="s">
        <v>9814</v>
      </c>
      <c r="B486" t="s">
        <v>44</v>
      </c>
      <c r="C486" t="s">
        <v>9815</v>
      </c>
      <c r="D486">
        <v>14</v>
      </c>
      <c r="E486">
        <v>297</v>
      </c>
      <c r="F486">
        <v>1843</v>
      </c>
      <c r="G486">
        <v>37767</v>
      </c>
      <c r="H486">
        <v>0.59</v>
      </c>
      <c r="I486">
        <v>1</v>
      </c>
      <c r="J486" t="s">
        <v>9816</v>
      </c>
    </row>
    <row r="487" spans="1:10">
      <c r="A487" t="s">
        <v>9817</v>
      </c>
      <c r="B487" t="s">
        <v>44</v>
      </c>
      <c r="C487" t="s">
        <v>9818</v>
      </c>
      <c r="D487">
        <v>14</v>
      </c>
      <c r="E487">
        <v>297</v>
      </c>
      <c r="F487">
        <v>1923</v>
      </c>
      <c r="G487">
        <v>37767</v>
      </c>
      <c r="H487">
        <v>0.65</v>
      </c>
      <c r="I487">
        <v>1</v>
      </c>
      <c r="J487" t="s">
        <v>9725</v>
      </c>
    </row>
    <row r="488" spans="1:10">
      <c r="A488" t="s">
        <v>447</v>
      </c>
      <c r="B488" t="s">
        <v>44</v>
      </c>
      <c r="C488" t="s">
        <v>448</v>
      </c>
      <c r="D488">
        <v>5</v>
      </c>
      <c r="E488">
        <v>297</v>
      </c>
      <c r="F488">
        <v>613</v>
      </c>
      <c r="G488">
        <v>37767</v>
      </c>
      <c r="H488">
        <v>0.53</v>
      </c>
      <c r="I488">
        <v>1</v>
      </c>
      <c r="J488" t="s">
        <v>9819</v>
      </c>
    </row>
    <row r="489" spans="1:10">
      <c r="A489" t="s">
        <v>445</v>
      </c>
      <c r="B489" t="s">
        <v>44</v>
      </c>
      <c r="C489" t="s">
        <v>446</v>
      </c>
      <c r="D489">
        <v>5</v>
      </c>
      <c r="E489">
        <v>297</v>
      </c>
      <c r="F489">
        <v>596</v>
      </c>
      <c r="G489">
        <v>37767</v>
      </c>
      <c r="H489">
        <v>0.5</v>
      </c>
      <c r="I489">
        <v>1</v>
      </c>
      <c r="J489" t="s">
        <v>9819</v>
      </c>
    </row>
    <row r="490" spans="1:10">
      <c r="A490" t="s">
        <v>523</v>
      </c>
      <c r="B490" t="s">
        <v>44</v>
      </c>
      <c r="C490" t="s">
        <v>524</v>
      </c>
      <c r="D490">
        <v>6</v>
      </c>
      <c r="E490">
        <v>297</v>
      </c>
      <c r="F490">
        <v>452</v>
      </c>
      <c r="G490">
        <v>37767</v>
      </c>
      <c r="H490">
        <v>0.15</v>
      </c>
      <c r="I490">
        <v>1</v>
      </c>
      <c r="J490" t="s">
        <v>9820</v>
      </c>
    </row>
    <row r="491" spans="1:10">
      <c r="A491" t="s">
        <v>9821</v>
      </c>
      <c r="B491" t="s">
        <v>44</v>
      </c>
      <c r="C491" t="s">
        <v>9822</v>
      </c>
      <c r="D491">
        <v>7</v>
      </c>
      <c r="E491">
        <v>297</v>
      </c>
      <c r="F491">
        <v>1399</v>
      </c>
      <c r="G491">
        <v>37767</v>
      </c>
      <c r="H491">
        <v>0.92</v>
      </c>
      <c r="I491">
        <v>1</v>
      </c>
      <c r="J491" t="s">
        <v>9823</v>
      </c>
    </row>
    <row r="492" spans="1:10">
      <c r="A492" t="s">
        <v>465</v>
      </c>
      <c r="B492" t="s">
        <v>44</v>
      </c>
      <c r="C492" t="s">
        <v>466</v>
      </c>
      <c r="D492">
        <v>6</v>
      </c>
      <c r="E492">
        <v>297</v>
      </c>
      <c r="F492">
        <v>1068</v>
      </c>
      <c r="G492">
        <v>37767</v>
      </c>
      <c r="H492">
        <v>0.85</v>
      </c>
      <c r="I492">
        <v>1</v>
      </c>
      <c r="J492" t="s">
        <v>9824</v>
      </c>
    </row>
    <row r="493" spans="1:10">
      <c r="A493" t="s">
        <v>152</v>
      </c>
      <c r="B493" t="s">
        <v>44</v>
      </c>
      <c r="C493" t="s">
        <v>153</v>
      </c>
      <c r="D493">
        <v>8</v>
      </c>
      <c r="E493">
        <v>297</v>
      </c>
      <c r="F493">
        <v>637</v>
      </c>
      <c r="G493">
        <v>37767</v>
      </c>
      <c r="H493">
        <v>0.13</v>
      </c>
      <c r="I493">
        <v>1</v>
      </c>
      <c r="J493" t="s">
        <v>9825</v>
      </c>
    </row>
    <row r="494" spans="1:10">
      <c r="A494" t="s">
        <v>9826</v>
      </c>
      <c r="B494" t="s">
        <v>44</v>
      </c>
      <c r="C494" t="s">
        <v>9827</v>
      </c>
      <c r="D494">
        <v>5</v>
      </c>
      <c r="E494">
        <v>297</v>
      </c>
      <c r="F494">
        <v>810</v>
      </c>
      <c r="G494">
        <v>37767</v>
      </c>
      <c r="H494">
        <v>0.76</v>
      </c>
      <c r="I494">
        <v>1</v>
      </c>
      <c r="J494" t="s">
        <v>9828</v>
      </c>
    </row>
    <row r="495" spans="1:10">
      <c r="A495" t="s">
        <v>229</v>
      </c>
      <c r="B495" t="s">
        <v>44</v>
      </c>
      <c r="C495" t="s">
        <v>230</v>
      </c>
      <c r="D495">
        <v>19</v>
      </c>
      <c r="E495">
        <v>297</v>
      </c>
      <c r="F495">
        <v>2304</v>
      </c>
      <c r="G495">
        <v>37767</v>
      </c>
      <c r="H495">
        <v>0.45</v>
      </c>
      <c r="I495">
        <v>1</v>
      </c>
      <c r="J495" t="s">
        <v>9829</v>
      </c>
    </row>
    <row r="496" spans="1:10">
      <c r="A496" t="s">
        <v>154</v>
      </c>
      <c r="B496" t="s">
        <v>44</v>
      </c>
      <c r="C496" t="s">
        <v>155</v>
      </c>
      <c r="D496">
        <v>19</v>
      </c>
      <c r="E496">
        <v>297</v>
      </c>
      <c r="F496">
        <v>2094</v>
      </c>
      <c r="G496">
        <v>37767</v>
      </c>
      <c r="H496">
        <v>0.28999999999999998</v>
      </c>
      <c r="I496">
        <v>1</v>
      </c>
      <c r="J496" t="s">
        <v>9829</v>
      </c>
    </row>
    <row r="497" spans="1:10">
      <c r="A497" t="s">
        <v>9830</v>
      </c>
      <c r="B497" t="s">
        <v>44</v>
      </c>
      <c r="C497" t="s">
        <v>9831</v>
      </c>
      <c r="D497">
        <v>8</v>
      </c>
      <c r="E497">
        <v>297</v>
      </c>
      <c r="F497">
        <v>978</v>
      </c>
      <c r="G497">
        <v>37767</v>
      </c>
      <c r="H497">
        <v>0.51</v>
      </c>
      <c r="I497">
        <v>1</v>
      </c>
      <c r="J497" t="s">
        <v>9832</v>
      </c>
    </row>
    <row r="498" spans="1:10">
      <c r="A498" t="s">
        <v>441</v>
      </c>
      <c r="B498" t="s">
        <v>44</v>
      </c>
      <c r="C498" t="s">
        <v>442</v>
      </c>
      <c r="D498">
        <v>7</v>
      </c>
      <c r="E498">
        <v>297</v>
      </c>
      <c r="F498">
        <v>1471</v>
      </c>
      <c r="G498">
        <v>37767</v>
      </c>
      <c r="H498">
        <v>0.94</v>
      </c>
      <c r="I498">
        <v>1</v>
      </c>
      <c r="J498" t="s">
        <v>9833</v>
      </c>
    </row>
    <row r="499" spans="1:10">
      <c r="A499" t="s">
        <v>9834</v>
      </c>
      <c r="B499" t="s">
        <v>44</v>
      </c>
      <c r="C499" t="s">
        <v>9835</v>
      </c>
      <c r="D499">
        <v>9</v>
      </c>
      <c r="E499">
        <v>297</v>
      </c>
      <c r="F499">
        <v>839</v>
      </c>
      <c r="G499">
        <v>37767</v>
      </c>
      <c r="H499">
        <v>0.22</v>
      </c>
      <c r="I499">
        <v>1</v>
      </c>
      <c r="J499" t="s">
        <v>9794</v>
      </c>
    </row>
    <row r="500" spans="1:10">
      <c r="A500" t="s">
        <v>449</v>
      </c>
      <c r="B500" t="s">
        <v>44</v>
      </c>
      <c r="C500" t="s">
        <v>450</v>
      </c>
      <c r="D500">
        <v>27</v>
      </c>
      <c r="E500">
        <v>297</v>
      </c>
      <c r="F500">
        <v>4057</v>
      </c>
      <c r="G500">
        <v>37767</v>
      </c>
      <c r="H500">
        <v>0.84</v>
      </c>
      <c r="I500">
        <v>1</v>
      </c>
      <c r="J500" t="s">
        <v>9836</v>
      </c>
    </row>
    <row r="501" spans="1:10">
      <c r="A501" t="s">
        <v>9837</v>
      </c>
      <c r="B501" t="s">
        <v>44</v>
      </c>
      <c r="C501" t="s">
        <v>9838</v>
      </c>
      <c r="D501">
        <v>16</v>
      </c>
      <c r="E501">
        <v>297</v>
      </c>
      <c r="F501">
        <v>1881</v>
      </c>
      <c r="G501">
        <v>37767</v>
      </c>
      <c r="H501">
        <v>0.41</v>
      </c>
      <c r="I501">
        <v>1</v>
      </c>
      <c r="J501" t="s">
        <v>9812</v>
      </c>
    </row>
    <row r="502" spans="1:10">
      <c r="A502" t="s">
        <v>9839</v>
      </c>
      <c r="B502" t="s">
        <v>44</v>
      </c>
      <c r="C502" t="s">
        <v>9840</v>
      </c>
      <c r="D502">
        <v>18</v>
      </c>
      <c r="E502">
        <v>297</v>
      </c>
      <c r="F502">
        <v>2036</v>
      </c>
      <c r="G502">
        <v>37767</v>
      </c>
      <c r="H502">
        <v>0.34</v>
      </c>
      <c r="I502">
        <v>1</v>
      </c>
      <c r="J502" t="s">
        <v>9841</v>
      </c>
    </row>
    <row r="503" spans="1:10">
      <c r="A503" t="s">
        <v>9842</v>
      </c>
      <c r="B503" t="s">
        <v>44</v>
      </c>
      <c r="C503" t="s">
        <v>9843</v>
      </c>
      <c r="D503">
        <v>13</v>
      </c>
      <c r="E503">
        <v>297</v>
      </c>
      <c r="F503">
        <v>1802</v>
      </c>
      <c r="G503">
        <v>37767</v>
      </c>
      <c r="H503">
        <v>0.66</v>
      </c>
      <c r="I503">
        <v>1</v>
      </c>
      <c r="J503" t="s">
        <v>9744</v>
      </c>
    </row>
    <row r="504" spans="1:10">
      <c r="A504" t="s">
        <v>9844</v>
      </c>
      <c r="B504" t="s">
        <v>44</v>
      </c>
      <c r="C504" t="s">
        <v>9845</v>
      </c>
      <c r="D504">
        <v>18</v>
      </c>
      <c r="E504">
        <v>297</v>
      </c>
      <c r="F504">
        <v>2020</v>
      </c>
      <c r="G504">
        <v>37767</v>
      </c>
      <c r="H504">
        <v>0.33</v>
      </c>
      <c r="I504">
        <v>1</v>
      </c>
      <c r="J504" t="s">
        <v>9846</v>
      </c>
    </row>
    <row r="505" spans="1:10">
      <c r="A505" t="s">
        <v>9847</v>
      </c>
      <c r="B505" t="s">
        <v>44</v>
      </c>
      <c r="C505" t="s">
        <v>9848</v>
      </c>
      <c r="D505">
        <v>25</v>
      </c>
      <c r="E505">
        <v>297</v>
      </c>
      <c r="F505">
        <v>3962</v>
      </c>
      <c r="G505">
        <v>37767</v>
      </c>
      <c r="H505">
        <v>0.9</v>
      </c>
      <c r="I505">
        <v>1</v>
      </c>
      <c r="J505" t="s">
        <v>9849</v>
      </c>
    </row>
    <row r="506" spans="1:10">
      <c r="A506" t="s">
        <v>237</v>
      </c>
      <c r="B506" t="s">
        <v>44</v>
      </c>
      <c r="C506" t="s">
        <v>238</v>
      </c>
      <c r="D506">
        <v>6</v>
      </c>
      <c r="E506">
        <v>297</v>
      </c>
      <c r="F506">
        <v>776</v>
      </c>
      <c r="G506">
        <v>37767</v>
      </c>
      <c r="H506">
        <v>0.56999999999999995</v>
      </c>
      <c r="I506">
        <v>1</v>
      </c>
      <c r="J506" t="s">
        <v>9850</v>
      </c>
    </row>
    <row r="507" spans="1:10">
      <c r="A507" t="s">
        <v>9851</v>
      </c>
      <c r="B507" t="s">
        <v>44</v>
      </c>
      <c r="C507" t="s">
        <v>9852</v>
      </c>
      <c r="D507">
        <v>17</v>
      </c>
      <c r="E507">
        <v>297</v>
      </c>
      <c r="F507">
        <v>2001</v>
      </c>
      <c r="G507">
        <v>37767</v>
      </c>
      <c r="H507">
        <v>0.41</v>
      </c>
      <c r="I507">
        <v>1</v>
      </c>
      <c r="J507" t="s">
        <v>9853</v>
      </c>
    </row>
    <row r="508" spans="1:10">
      <c r="A508" t="s">
        <v>9854</v>
      </c>
      <c r="B508" t="s">
        <v>44</v>
      </c>
      <c r="C508" t="s">
        <v>9855</v>
      </c>
      <c r="D508">
        <v>14</v>
      </c>
      <c r="E508">
        <v>297</v>
      </c>
      <c r="F508">
        <v>1847</v>
      </c>
      <c r="G508">
        <v>37767</v>
      </c>
      <c r="H508">
        <v>0.59</v>
      </c>
      <c r="I508">
        <v>1</v>
      </c>
      <c r="J508" t="s">
        <v>9816</v>
      </c>
    </row>
    <row r="509" spans="1:10">
      <c r="A509" t="s">
        <v>223</v>
      </c>
      <c r="B509" t="s">
        <v>44</v>
      </c>
      <c r="C509" t="s">
        <v>224</v>
      </c>
      <c r="D509">
        <v>12</v>
      </c>
      <c r="E509">
        <v>297</v>
      </c>
      <c r="F509">
        <v>1161</v>
      </c>
      <c r="G509">
        <v>37767</v>
      </c>
      <c r="H509">
        <v>0.21</v>
      </c>
      <c r="I509">
        <v>1</v>
      </c>
      <c r="J509" t="s">
        <v>9791</v>
      </c>
    </row>
    <row r="510" spans="1:10">
      <c r="A510" t="s">
        <v>9856</v>
      </c>
      <c r="B510" t="s">
        <v>44</v>
      </c>
      <c r="C510" t="s">
        <v>9857</v>
      </c>
      <c r="D510">
        <v>26</v>
      </c>
      <c r="E510">
        <v>297</v>
      </c>
      <c r="F510">
        <v>3685</v>
      </c>
      <c r="G510">
        <v>37767</v>
      </c>
      <c r="H510">
        <v>0.75</v>
      </c>
      <c r="I510">
        <v>1</v>
      </c>
      <c r="J510" t="s">
        <v>9806</v>
      </c>
    </row>
    <row r="511" spans="1:10">
      <c r="A511" t="s">
        <v>9858</v>
      </c>
      <c r="B511" t="s">
        <v>44</v>
      </c>
      <c r="C511" t="s">
        <v>9859</v>
      </c>
      <c r="D511">
        <v>14</v>
      </c>
      <c r="E511">
        <v>297</v>
      </c>
      <c r="F511">
        <v>1888</v>
      </c>
      <c r="G511">
        <v>37767</v>
      </c>
      <c r="H511">
        <v>0.63</v>
      </c>
      <c r="I511">
        <v>1</v>
      </c>
      <c r="J511" t="s">
        <v>9816</v>
      </c>
    </row>
    <row r="512" spans="1:10">
      <c r="A512" t="s">
        <v>435</v>
      </c>
      <c r="B512" t="s">
        <v>44</v>
      </c>
      <c r="C512" t="s">
        <v>9860</v>
      </c>
      <c r="D512">
        <v>16</v>
      </c>
      <c r="E512">
        <v>297</v>
      </c>
      <c r="F512">
        <v>2085</v>
      </c>
      <c r="G512">
        <v>37767</v>
      </c>
      <c r="H512">
        <v>0.57999999999999996</v>
      </c>
      <c r="I512">
        <v>1</v>
      </c>
      <c r="J512" t="s">
        <v>9861</v>
      </c>
    </row>
    <row r="513" spans="1:10">
      <c r="A513" t="s">
        <v>9862</v>
      </c>
      <c r="B513" t="s">
        <v>44</v>
      </c>
      <c r="C513" t="s">
        <v>9863</v>
      </c>
      <c r="D513">
        <v>10</v>
      </c>
      <c r="E513">
        <v>297</v>
      </c>
      <c r="F513">
        <v>982</v>
      </c>
      <c r="G513">
        <v>37767</v>
      </c>
      <c r="H513">
        <v>0.25</v>
      </c>
      <c r="I513">
        <v>1</v>
      </c>
      <c r="J513" t="s">
        <v>9864</v>
      </c>
    </row>
    <row r="514" spans="1:10">
      <c r="A514" t="s">
        <v>227</v>
      </c>
      <c r="B514" t="s">
        <v>44</v>
      </c>
      <c r="C514" t="s">
        <v>228</v>
      </c>
      <c r="D514">
        <v>16</v>
      </c>
      <c r="E514">
        <v>297</v>
      </c>
      <c r="F514">
        <v>1726</v>
      </c>
      <c r="G514">
        <v>37767</v>
      </c>
      <c r="H514">
        <v>0.28999999999999998</v>
      </c>
      <c r="I514">
        <v>1</v>
      </c>
      <c r="J514" t="s">
        <v>9865</v>
      </c>
    </row>
    <row r="515" spans="1:10">
      <c r="A515" t="s">
        <v>9866</v>
      </c>
      <c r="B515" t="s">
        <v>44</v>
      </c>
      <c r="C515" t="s">
        <v>9867</v>
      </c>
      <c r="D515">
        <v>6</v>
      </c>
      <c r="E515">
        <v>297</v>
      </c>
      <c r="F515">
        <v>453</v>
      </c>
      <c r="G515">
        <v>37767</v>
      </c>
      <c r="H515">
        <v>0.15</v>
      </c>
      <c r="I515">
        <v>1</v>
      </c>
      <c r="J515" t="s">
        <v>9868</v>
      </c>
    </row>
    <row r="516" spans="1:10">
      <c r="A516" t="s">
        <v>9869</v>
      </c>
      <c r="B516" t="s">
        <v>157</v>
      </c>
      <c r="C516" t="s">
        <v>9870</v>
      </c>
      <c r="D516">
        <v>184</v>
      </c>
      <c r="E516">
        <v>297</v>
      </c>
      <c r="F516">
        <v>11258</v>
      </c>
      <c r="G516">
        <v>37767</v>
      </c>
      <c r="H516" s="57">
        <v>4.4999999999999997E-30</v>
      </c>
      <c r="I516" s="57">
        <v>1.6999999999999999E-27</v>
      </c>
      <c r="J516" t="s">
        <v>9871</v>
      </c>
    </row>
    <row r="517" spans="1:10">
      <c r="A517" t="s">
        <v>545</v>
      </c>
      <c r="B517" t="s">
        <v>157</v>
      </c>
      <c r="C517" t="s">
        <v>546</v>
      </c>
      <c r="D517">
        <v>76</v>
      </c>
      <c r="E517">
        <v>297</v>
      </c>
      <c r="F517">
        <v>2944</v>
      </c>
      <c r="G517">
        <v>37767</v>
      </c>
      <c r="H517" s="57">
        <v>2.5999999999999999E-20</v>
      </c>
      <c r="I517" s="57">
        <v>5.0000000000000004E-18</v>
      </c>
      <c r="J517" t="s">
        <v>9872</v>
      </c>
    </row>
    <row r="518" spans="1:10">
      <c r="A518" t="s">
        <v>9873</v>
      </c>
      <c r="B518" t="s">
        <v>157</v>
      </c>
      <c r="C518" t="s">
        <v>9874</v>
      </c>
      <c r="D518">
        <v>65</v>
      </c>
      <c r="E518">
        <v>297</v>
      </c>
      <c r="F518">
        <v>2267</v>
      </c>
      <c r="G518">
        <v>37767</v>
      </c>
      <c r="H518" s="57">
        <v>1.7000000000000001E-19</v>
      </c>
      <c r="I518" s="57">
        <v>2.0999999999999999E-17</v>
      </c>
      <c r="J518" t="s">
        <v>9875</v>
      </c>
    </row>
    <row r="519" spans="1:10">
      <c r="A519" t="s">
        <v>9876</v>
      </c>
      <c r="B519" t="s">
        <v>157</v>
      </c>
      <c r="C519" t="s">
        <v>9877</v>
      </c>
      <c r="D519">
        <v>59</v>
      </c>
      <c r="E519">
        <v>297</v>
      </c>
      <c r="F519">
        <v>1997</v>
      </c>
      <c r="G519">
        <v>37767</v>
      </c>
      <c r="H519" s="57">
        <v>2.8000000000000001E-18</v>
      </c>
      <c r="I519" s="57">
        <v>2.7E-16</v>
      </c>
      <c r="J519" t="s">
        <v>9878</v>
      </c>
    </row>
    <row r="520" spans="1:10">
      <c r="A520" t="s">
        <v>9879</v>
      </c>
      <c r="B520" t="s">
        <v>157</v>
      </c>
      <c r="C520" t="s">
        <v>9880</v>
      </c>
      <c r="D520">
        <v>50</v>
      </c>
      <c r="E520">
        <v>297</v>
      </c>
      <c r="F520">
        <v>1465</v>
      </c>
      <c r="G520">
        <v>37767</v>
      </c>
      <c r="H520" s="57">
        <v>5.9000000000000002E-18</v>
      </c>
      <c r="I520" s="57">
        <v>3.2000000000000002E-16</v>
      </c>
      <c r="J520" t="s">
        <v>9881</v>
      </c>
    </row>
    <row r="521" spans="1:10">
      <c r="A521" t="s">
        <v>9882</v>
      </c>
      <c r="B521" t="s">
        <v>157</v>
      </c>
      <c r="C521" t="s">
        <v>9883</v>
      </c>
      <c r="D521">
        <v>54</v>
      </c>
      <c r="E521">
        <v>297</v>
      </c>
      <c r="F521">
        <v>1713</v>
      </c>
      <c r="G521">
        <v>37767</v>
      </c>
      <c r="H521" s="57">
        <v>6.6000000000000003E-18</v>
      </c>
      <c r="I521" s="57">
        <v>3.2000000000000002E-16</v>
      </c>
      <c r="J521" t="s">
        <v>9884</v>
      </c>
    </row>
    <row r="522" spans="1:10">
      <c r="A522" t="s">
        <v>9885</v>
      </c>
      <c r="B522" t="s">
        <v>157</v>
      </c>
      <c r="C522" t="s">
        <v>9886</v>
      </c>
      <c r="D522">
        <v>50</v>
      </c>
      <c r="E522">
        <v>297</v>
      </c>
      <c r="F522">
        <v>1465</v>
      </c>
      <c r="G522">
        <v>37767</v>
      </c>
      <c r="H522" s="57">
        <v>5.9000000000000002E-18</v>
      </c>
      <c r="I522" s="57">
        <v>3.2000000000000002E-16</v>
      </c>
      <c r="J522" t="s">
        <v>9881</v>
      </c>
    </row>
    <row r="523" spans="1:10">
      <c r="A523" t="s">
        <v>9887</v>
      </c>
      <c r="B523" t="s">
        <v>157</v>
      </c>
      <c r="C523" t="s">
        <v>9888</v>
      </c>
      <c r="D523">
        <v>50</v>
      </c>
      <c r="E523">
        <v>297</v>
      </c>
      <c r="F523">
        <v>1465</v>
      </c>
      <c r="G523">
        <v>37767</v>
      </c>
      <c r="H523" s="57">
        <v>5.9000000000000002E-18</v>
      </c>
      <c r="I523" s="57">
        <v>3.2000000000000002E-16</v>
      </c>
      <c r="J523" t="s">
        <v>9881</v>
      </c>
    </row>
    <row r="524" spans="1:10">
      <c r="A524" t="s">
        <v>9889</v>
      </c>
      <c r="B524" t="s">
        <v>157</v>
      </c>
      <c r="C524" t="s">
        <v>9890</v>
      </c>
      <c r="D524">
        <v>59</v>
      </c>
      <c r="E524">
        <v>297</v>
      </c>
      <c r="F524">
        <v>2087</v>
      </c>
      <c r="G524">
        <v>37767</v>
      </c>
      <c r="H524" s="57">
        <v>2.0000000000000001E-17</v>
      </c>
      <c r="I524" s="57">
        <v>7.9000000000000002E-16</v>
      </c>
      <c r="J524" t="s">
        <v>9878</v>
      </c>
    </row>
    <row r="525" spans="1:10">
      <c r="A525" t="s">
        <v>9891</v>
      </c>
      <c r="B525" t="s">
        <v>157</v>
      </c>
      <c r="C525" t="s">
        <v>9892</v>
      </c>
      <c r="D525">
        <v>59</v>
      </c>
      <c r="E525">
        <v>297</v>
      </c>
      <c r="F525">
        <v>2087</v>
      </c>
      <c r="G525">
        <v>37767</v>
      </c>
      <c r="H525" s="57">
        <v>2.0000000000000001E-17</v>
      </c>
      <c r="I525" s="57">
        <v>7.9000000000000002E-16</v>
      </c>
      <c r="J525" t="s">
        <v>9878</v>
      </c>
    </row>
    <row r="526" spans="1:10">
      <c r="A526" t="s">
        <v>9893</v>
      </c>
      <c r="B526" t="s">
        <v>157</v>
      </c>
      <c r="C526" t="s">
        <v>9894</v>
      </c>
      <c r="D526">
        <v>50</v>
      </c>
      <c r="E526">
        <v>297</v>
      </c>
      <c r="F526">
        <v>1631</v>
      </c>
      <c r="G526">
        <v>37767</v>
      </c>
      <c r="H526" s="57">
        <v>3.8999999999999998E-16</v>
      </c>
      <c r="I526" s="57">
        <v>1.1E-14</v>
      </c>
      <c r="J526" t="s">
        <v>9895</v>
      </c>
    </row>
    <row r="527" spans="1:10">
      <c r="A527" t="s">
        <v>9896</v>
      </c>
      <c r="B527" t="s">
        <v>157</v>
      </c>
      <c r="C527" t="s">
        <v>9897</v>
      </c>
      <c r="D527">
        <v>50</v>
      </c>
      <c r="E527">
        <v>297</v>
      </c>
      <c r="F527">
        <v>1631</v>
      </c>
      <c r="G527">
        <v>37767</v>
      </c>
      <c r="H527" s="57">
        <v>3.8999999999999998E-16</v>
      </c>
      <c r="I527" s="57">
        <v>1.1E-14</v>
      </c>
      <c r="J527" t="s">
        <v>9895</v>
      </c>
    </row>
    <row r="528" spans="1:10">
      <c r="A528" t="s">
        <v>9898</v>
      </c>
      <c r="B528" t="s">
        <v>157</v>
      </c>
      <c r="C528" t="s">
        <v>9899</v>
      </c>
      <c r="D528">
        <v>46</v>
      </c>
      <c r="E528">
        <v>297</v>
      </c>
      <c r="F528">
        <v>1384</v>
      </c>
      <c r="G528">
        <v>37767</v>
      </c>
      <c r="H528" s="57">
        <v>3.8999999999999998E-16</v>
      </c>
      <c r="I528" s="57">
        <v>1.1E-14</v>
      </c>
      <c r="J528" t="s">
        <v>9900</v>
      </c>
    </row>
    <row r="529" spans="1:10">
      <c r="A529" t="s">
        <v>9901</v>
      </c>
      <c r="B529" t="s">
        <v>157</v>
      </c>
      <c r="C529" t="s">
        <v>9902</v>
      </c>
      <c r="D529">
        <v>44</v>
      </c>
      <c r="E529">
        <v>297</v>
      </c>
      <c r="F529">
        <v>1377</v>
      </c>
      <c r="G529">
        <v>37767</v>
      </c>
      <c r="H529" s="57">
        <v>7.0000000000000001E-15</v>
      </c>
      <c r="I529" s="57">
        <v>1.9E-13</v>
      </c>
      <c r="J529" t="s">
        <v>9903</v>
      </c>
    </row>
    <row r="530" spans="1:10">
      <c r="A530" t="s">
        <v>9904</v>
      </c>
      <c r="B530" t="s">
        <v>157</v>
      </c>
      <c r="C530" t="s">
        <v>9905</v>
      </c>
      <c r="D530">
        <v>135</v>
      </c>
      <c r="E530">
        <v>297</v>
      </c>
      <c r="F530">
        <v>9638</v>
      </c>
      <c r="G530">
        <v>37767</v>
      </c>
      <c r="H530" s="57">
        <v>1.1999999999999999E-13</v>
      </c>
      <c r="I530" s="57">
        <v>3.0000000000000001E-12</v>
      </c>
      <c r="J530" t="s">
        <v>9906</v>
      </c>
    </row>
    <row r="531" spans="1:10">
      <c r="A531" t="s">
        <v>9907</v>
      </c>
      <c r="B531" t="s">
        <v>157</v>
      </c>
      <c r="C531" t="s">
        <v>9908</v>
      </c>
      <c r="D531">
        <v>13</v>
      </c>
      <c r="E531">
        <v>297</v>
      </c>
      <c r="F531">
        <v>191</v>
      </c>
      <c r="G531">
        <v>37767</v>
      </c>
      <c r="H531" s="57">
        <v>9.3000000000000006E-9</v>
      </c>
      <c r="I531" s="57">
        <v>2.2000000000000001E-7</v>
      </c>
      <c r="J531" t="s">
        <v>9909</v>
      </c>
    </row>
    <row r="532" spans="1:10">
      <c r="A532" t="s">
        <v>363</v>
      </c>
      <c r="B532" t="s">
        <v>157</v>
      </c>
      <c r="C532" t="s">
        <v>364</v>
      </c>
      <c r="D532">
        <v>7</v>
      </c>
      <c r="E532">
        <v>297</v>
      </c>
      <c r="F532">
        <v>38</v>
      </c>
      <c r="G532">
        <v>37767</v>
      </c>
      <c r="H532" s="57">
        <v>5.8000000000000003E-8</v>
      </c>
      <c r="I532" s="57">
        <v>1.3E-6</v>
      </c>
      <c r="J532" t="s">
        <v>9910</v>
      </c>
    </row>
    <row r="533" spans="1:10">
      <c r="A533" t="s">
        <v>9911</v>
      </c>
      <c r="B533" t="s">
        <v>157</v>
      </c>
      <c r="C533" t="s">
        <v>9912</v>
      </c>
      <c r="D533">
        <v>13</v>
      </c>
      <c r="E533">
        <v>297</v>
      </c>
      <c r="F533">
        <v>246</v>
      </c>
      <c r="G533">
        <v>37767</v>
      </c>
      <c r="H533" s="57">
        <v>1.4999999999999999E-7</v>
      </c>
      <c r="I533" s="57">
        <v>3.3000000000000002E-6</v>
      </c>
      <c r="J533" t="s">
        <v>9909</v>
      </c>
    </row>
    <row r="534" spans="1:10">
      <c r="A534" t="s">
        <v>9913</v>
      </c>
      <c r="B534" t="s">
        <v>157</v>
      </c>
      <c r="C534" t="s">
        <v>9914</v>
      </c>
      <c r="D534">
        <v>28</v>
      </c>
      <c r="E534">
        <v>297</v>
      </c>
      <c r="F534">
        <v>1154</v>
      </c>
      <c r="G534">
        <v>37767</v>
      </c>
      <c r="H534" s="57">
        <v>2.2999999999999999E-7</v>
      </c>
      <c r="I534" s="57">
        <v>4.6999999999999999E-6</v>
      </c>
      <c r="J534" t="s">
        <v>9915</v>
      </c>
    </row>
    <row r="535" spans="1:10">
      <c r="A535" t="s">
        <v>9916</v>
      </c>
      <c r="B535" t="s">
        <v>157</v>
      </c>
      <c r="C535" t="s">
        <v>9917</v>
      </c>
      <c r="D535">
        <v>54</v>
      </c>
      <c r="E535">
        <v>297</v>
      </c>
      <c r="F535">
        <v>3321</v>
      </c>
      <c r="G535">
        <v>37767</v>
      </c>
      <c r="H535" s="57">
        <v>3.2000000000000001E-7</v>
      </c>
      <c r="I535" s="57">
        <v>6.1E-6</v>
      </c>
      <c r="J535" t="s">
        <v>9918</v>
      </c>
    </row>
    <row r="536" spans="1:10">
      <c r="A536" t="s">
        <v>9919</v>
      </c>
      <c r="B536" t="s">
        <v>157</v>
      </c>
      <c r="C536" t="s">
        <v>9920</v>
      </c>
      <c r="D536">
        <v>7</v>
      </c>
      <c r="E536">
        <v>297</v>
      </c>
      <c r="F536">
        <v>65</v>
      </c>
      <c r="G536">
        <v>37767</v>
      </c>
      <c r="H536" s="57">
        <v>1.5999999999999999E-6</v>
      </c>
      <c r="I536" s="57">
        <v>2.9E-5</v>
      </c>
      <c r="J536" t="s">
        <v>9921</v>
      </c>
    </row>
    <row r="537" spans="1:10">
      <c r="A537" t="s">
        <v>359</v>
      </c>
      <c r="B537" t="s">
        <v>157</v>
      </c>
      <c r="C537" t="s">
        <v>9922</v>
      </c>
      <c r="D537">
        <v>7</v>
      </c>
      <c r="E537">
        <v>297</v>
      </c>
      <c r="F537">
        <v>68</v>
      </c>
      <c r="G537">
        <v>37767</v>
      </c>
      <c r="H537" s="57">
        <v>2.0999999999999998E-6</v>
      </c>
      <c r="I537" s="57">
        <v>3.6000000000000001E-5</v>
      </c>
      <c r="J537" t="s">
        <v>9910</v>
      </c>
    </row>
    <row r="538" spans="1:10">
      <c r="A538" t="s">
        <v>9923</v>
      </c>
      <c r="B538" t="s">
        <v>157</v>
      </c>
      <c r="C538" t="s">
        <v>9924</v>
      </c>
      <c r="D538">
        <v>32</v>
      </c>
      <c r="E538">
        <v>297</v>
      </c>
      <c r="F538">
        <v>1618</v>
      </c>
      <c r="G538">
        <v>37767</v>
      </c>
      <c r="H538" s="57">
        <v>2.3999999999999999E-6</v>
      </c>
      <c r="I538" s="57">
        <v>4.0000000000000003E-5</v>
      </c>
      <c r="J538" t="s">
        <v>9925</v>
      </c>
    </row>
    <row r="539" spans="1:10">
      <c r="A539" t="s">
        <v>327</v>
      </c>
      <c r="B539" t="s">
        <v>157</v>
      </c>
      <c r="C539" t="s">
        <v>328</v>
      </c>
      <c r="D539">
        <v>11</v>
      </c>
      <c r="E539">
        <v>297</v>
      </c>
      <c r="F539">
        <v>228</v>
      </c>
      <c r="G539">
        <v>37767</v>
      </c>
      <c r="H539" s="57">
        <v>3.1999999999999999E-6</v>
      </c>
      <c r="I539" s="57">
        <v>5.1999999999999997E-5</v>
      </c>
      <c r="J539" t="s">
        <v>9926</v>
      </c>
    </row>
    <row r="540" spans="1:10">
      <c r="A540" t="s">
        <v>9927</v>
      </c>
      <c r="B540" t="s">
        <v>157</v>
      </c>
      <c r="C540" t="s">
        <v>9928</v>
      </c>
      <c r="D540">
        <v>6</v>
      </c>
      <c r="E540">
        <v>297</v>
      </c>
      <c r="F540">
        <v>49</v>
      </c>
      <c r="G540">
        <v>37767</v>
      </c>
      <c r="H540" s="57">
        <v>4.5000000000000001E-6</v>
      </c>
      <c r="I540" s="57">
        <v>6.9999999999999994E-5</v>
      </c>
      <c r="J540" t="s">
        <v>9929</v>
      </c>
    </row>
    <row r="541" spans="1:10">
      <c r="A541" t="s">
        <v>9930</v>
      </c>
      <c r="B541" t="s">
        <v>157</v>
      </c>
      <c r="C541" t="s">
        <v>9931</v>
      </c>
      <c r="D541">
        <v>22</v>
      </c>
      <c r="E541">
        <v>297</v>
      </c>
      <c r="F541">
        <v>953</v>
      </c>
      <c r="G541">
        <v>37767</v>
      </c>
      <c r="H541" s="57">
        <v>1.0000000000000001E-5</v>
      </c>
      <c r="I541">
        <v>1.4999999999999999E-4</v>
      </c>
      <c r="J541" t="s">
        <v>9932</v>
      </c>
    </row>
    <row r="542" spans="1:10">
      <c r="A542" t="s">
        <v>377</v>
      </c>
      <c r="B542" t="s">
        <v>157</v>
      </c>
      <c r="C542" t="s">
        <v>378</v>
      </c>
      <c r="D542">
        <v>51</v>
      </c>
      <c r="E542">
        <v>297</v>
      </c>
      <c r="F542">
        <v>3468</v>
      </c>
      <c r="G542">
        <v>37767</v>
      </c>
      <c r="H542" s="57">
        <v>1.2E-5</v>
      </c>
      <c r="I542">
        <v>1.6000000000000001E-4</v>
      </c>
      <c r="J542" t="s">
        <v>9933</v>
      </c>
    </row>
    <row r="543" spans="1:10">
      <c r="A543" t="s">
        <v>9934</v>
      </c>
      <c r="B543" t="s">
        <v>157</v>
      </c>
      <c r="C543" t="s">
        <v>9935</v>
      </c>
      <c r="D543">
        <v>18</v>
      </c>
      <c r="E543">
        <v>297</v>
      </c>
      <c r="F543">
        <v>681</v>
      </c>
      <c r="G543">
        <v>37767</v>
      </c>
      <c r="H543" s="57">
        <v>1.2E-5</v>
      </c>
      <c r="I543">
        <v>1.6000000000000001E-4</v>
      </c>
      <c r="J543" t="s">
        <v>9936</v>
      </c>
    </row>
    <row r="544" spans="1:10">
      <c r="A544" t="s">
        <v>9937</v>
      </c>
      <c r="B544" t="s">
        <v>157</v>
      </c>
      <c r="C544" t="s">
        <v>9938</v>
      </c>
      <c r="D544">
        <v>26</v>
      </c>
      <c r="E544">
        <v>297</v>
      </c>
      <c r="F544">
        <v>1299</v>
      </c>
      <c r="G544">
        <v>37767</v>
      </c>
      <c r="H544" s="57">
        <v>1.8E-5</v>
      </c>
      <c r="I544">
        <v>2.4000000000000001E-4</v>
      </c>
      <c r="J544" t="s">
        <v>9939</v>
      </c>
    </row>
    <row r="545" spans="1:10">
      <c r="A545" t="s">
        <v>9940</v>
      </c>
      <c r="B545" t="s">
        <v>157</v>
      </c>
      <c r="C545" t="s">
        <v>9941</v>
      </c>
      <c r="D545">
        <v>6</v>
      </c>
      <c r="E545">
        <v>297</v>
      </c>
      <c r="F545">
        <v>66</v>
      </c>
      <c r="G545">
        <v>37767</v>
      </c>
      <c r="H545" s="57">
        <v>2.1999999999999999E-5</v>
      </c>
      <c r="I545">
        <v>2.7999999999999998E-4</v>
      </c>
      <c r="J545" t="s">
        <v>9942</v>
      </c>
    </row>
    <row r="546" spans="1:10">
      <c r="A546" t="s">
        <v>9943</v>
      </c>
      <c r="B546" t="s">
        <v>157</v>
      </c>
      <c r="C546" t="s">
        <v>9944</v>
      </c>
      <c r="D546">
        <v>19</v>
      </c>
      <c r="E546">
        <v>297</v>
      </c>
      <c r="F546">
        <v>792</v>
      </c>
      <c r="G546">
        <v>37767</v>
      </c>
      <c r="H546" s="57">
        <v>2.5000000000000001E-5</v>
      </c>
      <c r="I546">
        <v>3.1E-4</v>
      </c>
      <c r="J546" t="s">
        <v>9945</v>
      </c>
    </row>
    <row r="547" spans="1:10">
      <c r="A547" t="s">
        <v>9946</v>
      </c>
      <c r="B547" t="s">
        <v>157</v>
      </c>
      <c r="C547" t="s">
        <v>9947</v>
      </c>
      <c r="D547">
        <v>8</v>
      </c>
      <c r="E547">
        <v>297</v>
      </c>
      <c r="F547">
        <v>145</v>
      </c>
      <c r="G547">
        <v>37767</v>
      </c>
      <c r="H547" s="57">
        <v>2.9E-5</v>
      </c>
      <c r="I547">
        <v>3.5E-4</v>
      </c>
      <c r="J547" t="s">
        <v>9948</v>
      </c>
    </row>
    <row r="548" spans="1:10">
      <c r="A548" t="s">
        <v>9949</v>
      </c>
      <c r="B548" t="s">
        <v>157</v>
      </c>
      <c r="C548" t="s">
        <v>9950</v>
      </c>
      <c r="D548">
        <v>19</v>
      </c>
      <c r="E548">
        <v>297</v>
      </c>
      <c r="F548">
        <v>832</v>
      </c>
      <c r="G548">
        <v>37767</v>
      </c>
      <c r="H548" s="57">
        <v>4.6999999999999997E-5</v>
      </c>
      <c r="I548">
        <v>5.5000000000000003E-4</v>
      </c>
      <c r="J548" t="s">
        <v>9945</v>
      </c>
    </row>
    <row r="549" spans="1:10">
      <c r="A549" t="s">
        <v>9951</v>
      </c>
      <c r="B549" t="s">
        <v>157</v>
      </c>
      <c r="C549" t="s">
        <v>9952</v>
      </c>
      <c r="D549">
        <v>19</v>
      </c>
      <c r="E549">
        <v>297</v>
      </c>
      <c r="F549">
        <v>837</v>
      </c>
      <c r="G549">
        <v>37767</v>
      </c>
      <c r="H549" s="57">
        <v>5.1E-5</v>
      </c>
      <c r="I549">
        <v>5.8E-4</v>
      </c>
      <c r="J549" t="s">
        <v>9945</v>
      </c>
    </row>
    <row r="550" spans="1:10">
      <c r="A550" t="s">
        <v>9953</v>
      </c>
      <c r="B550" t="s">
        <v>157</v>
      </c>
      <c r="C550" t="s">
        <v>9954</v>
      </c>
      <c r="D550">
        <v>19</v>
      </c>
      <c r="E550">
        <v>297</v>
      </c>
      <c r="F550">
        <v>839</v>
      </c>
      <c r="G550">
        <v>37767</v>
      </c>
      <c r="H550" s="57">
        <v>5.3000000000000001E-5</v>
      </c>
      <c r="I550">
        <v>5.8E-4</v>
      </c>
      <c r="J550" t="s">
        <v>9945</v>
      </c>
    </row>
    <row r="551" spans="1:10">
      <c r="A551" t="s">
        <v>341</v>
      </c>
      <c r="B551" t="s">
        <v>157</v>
      </c>
      <c r="C551" t="s">
        <v>342</v>
      </c>
      <c r="D551">
        <v>8</v>
      </c>
      <c r="E551">
        <v>297</v>
      </c>
      <c r="F551">
        <v>181</v>
      </c>
      <c r="G551">
        <v>37767</v>
      </c>
      <c r="H551">
        <v>1.2999999999999999E-4</v>
      </c>
      <c r="I551">
        <v>1.2999999999999999E-3</v>
      </c>
      <c r="J551" t="s">
        <v>9955</v>
      </c>
    </row>
    <row r="552" spans="1:10">
      <c r="A552" t="s">
        <v>9956</v>
      </c>
      <c r="B552" t="s">
        <v>157</v>
      </c>
      <c r="C552" t="s">
        <v>9957</v>
      </c>
      <c r="D552">
        <v>12</v>
      </c>
      <c r="E552">
        <v>297</v>
      </c>
      <c r="F552">
        <v>407</v>
      </c>
      <c r="G552">
        <v>37767</v>
      </c>
      <c r="H552">
        <v>1.2999999999999999E-4</v>
      </c>
      <c r="I552">
        <v>1.2999999999999999E-3</v>
      </c>
      <c r="J552" t="s">
        <v>9958</v>
      </c>
    </row>
    <row r="553" spans="1:10">
      <c r="A553" t="s">
        <v>745</v>
      </c>
      <c r="B553" t="s">
        <v>157</v>
      </c>
      <c r="C553" t="s">
        <v>746</v>
      </c>
      <c r="D553">
        <v>26</v>
      </c>
      <c r="E553">
        <v>297</v>
      </c>
      <c r="F553">
        <v>1463</v>
      </c>
      <c r="G553">
        <v>37767</v>
      </c>
      <c r="H553">
        <v>1.2E-4</v>
      </c>
      <c r="I553">
        <v>1.2999999999999999E-3</v>
      </c>
      <c r="J553" t="s">
        <v>9959</v>
      </c>
    </row>
    <row r="554" spans="1:10">
      <c r="A554" t="s">
        <v>343</v>
      </c>
      <c r="B554" t="s">
        <v>157</v>
      </c>
      <c r="C554" t="s">
        <v>344</v>
      </c>
      <c r="D554">
        <v>8</v>
      </c>
      <c r="E554">
        <v>297</v>
      </c>
      <c r="F554">
        <v>181</v>
      </c>
      <c r="G554">
        <v>37767</v>
      </c>
      <c r="H554">
        <v>1.2999999999999999E-4</v>
      </c>
      <c r="I554">
        <v>1.2999999999999999E-3</v>
      </c>
      <c r="J554" t="s">
        <v>9955</v>
      </c>
    </row>
    <row r="555" spans="1:10">
      <c r="A555" t="s">
        <v>345</v>
      </c>
      <c r="B555" t="s">
        <v>157</v>
      </c>
      <c r="C555" t="s">
        <v>346</v>
      </c>
      <c r="D555">
        <v>8</v>
      </c>
      <c r="E555">
        <v>297</v>
      </c>
      <c r="F555">
        <v>183</v>
      </c>
      <c r="G555">
        <v>37767</v>
      </c>
      <c r="H555">
        <v>1.3999999999999999E-4</v>
      </c>
      <c r="I555">
        <v>1.2999999999999999E-3</v>
      </c>
      <c r="J555" t="s">
        <v>9955</v>
      </c>
    </row>
    <row r="556" spans="1:10">
      <c r="A556" t="s">
        <v>389</v>
      </c>
      <c r="B556" t="s">
        <v>157</v>
      </c>
      <c r="C556" t="s">
        <v>390</v>
      </c>
      <c r="D556">
        <v>13</v>
      </c>
      <c r="E556">
        <v>297</v>
      </c>
      <c r="F556">
        <v>481</v>
      </c>
      <c r="G556">
        <v>37767</v>
      </c>
      <c r="H556">
        <v>1.6000000000000001E-4</v>
      </c>
      <c r="I556">
        <v>1.5E-3</v>
      </c>
      <c r="J556" t="s">
        <v>9960</v>
      </c>
    </row>
    <row r="557" spans="1:10">
      <c r="A557" t="s">
        <v>9961</v>
      </c>
      <c r="B557" t="s">
        <v>157</v>
      </c>
      <c r="C557" t="s">
        <v>9962</v>
      </c>
      <c r="D557">
        <v>8</v>
      </c>
      <c r="E557">
        <v>297</v>
      </c>
      <c r="F557">
        <v>188</v>
      </c>
      <c r="G557">
        <v>37767</v>
      </c>
      <c r="H557">
        <v>1.6000000000000001E-4</v>
      </c>
      <c r="I557">
        <v>1.5E-3</v>
      </c>
      <c r="J557" t="s">
        <v>9948</v>
      </c>
    </row>
    <row r="558" spans="1:10">
      <c r="A558" t="s">
        <v>361</v>
      </c>
      <c r="B558" t="s">
        <v>157</v>
      </c>
      <c r="C558" t="s">
        <v>362</v>
      </c>
      <c r="D558">
        <v>9</v>
      </c>
      <c r="E558">
        <v>297</v>
      </c>
      <c r="F558">
        <v>243</v>
      </c>
      <c r="G558">
        <v>37767</v>
      </c>
      <c r="H558">
        <v>1.8000000000000001E-4</v>
      </c>
      <c r="I558">
        <v>1.6000000000000001E-3</v>
      </c>
      <c r="J558" t="s">
        <v>9963</v>
      </c>
    </row>
    <row r="559" spans="1:10">
      <c r="A559" t="s">
        <v>9964</v>
      </c>
      <c r="B559" t="s">
        <v>157</v>
      </c>
      <c r="C559" t="s">
        <v>9965</v>
      </c>
      <c r="D559">
        <v>11</v>
      </c>
      <c r="E559">
        <v>297</v>
      </c>
      <c r="F559">
        <v>359</v>
      </c>
      <c r="G559">
        <v>37767</v>
      </c>
      <c r="H559">
        <v>1.8000000000000001E-4</v>
      </c>
      <c r="I559">
        <v>1.6000000000000001E-3</v>
      </c>
      <c r="J559" t="s">
        <v>9966</v>
      </c>
    </row>
    <row r="560" spans="1:10">
      <c r="A560" t="s">
        <v>367</v>
      </c>
      <c r="B560" t="s">
        <v>157</v>
      </c>
      <c r="C560" t="s">
        <v>368</v>
      </c>
      <c r="D560">
        <v>9</v>
      </c>
      <c r="E560">
        <v>297</v>
      </c>
      <c r="F560">
        <v>244</v>
      </c>
      <c r="G560">
        <v>37767</v>
      </c>
      <c r="H560">
        <v>1.8000000000000001E-4</v>
      </c>
      <c r="I560">
        <v>1.6000000000000001E-3</v>
      </c>
      <c r="J560" t="s">
        <v>9963</v>
      </c>
    </row>
    <row r="561" spans="1:10">
      <c r="A561" t="s">
        <v>169</v>
      </c>
      <c r="B561" t="s">
        <v>157</v>
      </c>
      <c r="C561" t="s">
        <v>170</v>
      </c>
      <c r="D561">
        <v>13</v>
      </c>
      <c r="E561">
        <v>297</v>
      </c>
      <c r="F561">
        <v>503</v>
      </c>
      <c r="G561">
        <v>37767</v>
      </c>
      <c r="H561">
        <v>2.4000000000000001E-4</v>
      </c>
      <c r="I561">
        <v>2E-3</v>
      </c>
      <c r="J561" t="s">
        <v>9967</v>
      </c>
    </row>
    <row r="562" spans="1:10">
      <c r="A562" t="s">
        <v>395</v>
      </c>
      <c r="B562" t="s">
        <v>157</v>
      </c>
      <c r="C562" t="s">
        <v>396</v>
      </c>
      <c r="D562">
        <v>8</v>
      </c>
      <c r="E562">
        <v>297</v>
      </c>
      <c r="F562">
        <v>215</v>
      </c>
      <c r="G562">
        <v>37767</v>
      </c>
      <c r="H562">
        <v>3.8999999999999999E-4</v>
      </c>
      <c r="I562">
        <v>3.2000000000000002E-3</v>
      </c>
      <c r="J562" t="s">
        <v>9968</v>
      </c>
    </row>
    <row r="563" spans="1:10">
      <c r="A563" t="s">
        <v>355</v>
      </c>
      <c r="B563" t="s">
        <v>157</v>
      </c>
      <c r="C563" t="s">
        <v>356</v>
      </c>
      <c r="D563">
        <v>7</v>
      </c>
      <c r="E563">
        <v>297</v>
      </c>
      <c r="F563">
        <v>168</v>
      </c>
      <c r="G563">
        <v>37767</v>
      </c>
      <c r="H563">
        <v>4.6999999999999999E-4</v>
      </c>
      <c r="I563">
        <v>3.8E-3</v>
      </c>
      <c r="J563" t="s">
        <v>9921</v>
      </c>
    </row>
    <row r="564" spans="1:10">
      <c r="A564" t="s">
        <v>9969</v>
      </c>
      <c r="B564" t="s">
        <v>157</v>
      </c>
      <c r="C564" t="s">
        <v>9970</v>
      </c>
      <c r="D564">
        <v>29</v>
      </c>
      <c r="E564">
        <v>297</v>
      </c>
      <c r="F564">
        <v>1887</v>
      </c>
      <c r="G564">
        <v>37767</v>
      </c>
      <c r="H564">
        <v>5.5000000000000003E-4</v>
      </c>
      <c r="I564">
        <v>4.3E-3</v>
      </c>
      <c r="J564" t="s">
        <v>9971</v>
      </c>
    </row>
    <row r="565" spans="1:10">
      <c r="A565" t="s">
        <v>9972</v>
      </c>
      <c r="B565" t="s">
        <v>157</v>
      </c>
      <c r="C565" t="s">
        <v>9973</v>
      </c>
      <c r="D565">
        <v>12</v>
      </c>
      <c r="E565">
        <v>297</v>
      </c>
      <c r="F565">
        <v>482</v>
      </c>
      <c r="G565">
        <v>37767</v>
      </c>
      <c r="H565">
        <v>5.6999999999999998E-4</v>
      </c>
      <c r="I565">
        <v>4.4000000000000003E-3</v>
      </c>
      <c r="J565" t="s">
        <v>9974</v>
      </c>
    </row>
    <row r="566" spans="1:10">
      <c r="A566" t="s">
        <v>9975</v>
      </c>
      <c r="B566" t="s">
        <v>157</v>
      </c>
      <c r="C566" t="s">
        <v>9976</v>
      </c>
      <c r="D566">
        <v>26</v>
      </c>
      <c r="E566">
        <v>297</v>
      </c>
      <c r="F566">
        <v>1641</v>
      </c>
      <c r="G566">
        <v>37767</v>
      </c>
      <c r="H566">
        <v>6.8999999999999997E-4</v>
      </c>
      <c r="I566">
        <v>5.1999999999999998E-3</v>
      </c>
      <c r="J566" t="s">
        <v>9977</v>
      </c>
    </row>
    <row r="567" spans="1:10">
      <c r="A567" t="s">
        <v>9978</v>
      </c>
      <c r="B567" t="s">
        <v>157</v>
      </c>
      <c r="C567" t="s">
        <v>9979</v>
      </c>
      <c r="D567">
        <v>5</v>
      </c>
      <c r="E567">
        <v>297</v>
      </c>
      <c r="F567">
        <v>91</v>
      </c>
      <c r="G567">
        <v>37767</v>
      </c>
      <c r="H567">
        <v>9.6000000000000002E-4</v>
      </c>
      <c r="I567">
        <v>7.1000000000000004E-3</v>
      </c>
      <c r="J567" t="s">
        <v>9521</v>
      </c>
    </row>
    <row r="568" spans="1:10">
      <c r="A568" t="s">
        <v>9980</v>
      </c>
      <c r="B568" t="s">
        <v>157</v>
      </c>
      <c r="C568" t="s">
        <v>9981</v>
      </c>
      <c r="D568">
        <v>5</v>
      </c>
      <c r="E568">
        <v>297</v>
      </c>
      <c r="F568">
        <v>99</v>
      </c>
      <c r="G568">
        <v>37767</v>
      </c>
      <c r="H568">
        <v>1.4E-3</v>
      </c>
      <c r="I568">
        <v>0.01</v>
      </c>
      <c r="J568" t="s">
        <v>9521</v>
      </c>
    </row>
    <row r="569" spans="1:10">
      <c r="A569" t="s">
        <v>183</v>
      </c>
      <c r="B569" t="s">
        <v>157</v>
      </c>
      <c r="C569" t="s">
        <v>184</v>
      </c>
      <c r="D569">
        <v>11</v>
      </c>
      <c r="E569">
        <v>297</v>
      </c>
      <c r="F569">
        <v>476</v>
      </c>
      <c r="G569">
        <v>37767</v>
      </c>
      <c r="H569">
        <v>1.6999999999999999E-3</v>
      </c>
      <c r="I569">
        <v>1.2E-2</v>
      </c>
      <c r="J569" t="s">
        <v>9982</v>
      </c>
    </row>
    <row r="570" spans="1:10">
      <c r="A570" t="s">
        <v>9983</v>
      </c>
      <c r="B570" t="s">
        <v>157</v>
      </c>
      <c r="C570" t="s">
        <v>9984</v>
      </c>
      <c r="D570">
        <v>8</v>
      </c>
      <c r="E570">
        <v>297</v>
      </c>
      <c r="F570">
        <v>273</v>
      </c>
      <c r="G570">
        <v>37767</v>
      </c>
      <c r="H570">
        <v>1.6999999999999999E-3</v>
      </c>
      <c r="I570">
        <v>1.2E-2</v>
      </c>
      <c r="J570" t="s">
        <v>9985</v>
      </c>
    </row>
    <row r="571" spans="1:10">
      <c r="A571" t="s">
        <v>9986</v>
      </c>
      <c r="B571" t="s">
        <v>157</v>
      </c>
      <c r="C571" t="s">
        <v>9987</v>
      </c>
      <c r="D571">
        <v>8</v>
      </c>
      <c r="E571">
        <v>297</v>
      </c>
      <c r="F571">
        <v>275</v>
      </c>
      <c r="G571">
        <v>37767</v>
      </c>
      <c r="H571">
        <v>1.8E-3</v>
      </c>
      <c r="I571">
        <v>1.2999999999999999E-2</v>
      </c>
      <c r="J571" t="s">
        <v>9985</v>
      </c>
    </row>
    <row r="572" spans="1:10">
      <c r="A572" t="s">
        <v>181</v>
      </c>
      <c r="B572" t="s">
        <v>157</v>
      </c>
      <c r="C572" t="s">
        <v>182</v>
      </c>
      <c r="D572">
        <v>13</v>
      </c>
      <c r="E572">
        <v>297</v>
      </c>
      <c r="F572">
        <v>655</v>
      </c>
      <c r="G572">
        <v>37767</v>
      </c>
      <c r="H572">
        <v>2.5000000000000001E-3</v>
      </c>
      <c r="I572">
        <v>1.7000000000000001E-2</v>
      </c>
      <c r="J572" t="s">
        <v>9967</v>
      </c>
    </row>
    <row r="573" spans="1:10">
      <c r="A573" t="s">
        <v>159</v>
      </c>
      <c r="B573" t="s">
        <v>157</v>
      </c>
      <c r="C573" t="s">
        <v>160</v>
      </c>
      <c r="D573">
        <v>16</v>
      </c>
      <c r="E573">
        <v>297</v>
      </c>
      <c r="F573">
        <v>908</v>
      </c>
      <c r="G573">
        <v>37767</v>
      </c>
      <c r="H573">
        <v>2.7000000000000001E-3</v>
      </c>
      <c r="I573">
        <v>1.7999999999999999E-2</v>
      </c>
      <c r="J573" t="s">
        <v>9988</v>
      </c>
    </row>
    <row r="574" spans="1:10">
      <c r="A574" t="s">
        <v>201</v>
      </c>
      <c r="B574" t="s">
        <v>157</v>
      </c>
      <c r="C574" t="s">
        <v>202</v>
      </c>
      <c r="D574">
        <v>11</v>
      </c>
      <c r="E574">
        <v>297</v>
      </c>
      <c r="F574">
        <v>526</v>
      </c>
      <c r="G574">
        <v>37767</v>
      </c>
      <c r="H574">
        <v>3.5999999999999999E-3</v>
      </c>
      <c r="I574">
        <v>2.3E-2</v>
      </c>
      <c r="J574" t="s">
        <v>9982</v>
      </c>
    </row>
    <row r="575" spans="1:10">
      <c r="A575" t="s">
        <v>161</v>
      </c>
      <c r="B575" t="s">
        <v>157</v>
      </c>
      <c r="C575" t="s">
        <v>162</v>
      </c>
      <c r="D575">
        <v>18</v>
      </c>
      <c r="E575">
        <v>297</v>
      </c>
      <c r="F575">
        <v>1128</v>
      </c>
      <c r="G575">
        <v>37767</v>
      </c>
      <c r="H575">
        <v>4.1999999999999997E-3</v>
      </c>
      <c r="I575">
        <v>2.7E-2</v>
      </c>
      <c r="J575" t="s">
        <v>9989</v>
      </c>
    </row>
    <row r="576" spans="1:10">
      <c r="A576" t="s">
        <v>156</v>
      </c>
      <c r="B576" t="s">
        <v>157</v>
      </c>
      <c r="C576" t="s">
        <v>158</v>
      </c>
      <c r="D576">
        <v>17</v>
      </c>
      <c r="E576">
        <v>297</v>
      </c>
      <c r="F576">
        <v>1059</v>
      </c>
      <c r="G576">
        <v>37767</v>
      </c>
      <c r="H576">
        <v>5.0000000000000001E-3</v>
      </c>
      <c r="I576">
        <v>3.2000000000000001E-2</v>
      </c>
      <c r="J576" t="s">
        <v>9990</v>
      </c>
    </row>
    <row r="577" spans="1:10">
      <c r="A577" t="s">
        <v>9991</v>
      </c>
      <c r="B577" t="s">
        <v>157</v>
      </c>
      <c r="C577" t="s">
        <v>9992</v>
      </c>
      <c r="D577">
        <v>7</v>
      </c>
      <c r="E577">
        <v>297</v>
      </c>
      <c r="F577">
        <v>262</v>
      </c>
      <c r="G577">
        <v>37767</v>
      </c>
      <c r="H577">
        <v>5.4000000000000003E-3</v>
      </c>
      <c r="I577">
        <v>3.4000000000000002E-2</v>
      </c>
      <c r="J577" t="s">
        <v>9993</v>
      </c>
    </row>
    <row r="578" spans="1:10">
      <c r="A578" t="s">
        <v>9994</v>
      </c>
      <c r="B578" t="s">
        <v>157</v>
      </c>
      <c r="C578" t="s">
        <v>9995</v>
      </c>
      <c r="D578">
        <v>8</v>
      </c>
      <c r="E578">
        <v>297</v>
      </c>
      <c r="F578">
        <v>340</v>
      </c>
      <c r="G578">
        <v>37767</v>
      </c>
      <c r="H578">
        <v>6.3E-3</v>
      </c>
      <c r="I578">
        <v>3.9E-2</v>
      </c>
      <c r="J578" t="s">
        <v>9996</v>
      </c>
    </row>
    <row r="579" spans="1:10">
      <c r="A579" t="s">
        <v>163</v>
      </c>
      <c r="B579" t="s">
        <v>157</v>
      </c>
      <c r="C579" t="s">
        <v>164</v>
      </c>
      <c r="D579">
        <v>21</v>
      </c>
      <c r="E579">
        <v>297</v>
      </c>
      <c r="F579">
        <v>1477</v>
      </c>
      <c r="G579">
        <v>37767</v>
      </c>
      <c r="H579">
        <v>7.4000000000000003E-3</v>
      </c>
      <c r="I579">
        <v>4.4999999999999998E-2</v>
      </c>
      <c r="J579" t="s">
        <v>9997</v>
      </c>
    </row>
    <row r="580" spans="1:10">
      <c r="A580" t="s">
        <v>351</v>
      </c>
      <c r="B580" t="s">
        <v>157</v>
      </c>
      <c r="C580" t="s">
        <v>352</v>
      </c>
      <c r="D580">
        <v>8</v>
      </c>
      <c r="E580">
        <v>297</v>
      </c>
      <c r="F580">
        <v>367</v>
      </c>
      <c r="G580">
        <v>37767</v>
      </c>
      <c r="H580">
        <v>9.7000000000000003E-3</v>
      </c>
      <c r="I580">
        <v>5.7000000000000002E-2</v>
      </c>
      <c r="J580" t="s">
        <v>9998</v>
      </c>
    </row>
    <row r="581" spans="1:10">
      <c r="A581" t="s">
        <v>9999</v>
      </c>
      <c r="B581" t="s">
        <v>157</v>
      </c>
      <c r="C581" t="s">
        <v>10000</v>
      </c>
      <c r="D581">
        <v>10</v>
      </c>
      <c r="E581">
        <v>297</v>
      </c>
      <c r="F581">
        <v>544</v>
      </c>
      <c r="G581">
        <v>37767</v>
      </c>
      <c r="H581">
        <v>1.2E-2</v>
      </c>
      <c r="I581">
        <v>7.1999999999999995E-2</v>
      </c>
      <c r="J581" t="s">
        <v>10001</v>
      </c>
    </row>
    <row r="582" spans="1:10">
      <c r="A582" t="s">
        <v>741</v>
      </c>
      <c r="B582" t="s">
        <v>157</v>
      </c>
      <c r="C582" t="s">
        <v>742</v>
      </c>
      <c r="D582">
        <v>5</v>
      </c>
      <c r="E582">
        <v>297</v>
      </c>
      <c r="F582">
        <v>198</v>
      </c>
      <c r="G582">
        <v>37767</v>
      </c>
      <c r="H582">
        <v>2.1999999999999999E-2</v>
      </c>
      <c r="I582">
        <v>0.13</v>
      </c>
      <c r="J582" t="s">
        <v>10002</v>
      </c>
    </row>
    <row r="583" spans="1:10">
      <c r="A583" t="s">
        <v>10003</v>
      </c>
      <c r="B583" t="s">
        <v>157</v>
      </c>
      <c r="C583" t="s">
        <v>10004</v>
      </c>
      <c r="D583">
        <v>5</v>
      </c>
      <c r="E583">
        <v>297</v>
      </c>
      <c r="F583">
        <v>207</v>
      </c>
      <c r="G583">
        <v>37767</v>
      </c>
      <c r="H583">
        <v>2.5999999999999999E-2</v>
      </c>
      <c r="I583">
        <v>0.15</v>
      </c>
      <c r="J583" t="s">
        <v>10005</v>
      </c>
    </row>
    <row r="584" spans="1:10">
      <c r="A584" t="s">
        <v>383</v>
      </c>
      <c r="B584" t="s">
        <v>157</v>
      </c>
      <c r="C584" t="s">
        <v>384</v>
      </c>
      <c r="D584">
        <v>16</v>
      </c>
      <c r="E584">
        <v>297</v>
      </c>
      <c r="F584">
        <v>1200</v>
      </c>
      <c r="G584">
        <v>37767</v>
      </c>
      <c r="H584">
        <v>0.03</v>
      </c>
      <c r="I584">
        <v>0.17</v>
      </c>
      <c r="J584" t="s">
        <v>10006</v>
      </c>
    </row>
    <row r="585" spans="1:10">
      <c r="A585" t="s">
        <v>10007</v>
      </c>
      <c r="B585" t="s">
        <v>157</v>
      </c>
      <c r="C585" t="s">
        <v>10008</v>
      </c>
      <c r="D585">
        <v>5</v>
      </c>
      <c r="E585">
        <v>297</v>
      </c>
      <c r="F585">
        <v>219</v>
      </c>
      <c r="G585">
        <v>37767</v>
      </c>
      <c r="H585">
        <v>3.2000000000000001E-2</v>
      </c>
      <c r="I585">
        <v>0.17</v>
      </c>
      <c r="J585" t="s">
        <v>10009</v>
      </c>
    </row>
    <row r="586" spans="1:10">
      <c r="A586" t="s">
        <v>165</v>
      </c>
      <c r="B586" t="s">
        <v>157</v>
      </c>
      <c r="C586" t="s">
        <v>166</v>
      </c>
      <c r="D586">
        <v>9</v>
      </c>
      <c r="E586">
        <v>297</v>
      </c>
      <c r="F586">
        <v>664</v>
      </c>
      <c r="G586">
        <v>37767</v>
      </c>
      <c r="H586">
        <v>8.3000000000000004E-2</v>
      </c>
      <c r="I586">
        <v>0.45</v>
      </c>
      <c r="J586" t="s">
        <v>9963</v>
      </c>
    </row>
    <row r="587" spans="1:10">
      <c r="A587" t="s">
        <v>10010</v>
      </c>
      <c r="B587" t="s">
        <v>157</v>
      </c>
      <c r="C587" t="s">
        <v>10011</v>
      </c>
      <c r="D587">
        <v>5</v>
      </c>
      <c r="E587">
        <v>297</v>
      </c>
      <c r="F587">
        <v>323</v>
      </c>
      <c r="G587">
        <v>37767</v>
      </c>
      <c r="H587">
        <v>0.12</v>
      </c>
      <c r="I587">
        <v>0.62</v>
      </c>
      <c r="J587" t="s">
        <v>10012</v>
      </c>
    </row>
    <row r="588" spans="1:10">
      <c r="A588" t="s">
        <v>10013</v>
      </c>
      <c r="B588" t="s">
        <v>157</v>
      </c>
      <c r="C588" t="s">
        <v>10014</v>
      </c>
      <c r="D588">
        <v>6</v>
      </c>
      <c r="E588">
        <v>297</v>
      </c>
      <c r="F588">
        <v>659</v>
      </c>
      <c r="G588">
        <v>37767</v>
      </c>
      <c r="H588">
        <v>0.42</v>
      </c>
      <c r="I588">
        <v>1</v>
      </c>
      <c r="J588" t="s">
        <v>10015</v>
      </c>
    </row>
    <row r="589" spans="1:10">
      <c r="A589" t="s">
        <v>10016</v>
      </c>
      <c r="B589" t="s">
        <v>157</v>
      </c>
      <c r="C589" t="s">
        <v>10017</v>
      </c>
      <c r="D589">
        <v>36</v>
      </c>
      <c r="E589">
        <v>297</v>
      </c>
      <c r="F589">
        <v>4842</v>
      </c>
      <c r="G589">
        <v>37767</v>
      </c>
      <c r="H589">
        <v>0.67</v>
      </c>
      <c r="I589">
        <v>1</v>
      </c>
      <c r="J589" t="s">
        <v>10018</v>
      </c>
    </row>
    <row r="590" spans="1:10">
      <c r="A590" t="s">
        <v>693</v>
      </c>
      <c r="B590" t="s">
        <v>157</v>
      </c>
      <c r="C590" t="s">
        <v>694</v>
      </c>
      <c r="D590">
        <v>19</v>
      </c>
      <c r="E590">
        <v>297</v>
      </c>
      <c r="F590">
        <v>2892</v>
      </c>
      <c r="G590">
        <v>37767</v>
      </c>
      <c r="H590">
        <v>0.82</v>
      </c>
      <c r="I590">
        <v>1</v>
      </c>
      <c r="J590" t="s">
        <v>10019</v>
      </c>
    </row>
    <row r="591" spans="1:10">
      <c r="A591" t="s">
        <v>10020</v>
      </c>
      <c r="B591" t="s">
        <v>157</v>
      </c>
      <c r="C591" t="s">
        <v>10021</v>
      </c>
      <c r="D591">
        <v>6</v>
      </c>
      <c r="E591">
        <v>297</v>
      </c>
      <c r="F591">
        <v>1379</v>
      </c>
      <c r="G591">
        <v>37767</v>
      </c>
      <c r="H591">
        <v>0.96</v>
      </c>
      <c r="I591">
        <v>1</v>
      </c>
      <c r="J591" t="s">
        <v>10022</v>
      </c>
    </row>
    <row r="592" spans="1:10">
      <c r="A592" t="s">
        <v>10023</v>
      </c>
      <c r="B592" t="s">
        <v>157</v>
      </c>
      <c r="C592" t="s">
        <v>10024</v>
      </c>
      <c r="D592">
        <v>10</v>
      </c>
      <c r="E592">
        <v>297</v>
      </c>
      <c r="F592">
        <v>2417</v>
      </c>
      <c r="G592">
        <v>37767</v>
      </c>
      <c r="H592">
        <v>0.99</v>
      </c>
      <c r="I592">
        <v>1</v>
      </c>
      <c r="J592" t="s">
        <v>10025</v>
      </c>
    </row>
    <row r="593" spans="1:10">
      <c r="A593" t="s">
        <v>689</v>
      </c>
      <c r="B593" t="s">
        <v>157</v>
      </c>
      <c r="C593" t="s">
        <v>10026</v>
      </c>
      <c r="D593">
        <v>9</v>
      </c>
      <c r="E593">
        <v>297</v>
      </c>
      <c r="F593">
        <v>2173</v>
      </c>
      <c r="G593">
        <v>37767</v>
      </c>
      <c r="H593">
        <v>0.99</v>
      </c>
      <c r="I593">
        <v>1</v>
      </c>
      <c r="J593" t="s">
        <v>10027</v>
      </c>
    </row>
    <row r="594" spans="1:10">
      <c r="A594" t="s">
        <v>213</v>
      </c>
      <c r="B594" t="s">
        <v>71</v>
      </c>
      <c r="C594" t="s">
        <v>10028</v>
      </c>
      <c r="D594">
        <v>43</v>
      </c>
      <c r="E594">
        <v>297</v>
      </c>
      <c r="F594">
        <v>395</v>
      </c>
      <c r="G594">
        <v>37767</v>
      </c>
      <c r="H594" s="57">
        <v>5.4000000000000003E-34</v>
      </c>
      <c r="I594" s="57">
        <v>1.1E-31</v>
      </c>
      <c r="J594" t="s">
        <v>10029</v>
      </c>
    </row>
    <row r="595" spans="1:10">
      <c r="A595" t="s">
        <v>211</v>
      </c>
      <c r="B595" t="s">
        <v>71</v>
      </c>
      <c r="C595" t="s">
        <v>212</v>
      </c>
      <c r="D595">
        <v>59</v>
      </c>
      <c r="E595">
        <v>297</v>
      </c>
      <c r="F595">
        <v>1360</v>
      </c>
      <c r="G595">
        <v>37767</v>
      </c>
      <c r="H595" s="57">
        <v>3.6000000000000001E-26</v>
      </c>
      <c r="I595" s="57">
        <v>3.8000000000000003E-24</v>
      </c>
      <c r="J595" t="s">
        <v>10030</v>
      </c>
    </row>
    <row r="596" spans="1:10">
      <c r="A596" t="s">
        <v>209</v>
      </c>
      <c r="B596" t="s">
        <v>71</v>
      </c>
      <c r="C596" t="s">
        <v>10031</v>
      </c>
      <c r="D596">
        <v>43</v>
      </c>
      <c r="E596">
        <v>297</v>
      </c>
      <c r="F596">
        <v>806</v>
      </c>
      <c r="G596">
        <v>37767</v>
      </c>
      <c r="H596" s="57">
        <v>2.2999999999999998E-22</v>
      </c>
      <c r="I596" s="57">
        <v>1.5999999999999999E-20</v>
      </c>
      <c r="J596" t="s">
        <v>10029</v>
      </c>
    </row>
    <row r="597" spans="1:10">
      <c r="A597" t="s">
        <v>401</v>
      </c>
      <c r="B597" t="s">
        <v>71</v>
      </c>
      <c r="C597" t="s">
        <v>402</v>
      </c>
      <c r="D597">
        <v>76</v>
      </c>
      <c r="E597">
        <v>297</v>
      </c>
      <c r="F597">
        <v>4068</v>
      </c>
      <c r="G597">
        <v>37767</v>
      </c>
      <c r="H597" s="57">
        <v>7.8999999999999997E-13</v>
      </c>
      <c r="I597" s="57">
        <v>4.1000000000000001E-11</v>
      </c>
      <c r="J597" t="s">
        <v>10032</v>
      </c>
    </row>
    <row r="598" spans="1:10">
      <c r="A598" t="s">
        <v>10033</v>
      </c>
      <c r="B598" t="s">
        <v>71</v>
      </c>
      <c r="C598" t="s">
        <v>10034</v>
      </c>
      <c r="D598">
        <v>8</v>
      </c>
      <c r="E598">
        <v>297</v>
      </c>
      <c r="F598">
        <v>64</v>
      </c>
      <c r="G598">
        <v>37767</v>
      </c>
      <c r="H598" s="57">
        <v>9.6999999999999995E-8</v>
      </c>
      <c r="I598" s="57">
        <v>3.9999999999999998E-6</v>
      </c>
      <c r="J598" t="s">
        <v>10035</v>
      </c>
    </row>
    <row r="599" spans="1:10">
      <c r="A599" t="s">
        <v>10036</v>
      </c>
      <c r="B599" t="s">
        <v>71</v>
      </c>
      <c r="C599" t="s">
        <v>10037</v>
      </c>
      <c r="D599">
        <v>8</v>
      </c>
      <c r="E599">
        <v>297</v>
      </c>
      <c r="F599">
        <v>67</v>
      </c>
      <c r="G599">
        <v>37767</v>
      </c>
      <c r="H599" s="57">
        <v>1.3E-7</v>
      </c>
      <c r="I599" s="57">
        <v>4.6999999999999999E-6</v>
      </c>
      <c r="J599" t="s">
        <v>10035</v>
      </c>
    </row>
    <row r="600" spans="1:10">
      <c r="A600" t="s">
        <v>551</v>
      </c>
      <c r="B600" t="s">
        <v>71</v>
      </c>
      <c r="C600" t="s">
        <v>552</v>
      </c>
      <c r="D600">
        <v>8</v>
      </c>
      <c r="E600">
        <v>297</v>
      </c>
      <c r="F600">
        <v>75</v>
      </c>
      <c r="G600">
        <v>37767</v>
      </c>
      <c r="H600" s="57">
        <v>2.9999999999999999E-7</v>
      </c>
      <c r="I600" s="57">
        <v>8.8999999999999995E-6</v>
      </c>
      <c r="J600" t="s">
        <v>10035</v>
      </c>
    </row>
    <row r="601" spans="1:10">
      <c r="A601" t="s">
        <v>10038</v>
      </c>
      <c r="B601" t="s">
        <v>71</v>
      </c>
      <c r="C601" t="s">
        <v>10039</v>
      </c>
      <c r="D601">
        <v>31</v>
      </c>
      <c r="E601">
        <v>297</v>
      </c>
      <c r="F601">
        <v>1443</v>
      </c>
      <c r="G601">
        <v>37767</v>
      </c>
      <c r="H601" s="57">
        <v>6.6000000000000003E-7</v>
      </c>
      <c r="I601" s="57">
        <v>1.7E-5</v>
      </c>
      <c r="J601" t="s">
        <v>10040</v>
      </c>
    </row>
    <row r="602" spans="1:10">
      <c r="A602" t="s">
        <v>10041</v>
      </c>
      <c r="B602" t="s">
        <v>71</v>
      </c>
      <c r="C602" t="s">
        <v>10042</v>
      </c>
      <c r="D602">
        <v>36</v>
      </c>
      <c r="E602">
        <v>297</v>
      </c>
      <c r="F602">
        <v>2180</v>
      </c>
      <c r="G602">
        <v>37767</v>
      </c>
      <c r="H602" s="57">
        <v>2.6999999999999999E-5</v>
      </c>
      <c r="I602">
        <v>6.3000000000000003E-4</v>
      </c>
      <c r="J602" t="s">
        <v>10043</v>
      </c>
    </row>
    <row r="603" spans="1:10">
      <c r="A603" t="s">
        <v>10044</v>
      </c>
      <c r="B603" t="s">
        <v>71</v>
      </c>
      <c r="C603" t="s">
        <v>10045</v>
      </c>
      <c r="D603">
        <v>19</v>
      </c>
      <c r="E603">
        <v>297</v>
      </c>
      <c r="F603">
        <v>842</v>
      </c>
      <c r="G603">
        <v>37767</v>
      </c>
      <c r="H603" s="57">
        <v>5.5000000000000002E-5</v>
      </c>
      <c r="I603">
        <v>1.1000000000000001E-3</v>
      </c>
      <c r="J603" t="s">
        <v>10046</v>
      </c>
    </row>
    <row r="604" spans="1:10">
      <c r="A604" t="s">
        <v>10047</v>
      </c>
      <c r="B604" t="s">
        <v>71</v>
      </c>
      <c r="C604" t="s">
        <v>10048</v>
      </c>
      <c r="D604">
        <v>5</v>
      </c>
      <c r="E604">
        <v>297</v>
      </c>
      <c r="F604">
        <v>66</v>
      </c>
      <c r="G604">
        <v>37767</v>
      </c>
      <c r="H604">
        <v>2.4000000000000001E-4</v>
      </c>
      <c r="I604">
        <v>4.1999999999999997E-3</v>
      </c>
      <c r="J604" t="s">
        <v>10049</v>
      </c>
    </row>
    <row r="605" spans="1:10">
      <c r="A605" t="s">
        <v>10050</v>
      </c>
      <c r="B605" t="s">
        <v>71</v>
      </c>
      <c r="C605" t="s">
        <v>10051</v>
      </c>
      <c r="D605">
        <v>5</v>
      </c>
      <c r="E605">
        <v>297</v>
      </c>
      <c r="F605">
        <v>66</v>
      </c>
      <c r="G605">
        <v>37767</v>
      </c>
      <c r="H605">
        <v>2.4000000000000001E-4</v>
      </c>
      <c r="I605">
        <v>4.1999999999999997E-3</v>
      </c>
      <c r="J605" t="s">
        <v>10049</v>
      </c>
    </row>
    <row r="606" spans="1:10">
      <c r="A606" t="s">
        <v>10052</v>
      </c>
      <c r="B606" t="s">
        <v>71</v>
      </c>
      <c r="C606" t="s">
        <v>10053</v>
      </c>
      <c r="D606">
        <v>11</v>
      </c>
      <c r="E606">
        <v>297</v>
      </c>
      <c r="F606">
        <v>466</v>
      </c>
      <c r="G606">
        <v>37767</v>
      </c>
      <c r="H606">
        <v>1.4E-3</v>
      </c>
      <c r="I606">
        <v>2.3E-2</v>
      </c>
      <c r="J606" t="s">
        <v>10054</v>
      </c>
    </row>
    <row r="607" spans="1:10">
      <c r="A607" t="s">
        <v>555</v>
      </c>
      <c r="B607" t="s">
        <v>71</v>
      </c>
      <c r="C607" t="s">
        <v>556</v>
      </c>
      <c r="D607">
        <v>96</v>
      </c>
      <c r="E607">
        <v>297</v>
      </c>
      <c r="F607">
        <v>9302</v>
      </c>
      <c r="G607">
        <v>37767</v>
      </c>
      <c r="H607">
        <v>1.8E-3</v>
      </c>
      <c r="I607">
        <v>2.5999999999999999E-2</v>
      </c>
      <c r="J607" t="s">
        <v>10055</v>
      </c>
    </row>
    <row r="608" spans="1:10">
      <c r="A608" t="s">
        <v>10056</v>
      </c>
      <c r="B608" t="s">
        <v>71</v>
      </c>
      <c r="C608" t="s">
        <v>10057</v>
      </c>
      <c r="D608">
        <v>34</v>
      </c>
      <c r="E608">
        <v>297</v>
      </c>
      <c r="F608">
        <v>2561</v>
      </c>
      <c r="G608">
        <v>37767</v>
      </c>
      <c r="H608">
        <v>2.2000000000000001E-3</v>
      </c>
      <c r="I608">
        <v>2.9000000000000001E-2</v>
      </c>
      <c r="J608" t="s">
        <v>10058</v>
      </c>
    </row>
    <row r="609" spans="1:10">
      <c r="A609" t="s">
        <v>10059</v>
      </c>
      <c r="B609" t="s">
        <v>71</v>
      </c>
      <c r="C609" t="s">
        <v>10060</v>
      </c>
      <c r="D609">
        <v>34</v>
      </c>
      <c r="E609">
        <v>297</v>
      </c>
      <c r="F609">
        <v>2562</v>
      </c>
      <c r="G609">
        <v>37767</v>
      </c>
      <c r="H609">
        <v>2.2000000000000001E-3</v>
      </c>
      <c r="I609">
        <v>2.9000000000000001E-2</v>
      </c>
      <c r="J609" t="s">
        <v>10058</v>
      </c>
    </row>
    <row r="610" spans="1:10">
      <c r="A610" t="s">
        <v>415</v>
      </c>
      <c r="B610" t="s">
        <v>71</v>
      </c>
      <c r="C610" t="s">
        <v>416</v>
      </c>
      <c r="D610">
        <v>6</v>
      </c>
      <c r="E610">
        <v>297</v>
      </c>
      <c r="F610">
        <v>192</v>
      </c>
      <c r="G610">
        <v>37767</v>
      </c>
      <c r="H610">
        <v>4.7999999999999996E-3</v>
      </c>
      <c r="I610">
        <v>5.8999999999999997E-2</v>
      </c>
      <c r="J610" t="s">
        <v>10061</v>
      </c>
    </row>
    <row r="611" spans="1:10">
      <c r="A611" t="s">
        <v>553</v>
      </c>
      <c r="B611" t="s">
        <v>71</v>
      </c>
      <c r="C611" t="s">
        <v>554</v>
      </c>
      <c r="D611">
        <v>96</v>
      </c>
      <c r="E611">
        <v>297</v>
      </c>
      <c r="F611">
        <v>9671</v>
      </c>
      <c r="G611">
        <v>37767</v>
      </c>
      <c r="H611">
        <v>5.8999999999999999E-3</v>
      </c>
      <c r="I611">
        <v>6.8000000000000005E-2</v>
      </c>
      <c r="J611" t="s">
        <v>10055</v>
      </c>
    </row>
    <row r="612" spans="1:10">
      <c r="A612" t="s">
        <v>10062</v>
      </c>
      <c r="B612" t="s">
        <v>71</v>
      </c>
      <c r="C612" t="s">
        <v>10063</v>
      </c>
      <c r="D612">
        <v>141</v>
      </c>
      <c r="E612">
        <v>297</v>
      </c>
      <c r="F612">
        <v>15217</v>
      </c>
      <c r="G612">
        <v>37767</v>
      </c>
      <c r="H612">
        <v>7.4000000000000003E-3</v>
      </c>
      <c r="I612">
        <v>7.6999999999999999E-2</v>
      </c>
      <c r="J612" t="s">
        <v>10064</v>
      </c>
    </row>
    <row r="613" spans="1:10">
      <c r="A613" t="s">
        <v>10065</v>
      </c>
      <c r="B613" t="s">
        <v>71</v>
      </c>
      <c r="C613" t="s">
        <v>10066</v>
      </c>
      <c r="D613">
        <v>141</v>
      </c>
      <c r="E613">
        <v>297</v>
      </c>
      <c r="F613">
        <v>15217</v>
      </c>
      <c r="G613">
        <v>37767</v>
      </c>
      <c r="H613">
        <v>7.4000000000000003E-3</v>
      </c>
      <c r="I613">
        <v>7.6999999999999999E-2</v>
      </c>
      <c r="J613" t="s">
        <v>10064</v>
      </c>
    </row>
    <row r="614" spans="1:10">
      <c r="A614" t="s">
        <v>413</v>
      </c>
      <c r="B614" t="s">
        <v>71</v>
      </c>
      <c r="C614" t="s">
        <v>414</v>
      </c>
      <c r="D614">
        <v>5</v>
      </c>
      <c r="E614">
        <v>297</v>
      </c>
      <c r="F614">
        <v>160</v>
      </c>
      <c r="G614">
        <v>37767</v>
      </c>
      <c r="H614">
        <v>9.7000000000000003E-3</v>
      </c>
      <c r="I614">
        <v>9.7000000000000003E-2</v>
      </c>
      <c r="J614" t="s">
        <v>10067</v>
      </c>
    </row>
    <row r="615" spans="1:10">
      <c r="A615" t="s">
        <v>10068</v>
      </c>
      <c r="B615" t="s">
        <v>71</v>
      </c>
      <c r="C615" t="s">
        <v>10069</v>
      </c>
      <c r="D615">
        <v>5</v>
      </c>
      <c r="E615">
        <v>297</v>
      </c>
      <c r="F615">
        <v>164</v>
      </c>
      <c r="G615">
        <v>37767</v>
      </c>
      <c r="H615">
        <v>1.0999999999999999E-2</v>
      </c>
      <c r="I615">
        <v>0.1</v>
      </c>
      <c r="J615" t="s">
        <v>10070</v>
      </c>
    </row>
    <row r="616" spans="1:10">
      <c r="A616" t="s">
        <v>10071</v>
      </c>
      <c r="B616" t="s">
        <v>71</v>
      </c>
      <c r="C616" t="s">
        <v>10072</v>
      </c>
      <c r="D616">
        <v>5</v>
      </c>
      <c r="E616">
        <v>297</v>
      </c>
      <c r="F616">
        <v>177</v>
      </c>
      <c r="G616">
        <v>37767</v>
      </c>
      <c r="H616">
        <v>1.4E-2</v>
      </c>
      <c r="I616">
        <v>0.13</v>
      </c>
      <c r="J616" t="s">
        <v>10070</v>
      </c>
    </row>
    <row r="617" spans="1:10">
      <c r="A617" t="s">
        <v>10073</v>
      </c>
      <c r="B617" t="s">
        <v>71</v>
      </c>
      <c r="C617" t="s">
        <v>10074</v>
      </c>
      <c r="D617">
        <v>6</v>
      </c>
      <c r="E617">
        <v>297</v>
      </c>
      <c r="F617">
        <v>293</v>
      </c>
      <c r="G617">
        <v>37767</v>
      </c>
      <c r="H617">
        <v>3.1E-2</v>
      </c>
      <c r="I617">
        <v>0.27</v>
      </c>
      <c r="J617" t="s">
        <v>10075</v>
      </c>
    </row>
    <row r="618" spans="1:10">
      <c r="A618" t="s">
        <v>10076</v>
      </c>
      <c r="B618" t="s">
        <v>71</v>
      </c>
      <c r="C618" t="s">
        <v>10077</v>
      </c>
      <c r="D618">
        <v>77</v>
      </c>
      <c r="E618">
        <v>297</v>
      </c>
      <c r="F618">
        <v>8149</v>
      </c>
      <c r="G618">
        <v>37767</v>
      </c>
      <c r="H618">
        <v>4.2999999999999997E-2</v>
      </c>
      <c r="I618">
        <v>0.35</v>
      </c>
      <c r="J618" t="s">
        <v>10078</v>
      </c>
    </row>
    <row r="619" spans="1:10">
      <c r="A619" t="s">
        <v>10079</v>
      </c>
      <c r="B619" t="s">
        <v>71</v>
      </c>
      <c r="C619" t="s">
        <v>10080</v>
      </c>
      <c r="D619">
        <v>77</v>
      </c>
      <c r="E619">
        <v>297</v>
      </c>
      <c r="F619">
        <v>8155</v>
      </c>
      <c r="G619">
        <v>37767</v>
      </c>
      <c r="H619">
        <v>4.2999999999999997E-2</v>
      </c>
      <c r="I619">
        <v>0.35</v>
      </c>
      <c r="J619" t="s">
        <v>10078</v>
      </c>
    </row>
    <row r="620" spans="1:10">
      <c r="A620" t="s">
        <v>10081</v>
      </c>
      <c r="B620" t="s">
        <v>71</v>
      </c>
      <c r="C620" t="s">
        <v>10082</v>
      </c>
      <c r="D620">
        <v>64</v>
      </c>
      <c r="E620">
        <v>297</v>
      </c>
      <c r="F620">
        <v>6822</v>
      </c>
      <c r="G620">
        <v>37767</v>
      </c>
      <c r="H620">
        <v>7.1999999999999995E-2</v>
      </c>
      <c r="I620">
        <v>0.56000000000000005</v>
      </c>
      <c r="J620" t="s">
        <v>10083</v>
      </c>
    </row>
    <row r="621" spans="1:10">
      <c r="A621" t="s">
        <v>10084</v>
      </c>
      <c r="B621" t="s">
        <v>71</v>
      </c>
      <c r="C621" t="s">
        <v>10085</v>
      </c>
      <c r="D621">
        <v>27</v>
      </c>
      <c r="E621">
        <v>297</v>
      </c>
      <c r="F621">
        <v>2621</v>
      </c>
      <c r="G621">
        <v>37767</v>
      </c>
      <c r="H621">
        <v>9.4E-2</v>
      </c>
      <c r="I621">
        <v>0.7</v>
      </c>
      <c r="J621" t="s">
        <v>10086</v>
      </c>
    </row>
    <row r="622" spans="1:10">
      <c r="A622" t="s">
        <v>10087</v>
      </c>
      <c r="B622" t="s">
        <v>71</v>
      </c>
      <c r="C622" t="s">
        <v>10088</v>
      </c>
      <c r="D622">
        <v>68</v>
      </c>
      <c r="E622">
        <v>297</v>
      </c>
      <c r="F622">
        <v>7615</v>
      </c>
      <c r="G622">
        <v>37767</v>
      </c>
      <c r="H622">
        <v>0.14000000000000001</v>
      </c>
      <c r="I622">
        <v>0.95</v>
      </c>
      <c r="J622" t="s">
        <v>10089</v>
      </c>
    </row>
    <row r="623" spans="1:10">
      <c r="A623" t="s">
        <v>10090</v>
      </c>
      <c r="B623" t="s">
        <v>71</v>
      </c>
      <c r="C623" t="s">
        <v>10091</v>
      </c>
      <c r="D623">
        <v>7</v>
      </c>
      <c r="E623">
        <v>297</v>
      </c>
      <c r="F623">
        <v>543</v>
      </c>
      <c r="G623">
        <v>37767</v>
      </c>
      <c r="H623">
        <v>0.14000000000000001</v>
      </c>
      <c r="I623">
        <v>0.95</v>
      </c>
      <c r="J623" t="s">
        <v>10092</v>
      </c>
    </row>
    <row r="624" spans="1:10">
      <c r="A624" t="s">
        <v>10093</v>
      </c>
      <c r="B624" t="s">
        <v>71</v>
      </c>
      <c r="C624" t="s">
        <v>10094</v>
      </c>
      <c r="D624">
        <v>68</v>
      </c>
      <c r="E624">
        <v>297</v>
      </c>
      <c r="F624">
        <v>7622</v>
      </c>
      <c r="G624">
        <v>37767</v>
      </c>
      <c r="H624">
        <v>0.14000000000000001</v>
      </c>
      <c r="I624">
        <v>0.95</v>
      </c>
      <c r="J624" t="s">
        <v>10089</v>
      </c>
    </row>
    <row r="625" spans="1:10">
      <c r="A625" t="s">
        <v>10095</v>
      </c>
      <c r="B625" t="s">
        <v>71</v>
      </c>
      <c r="C625" t="s">
        <v>10096</v>
      </c>
      <c r="D625">
        <v>10</v>
      </c>
      <c r="E625">
        <v>297</v>
      </c>
      <c r="F625">
        <v>1040</v>
      </c>
      <c r="G625">
        <v>37767</v>
      </c>
      <c r="H625">
        <v>0.31</v>
      </c>
      <c r="I625">
        <v>1</v>
      </c>
      <c r="J625" t="s">
        <v>10097</v>
      </c>
    </row>
    <row r="626" spans="1:10">
      <c r="A626" t="s">
        <v>10098</v>
      </c>
      <c r="B626" t="s">
        <v>71</v>
      </c>
      <c r="C626" t="s">
        <v>10099</v>
      </c>
      <c r="D626">
        <v>9</v>
      </c>
      <c r="E626">
        <v>297</v>
      </c>
      <c r="F626">
        <v>2740</v>
      </c>
      <c r="G626">
        <v>37767</v>
      </c>
      <c r="H626">
        <v>1</v>
      </c>
      <c r="I626">
        <v>1</v>
      </c>
      <c r="J626" t="s">
        <v>10100</v>
      </c>
    </row>
    <row r="627" spans="1:10">
      <c r="A627" t="s">
        <v>10101</v>
      </c>
      <c r="B627" t="s">
        <v>71</v>
      </c>
      <c r="C627" t="s">
        <v>10102</v>
      </c>
      <c r="D627">
        <v>5</v>
      </c>
      <c r="E627">
        <v>297</v>
      </c>
      <c r="F627">
        <v>595</v>
      </c>
      <c r="G627">
        <v>37767</v>
      </c>
      <c r="H627">
        <v>0.5</v>
      </c>
      <c r="I627">
        <v>1</v>
      </c>
      <c r="J627" t="s">
        <v>10103</v>
      </c>
    </row>
    <row r="628" spans="1:10">
      <c r="A628" t="s">
        <v>10104</v>
      </c>
      <c r="B628" t="s">
        <v>71</v>
      </c>
      <c r="C628" t="s">
        <v>10105</v>
      </c>
      <c r="D628">
        <v>5</v>
      </c>
      <c r="E628">
        <v>297</v>
      </c>
      <c r="F628">
        <v>546</v>
      </c>
      <c r="G628">
        <v>37767</v>
      </c>
      <c r="H628">
        <v>0.43</v>
      </c>
      <c r="I628">
        <v>1</v>
      </c>
      <c r="J628" t="s">
        <v>10070</v>
      </c>
    </row>
    <row r="629" spans="1:10">
      <c r="A629" t="s">
        <v>10106</v>
      </c>
      <c r="B629" t="s">
        <v>71</v>
      </c>
      <c r="C629" t="s">
        <v>10107</v>
      </c>
      <c r="D629">
        <v>5</v>
      </c>
      <c r="E629">
        <v>297</v>
      </c>
      <c r="F629">
        <v>595</v>
      </c>
      <c r="G629">
        <v>37767</v>
      </c>
      <c r="H629">
        <v>0.5</v>
      </c>
      <c r="I629">
        <v>1</v>
      </c>
      <c r="J629" t="s">
        <v>10103</v>
      </c>
    </row>
    <row r="630" spans="1:10">
      <c r="A630" t="s">
        <v>10108</v>
      </c>
      <c r="B630" t="s">
        <v>71</v>
      </c>
      <c r="C630" t="s">
        <v>10109</v>
      </c>
      <c r="D630">
        <v>9</v>
      </c>
      <c r="E630">
        <v>297</v>
      </c>
      <c r="F630">
        <v>912</v>
      </c>
      <c r="G630">
        <v>37767</v>
      </c>
      <c r="H630">
        <v>0.28999999999999998</v>
      </c>
      <c r="I630">
        <v>1</v>
      </c>
      <c r="J630" t="s">
        <v>10110</v>
      </c>
    </row>
    <row r="631" spans="1:10">
      <c r="A631" t="s">
        <v>10111</v>
      </c>
      <c r="B631" t="s">
        <v>71</v>
      </c>
      <c r="C631" t="s">
        <v>10112</v>
      </c>
      <c r="D631">
        <v>10</v>
      </c>
      <c r="E631">
        <v>297</v>
      </c>
      <c r="F631">
        <v>1040</v>
      </c>
      <c r="G631">
        <v>37767</v>
      </c>
      <c r="H631">
        <v>0.31</v>
      </c>
      <c r="I631">
        <v>1</v>
      </c>
      <c r="J631" t="s">
        <v>10097</v>
      </c>
    </row>
    <row r="632" spans="1:10">
      <c r="A632" t="s">
        <v>10113</v>
      </c>
      <c r="B632" t="s">
        <v>71</v>
      </c>
      <c r="C632" t="s">
        <v>10114</v>
      </c>
      <c r="D632">
        <v>5</v>
      </c>
      <c r="E632">
        <v>297</v>
      </c>
      <c r="F632">
        <v>383</v>
      </c>
      <c r="G632">
        <v>37767</v>
      </c>
      <c r="H632">
        <v>0.19</v>
      </c>
      <c r="I632">
        <v>1</v>
      </c>
      <c r="J632" t="s">
        <v>10115</v>
      </c>
    </row>
    <row r="633" spans="1:10">
      <c r="A633" t="s">
        <v>403</v>
      </c>
      <c r="B633" t="s">
        <v>71</v>
      </c>
      <c r="C633" t="s">
        <v>404</v>
      </c>
      <c r="D633">
        <v>15</v>
      </c>
      <c r="E633">
        <v>297</v>
      </c>
      <c r="F633">
        <v>1456</v>
      </c>
      <c r="G633">
        <v>37767</v>
      </c>
      <c r="H633">
        <v>0.18</v>
      </c>
      <c r="I633">
        <v>1</v>
      </c>
      <c r="J633" t="s">
        <v>10116</v>
      </c>
    </row>
    <row r="634" spans="1:10">
      <c r="A634" t="s">
        <v>10117</v>
      </c>
      <c r="B634" t="s">
        <v>71</v>
      </c>
      <c r="C634" t="s">
        <v>10118</v>
      </c>
      <c r="D634">
        <v>12</v>
      </c>
      <c r="E634">
        <v>297</v>
      </c>
      <c r="F634">
        <v>3416</v>
      </c>
      <c r="G634">
        <v>37767</v>
      </c>
      <c r="H634">
        <v>1</v>
      </c>
      <c r="I634">
        <v>1</v>
      </c>
      <c r="J634" t="s">
        <v>10119</v>
      </c>
    </row>
    <row r="635" spans="1:10">
      <c r="A635" t="s">
        <v>10120</v>
      </c>
      <c r="B635" t="s">
        <v>71</v>
      </c>
      <c r="C635" t="s">
        <v>10121</v>
      </c>
      <c r="D635">
        <v>54</v>
      </c>
      <c r="E635">
        <v>297</v>
      </c>
      <c r="F635">
        <v>6289</v>
      </c>
      <c r="G635">
        <v>37767</v>
      </c>
      <c r="H635">
        <v>0.26</v>
      </c>
      <c r="I635">
        <v>1</v>
      </c>
      <c r="J635" t="s">
        <v>10122</v>
      </c>
    </row>
    <row r="636" spans="1:10">
      <c r="A636" t="s">
        <v>70</v>
      </c>
      <c r="B636" t="s">
        <v>71</v>
      </c>
      <c r="C636" t="s">
        <v>10123</v>
      </c>
      <c r="D636">
        <v>9</v>
      </c>
      <c r="E636">
        <v>297</v>
      </c>
      <c r="F636">
        <v>1276</v>
      </c>
      <c r="G636">
        <v>37767</v>
      </c>
      <c r="H636">
        <v>0.67</v>
      </c>
      <c r="I636">
        <v>1</v>
      </c>
      <c r="J636" t="s">
        <v>10124</v>
      </c>
    </row>
    <row r="637" spans="1:10">
      <c r="A637" t="s">
        <v>10125</v>
      </c>
      <c r="B637" t="s">
        <v>71</v>
      </c>
      <c r="C637" t="s">
        <v>10126</v>
      </c>
      <c r="D637">
        <v>5</v>
      </c>
      <c r="E637">
        <v>297</v>
      </c>
      <c r="F637">
        <v>374</v>
      </c>
      <c r="G637">
        <v>37767</v>
      </c>
      <c r="H637">
        <v>0.18</v>
      </c>
      <c r="I637">
        <v>1</v>
      </c>
      <c r="J637" t="s">
        <v>10070</v>
      </c>
    </row>
    <row r="638" spans="1:10">
      <c r="A638" t="s">
        <v>10127</v>
      </c>
      <c r="B638" t="s">
        <v>71</v>
      </c>
      <c r="C638" t="s">
        <v>10128</v>
      </c>
      <c r="D638">
        <v>9</v>
      </c>
      <c r="E638">
        <v>297</v>
      </c>
      <c r="F638">
        <v>2965</v>
      </c>
      <c r="G638">
        <v>37767</v>
      </c>
      <c r="H638">
        <v>1</v>
      </c>
      <c r="I638">
        <v>1</v>
      </c>
      <c r="J638" t="s">
        <v>10100</v>
      </c>
    </row>
    <row r="639" spans="1:10">
      <c r="A639" t="s">
        <v>10129</v>
      </c>
      <c r="B639" t="s">
        <v>71</v>
      </c>
      <c r="C639" t="s">
        <v>10130</v>
      </c>
      <c r="D639">
        <v>5</v>
      </c>
      <c r="E639">
        <v>297</v>
      </c>
      <c r="F639">
        <v>539</v>
      </c>
      <c r="G639">
        <v>37767</v>
      </c>
      <c r="H639">
        <v>0.42</v>
      </c>
      <c r="I639">
        <v>1</v>
      </c>
      <c r="J639" t="s">
        <v>10070</v>
      </c>
    </row>
    <row r="640" spans="1:10">
      <c r="A640" t="s">
        <v>10131</v>
      </c>
      <c r="B640" t="s">
        <v>71</v>
      </c>
      <c r="C640" t="s">
        <v>10132</v>
      </c>
      <c r="D640">
        <v>5</v>
      </c>
      <c r="E640">
        <v>297</v>
      </c>
      <c r="F640">
        <v>539</v>
      </c>
      <c r="G640">
        <v>37767</v>
      </c>
      <c r="H640">
        <v>0.42</v>
      </c>
      <c r="I640">
        <v>1</v>
      </c>
      <c r="J640" t="s">
        <v>10070</v>
      </c>
    </row>
    <row r="642" spans="1:10" ht="15.75" thickBot="1">
      <c r="A642" s="59" t="s">
        <v>10134</v>
      </c>
      <c r="B642" s="59"/>
      <c r="C642" s="59"/>
    </row>
    <row r="643" spans="1:10">
      <c r="A643" t="s">
        <v>9400</v>
      </c>
      <c r="B643" t="s">
        <v>9401</v>
      </c>
      <c r="C643" t="s">
        <v>9402</v>
      </c>
      <c r="D643" t="s">
        <v>9403</v>
      </c>
      <c r="E643" t="s">
        <v>9404</v>
      </c>
      <c r="F643" t="s">
        <v>9405</v>
      </c>
      <c r="G643" t="s">
        <v>9406</v>
      </c>
      <c r="H643" t="s">
        <v>9407</v>
      </c>
      <c r="I643" t="s">
        <v>34</v>
      </c>
      <c r="J643" t="s">
        <v>9408</v>
      </c>
    </row>
    <row r="644" spans="1:10">
      <c r="A644" t="s">
        <v>9415</v>
      </c>
      <c r="B644" t="s">
        <v>44</v>
      </c>
      <c r="C644" t="s">
        <v>9416</v>
      </c>
      <c r="D644">
        <v>24</v>
      </c>
      <c r="E644">
        <v>35</v>
      </c>
      <c r="F644">
        <v>10614</v>
      </c>
      <c r="G644">
        <v>37767</v>
      </c>
      <c r="H644" s="57">
        <v>7.9999999999999996E-7</v>
      </c>
      <c r="I644">
        <v>1E-4</v>
      </c>
      <c r="J644" t="s">
        <v>10135</v>
      </c>
    </row>
    <row r="645" spans="1:10">
      <c r="A645" t="s">
        <v>9731</v>
      </c>
      <c r="B645" t="s">
        <v>44</v>
      </c>
      <c r="C645" t="s">
        <v>9732</v>
      </c>
      <c r="D645">
        <v>13</v>
      </c>
      <c r="E645">
        <v>35</v>
      </c>
      <c r="F645">
        <v>3826</v>
      </c>
      <c r="G645">
        <v>37767</v>
      </c>
      <c r="H645" s="57">
        <v>2.0000000000000002E-5</v>
      </c>
      <c r="I645">
        <v>6.3000000000000003E-4</v>
      </c>
      <c r="J645" t="s">
        <v>10136</v>
      </c>
    </row>
    <row r="646" spans="1:10">
      <c r="A646" t="s">
        <v>9412</v>
      </c>
      <c r="B646" t="s">
        <v>44</v>
      </c>
      <c r="C646" t="s">
        <v>9413</v>
      </c>
      <c r="D646">
        <v>23</v>
      </c>
      <c r="E646">
        <v>35</v>
      </c>
      <c r="F646">
        <v>11684</v>
      </c>
      <c r="G646">
        <v>37767</v>
      </c>
      <c r="H646" s="57">
        <v>2.4000000000000001E-5</v>
      </c>
      <c r="I646">
        <v>6.3000000000000003E-4</v>
      </c>
      <c r="J646" t="s">
        <v>10137</v>
      </c>
    </row>
    <row r="647" spans="1:10">
      <c r="A647" t="s">
        <v>9449</v>
      </c>
      <c r="B647" t="s">
        <v>44</v>
      </c>
      <c r="C647" t="s">
        <v>9450</v>
      </c>
      <c r="D647">
        <v>20</v>
      </c>
      <c r="E647">
        <v>35</v>
      </c>
      <c r="F647">
        <v>8995</v>
      </c>
      <c r="G647">
        <v>37767</v>
      </c>
      <c r="H647" s="57">
        <v>2.4000000000000001E-5</v>
      </c>
      <c r="I647">
        <v>6.3000000000000003E-4</v>
      </c>
      <c r="J647" t="s">
        <v>10138</v>
      </c>
    </row>
    <row r="648" spans="1:10">
      <c r="A648" t="s">
        <v>9423</v>
      </c>
      <c r="B648" t="s">
        <v>44</v>
      </c>
      <c r="C648" t="s">
        <v>9424</v>
      </c>
      <c r="D648">
        <v>20</v>
      </c>
      <c r="E648">
        <v>35</v>
      </c>
      <c r="F648">
        <v>8722</v>
      </c>
      <c r="G648">
        <v>37767</v>
      </c>
      <c r="H648" s="57">
        <v>1.5E-5</v>
      </c>
      <c r="I648">
        <v>6.3000000000000003E-4</v>
      </c>
      <c r="J648" t="s">
        <v>10139</v>
      </c>
    </row>
    <row r="649" spans="1:10">
      <c r="A649" t="s">
        <v>9578</v>
      </c>
      <c r="B649" t="s">
        <v>44</v>
      </c>
      <c r="C649" t="s">
        <v>9579</v>
      </c>
      <c r="D649">
        <v>17</v>
      </c>
      <c r="E649">
        <v>35</v>
      </c>
      <c r="F649">
        <v>7127</v>
      </c>
      <c r="G649">
        <v>37767</v>
      </c>
      <c r="H649" s="57">
        <v>6.7000000000000002E-5</v>
      </c>
      <c r="I649">
        <v>1.5E-3</v>
      </c>
      <c r="J649" t="s">
        <v>10140</v>
      </c>
    </row>
    <row r="650" spans="1:10">
      <c r="A650" t="s">
        <v>635</v>
      </c>
      <c r="B650" t="s">
        <v>44</v>
      </c>
      <c r="C650" t="s">
        <v>636</v>
      </c>
      <c r="D650">
        <v>6</v>
      </c>
      <c r="E650">
        <v>35</v>
      </c>
      <c r="F650">
        <v>859</v>
      </c>
      <c r="G650">
        <v>37767</v>
      </c>
      <c r="H650">
        <v>1.2999999999999999E-4</v>
      </c>
      <c r="I650">
        <v>1.5E-3</v>
      </c>
      <c r="J650" t="s">
        <v>10141</v>
      </c>
    </row>
    <row r="651" spans="1:10">
      <c r="A651" t="s">
        <v>9736</v>
      </c>
      <c r="B651" t="s">
        <v>44</v>
      </c>
      <c r="C651" t="s">
        <v>9737</v>
      </c>
      <c r="D651">
        <v>11</v>
      </c>
      <c r="E651">
        <v>35</v>
      </c>
      <c r="F651">
        <v>3198</v>
      </c>
      <c r="G651">
        <v>37767</v>
      </c>
      <c r="H651" s="57">
        <v>9.8999999999999994E-5</v>
      </c>
      <c r="I651">
        <v>1.5E-3</v>
      </c>
      <c r="J651" t="s">
        <v>10142</v>
      </c>
    </row>
    <row r="652" spans="1:10">
      <c r="A652" t="s">
        <v>639</v>
      </c>
      <c r="B652" t="s">
        <v>44</v>
      </c>
      <c r="C652" t="s">
        <v>640</v>
      </c>
      <c r="D652">
        <v>6</v>
      </c>
      <c r="E652">
        <v>35</v>
      </c>
      <c r="F652">
        <v>859</v>
      </c>
      <c r="G652">
        <v>37767</v>
      </c>
      <c r="H652">
        <v>1.2999999999999999E-4</v>
      </c>
      <c r="I652">
        <v>1.5E-3</v>
      </c>
      <c r="J652" t="s">
        <v>10141</v>
      </c>
    </row>
    <row r="653" spans="1:10">
      <c r="A653" t="s">
        <v>9694</v>
      </c>
      <c r="B653" t="s">
        <v>44</v>
      </c>
      <c r="C653" t="s">
        <v>9695</v>
      </c>
      <c r="D653">
        <v>8</v>
      </c>
      <c r="E653">
        <v>35</v>
      </c>
      <c r="F653">
        <v>1657</v>
      </c>
      <c r="G653">
        <v>37767</v>
      </c>
      <c r="H653">
        <v>1.1E-4</v>
      </c>
      <c r="I653">
        <v>1.5E-3</v>
      </c>
      <c r="J653" t="s">
        <v>10143</v>
      </c>
    </row>
    <row r="654" spans="1:10">
      <c r="A654" t="s">
        <v>9544</v>
      </c>
      <c r="B654" t="s">
        <v>44</v>
      </c>
      <c r="C654" t="s">
        <v>9545</v>
      </c>
      <c r="D654">
        <v>6</v>
      </c>
      <c r="E654">
        <v>35</v>
      </c>
      <c r="F654">
        <v>860</v>
      </c>
      <c r="G654">
        <v>37767</v>
      </c>
      <c r="H654">
        <v>1.2999999999999999E-4</v>
      </c>
      <c r="I654">
        <v>1.5E-3</v>
      </c>
      <c r="J654" t="s">
        <v>10141</v>
      </c>
    </row>
    <row r="655" spans="1:10">
      <c r="A655" t="s">
        <v>9522</v>
      </c>
      <c r="B655" t="s">
        <v>44</v>
      </c>
      <c r="C655" t="s">
        <v>9523</v>
      </c>
      <c r="D655">
        <v>6</v>
      </c>
      <c r="E655">
        <v>35</v>
      </c>
      <c r="F655">
        <v>882</v>
      </c>
      <c r="G655">
        <v>37767</v>
      </c>
      <c r="H655">
        <v>1.4999999999999999E-4</v>
      </c>
      <c r="I655">
        <v>1.6000000000000001E-3</v>
      </c>
      <c r="J655" t="s">
        <v>10141</v>
      </c>
    </row>
    <row r="656" spans="1:10">
      <c r="A656" t="s">
        <v>9592</v>
      </c>
      <c r="B656" t="s">
        <v>44</v>
      </c>
      <c r="C656" t="s">
        <v>9593</v>
      </c>
      <c r="D656">
        <v>15</v>
      </c>
      <c r="E656">
        <v>35</v>
      </c>
      <c r="F656">
        <v>6447</v>
      </c>
      <c r="G656">
        <v>37767</v>
      </c>
      <c r="H656">
        <v>3.1E-4</v>
      </c>
      <c r="I656">
        <v>3.0999999999999999E-3</v>
      </c>
      <c r="J656" t="s">
        <v>10144</v>
      </c>
    </row>
    <row r="657" spans="1:10">
      <c r="A657" t="s">
        <v>9739</v>
      </c>
      <c r="B657" t="s">
        <v>44</v>
      </c>
      <c r="C657" t="s">
        <v>9740</v>
      </c>
      <c r="D657">
        <v>5</v>
      </c>
      <c r="E657">
        <v>35</v>
      </c>
      <c r="F657">
        <v>682</v>
      </c>
      <c r="G657">
        <v>37767</v>
      </c>
      <c r="H657">
        <v>4.0000000000000002E-4</v>
      </c>
      <c r="I657">
        <v>3.7000000000000002E-3</v>
      </c>
      <c r="J657" t="s">
        <v>10145</v>
      </c>
    </row>
    <row r="658" spans="1:10">
      <c r="A658" t="s">
        <v>9489</v>
      </c>
      <c r="B658" t="s">
        <v>44</v>
      </c>
      <c r="C658" t="s">
        <v>9490</v>
      </c>
      <c r="D658">
        <v>5</v>
      </c>
      <c r="E658">
        <v>35</v>
      </c>
      <c r="F658">
        <v>746</v>
      </c>
      <c r="G658">
        <v>37767</v>
      </c>
      <c r="H658">
        <v>5.9999999999999995E-4</v>
      </c>
      <c r="I658">
        <v>5.1999999999999998E-3</v>
      </c>
      <c r="J658" t="s">
        <v>10146</v>
      </c>
    </row>
    <row r="659" spans="1:10">
      <c r="A659" t="s">
        <v>9583</v>
      </c>
      <c r="B659" t="s">
        <v>44</v>
      </c>
      <c r="C659" t="s">
        <v>9584</v>
      </c>
      <c r="D659">
        <v>5</v>
      </c>
      <c r="E659">
        <v>35</v>
      </c>
      <c r="F659">
        <v>1307</v>
      </c>
      <c r="G659">
        <v>37767</v>
      </c>
      <c r="H659">
        <v>6.7999999999999996E-3</v>
      </c>
      <c r="I659">
        <v>5.5E-2</v>
      </c>
      <c r="J659" t="s">
        <v>10146</v>
      </c>
    </row>
    <row r="660" spans="1:10">
      <c r="A660" t="s">
        <v>9717</v>
      </c>
      <c r="B660" t="s">
        <v>44</v>
      </c>
      <c r="C660" t="s">
        <v>9718</v>
      </c>
      <c r="D660">
        <v>10</v>
      </c>
      <c r="E660">
        <v>35</v>
      </c>
      <c r="F660">
        <v>4925</v>
      </c>
      <c r="G660">
        <v>37767</v>
      </c>
      <c r="H660">
        <v>1.2E-2</v>
      </c>
      <c r="I660">
        <v>0.09</v>
      </c>
      <c r="J660" t="s">
        <v>10147</v>
      </c>
    </row>
    <row r="661" spans="1:10">
      <c r="A661" t="s">
        <v>9753</v>
      </c>
      <c r="B661" t="s">
        <v>44</v>
      </c>
      <c r="C661" t="s">
        <v>9754</v>
      </c>
      <c r="D661">
        <v>10</v>
      </c>
      <c r="E661">
        <v>35</v>
      </c>
      <c r="F661">
        <v>5118</v>
      </c>
      <c r="G661">
        <v>37767</v>
      </c>
      <c r="H661">
        <v>1.4999999999999999E-2</v>
      </c>
      <c r="I661">
        <v>0.11</v>
      </c>
      <c r="J661" t="s">
        <v>10147</v>
      </c>
    </row>
    <row r="662" spans="1:10">
      <c r="A662" t="s">
        <v>9847</v>
      </c>
      <c r="B662" t="s">
        <v>44</v>
      </c>
      <c r="C662" t="s">
        <v>9848</v>
      </c>
      <c r="D662">
        <v>8</v>
      </c>
      <c r="E662">
        <v>35</v>
      </c>
      <c r="F662">
        <v>3962</v>
      </c>
      <c r="G662">
        <v>37767</v>
      </c>
      <c r="H662">
        <v>2.5999999999999999E-2</v>
      </c>
      <c r="I662">
        <v>0.16</v>
      </c>
      <c r="J662" t="s">
        <v>10143</v>
      </c>
    </row>
    <row r="663" spans="1:10">
      <c r="A663" t="s">
        <v>9441</v>
      </c>
      <c r="B663" t="s">
        <v>44</v>
      </c>
      <c r="C663" t="s">
        <v>9442</v>
      </c>
      <c r="D663">
        <v>5</v>
      </c>
      <c r="E663">
        <v>35</v>
      </c>
      <c r="F663">
        <v>1846</v>
      </c>
      <c r="G663">
        <v>37767</v>
      </c>
      <c r="H663">
        <v>2.7E-2</v>
      </c>
      <c r="I663">
        <v>0.16</v>
      </c>
      <c r="J663" t="s">
        <v>10148</v>
      </c>
    </row>
    <row r="664" spans="1:10">
      <c r="A664" t="s">
        <v>9435</v>
      </c>
      <c r="B664" t="s">
        <v>44</v>
      </c>
      <c r="C664" t="s">
        <v>9436</v>
      </c>
      <c r="D664">
        <v>5</v>
      </c>
      <c r="E664">
        <v>35</v>
      </c>
      <c r="F664">
        <v>1851</v>
      </c>
      <c r="G664">
        <v>37767</v>
      </c>
      <c r="H664">
        <v>2.7E-2</v>
      </c>
      <c r="I664">
        <v>0.16</v>
      </c>
      <c r="J664" t="s">
        <v>10148</v>
      </c>
    </row>
    <row r="665" spans="1:10">
      <c r="A665" t="s">
        <v>9665</v>
      </c>
      <c r="B665" t="s">
        <v>44</v>
      </c>
      <c r="C665" t="s">
        <v>9666</v>
      </c>
      <c r="D665">
        <v>8</v>
      </c>
      <c r="E665">
        <v>35</v>
      </c>
      <c r="F665">
        <v>4009</v>
      </c>
      <c r="G665">
        <v>37767</v>
      </c>
      <c r="H665">
        <v>2.8000000000000001E-2</v>
      </c>
      <c r="I665">
        <v>0.16</v>
      </c>
      <c r="J665" t="s">
        <v>10149</v>
      </c>
    </row>
    <row r="666" spans="1:10">
      <c r="A666" t="s">
        <v>9444</v>
      </c>
      <c r="B666" t="s">
        <v>44</v>
      </c>
      <c r="C666" t="s">
        <v>9445</v>
      </c>
      <c r="D666">
        <v>5</v>
      </c>
      <c r="E666">
        <v>35</v>
      </c>
      <c r="F666">
        <v>1922</v>
      </c>
      <c r="G666">
        <v>37767</v>
      </c>
      <c r="H666">
        <v>3.1E-2</v>
      </c>
      <c r="I666">
        <v>0.18</v>
      </c>
      <c r="J666" t="s">
        <v>10148</v>
      </c>
    </row>
    <row r="667" spans="1:10">
      <c r="A667" t="s">
        <v>9770</v>
      </c>
      <c r="B667" t="s">
        <v>44</v>
      </c>
      <c r="C667" t="s">
        <v>9771</v>
      </c>
      <c r="D667">
        <v>7</v>
      </c>
      <c r="E667">
        <v>35</v>
      </c>
      <c r="F667">
        <v>3375</v>
      </c>
      <c r="G667">
        <v>37767</v>
      </c>
      <c r="H667">
        <v>3.3000000000000002E-2</v>
      </c>
      <c r="I667">
        <v>0.18</v>
      </c>
      <c r="J667" t="s">
        <v>10150</v>
      </c>
    </row>
    <row r="668" spans="1:10">
      <c r="A668" t="s">
        <v>9644</v>
      </c>
      <c r="B668" t="s">
        <v>44</v>
      </c>
      <c r="C668" t="s">
        <v>9645</v>
      </c>
      <c r="D668">
        <v>8</v>
      </c>
      <c r="E668">
        <v>35</v>
      </c>
      <c r="F668">
        <v>4188</v>
      </c>
      <c r="G668">
        <v>37767</v>
      </c>
      <c r="H668">
        <v>3.5000000000000003E-2</v>
      </c>
      <c r="I668">
        <v>0.18</v>
      </c>
      <c r="J668" t="s">
        <v>10151</v>
      </c>
    </row>
    <row r="669" spans="1:10">
      <c r="A669" t="s">
        <v>9839</v>
      </c>
      <c r="B669" t="s">
        <v>44</v>
      </c>
      <c r="C669" t="s">
        <v>9840</v>
      </c>
      <c r="D669">
        <v>5</v>
      </c>
      <c r="E669">
        <v>35</v>
      </c>
      <c r="F669">
        <v>2036</v>
      </c>
      <c r="G669">
        <v>37767</v>
      </c>
      <c r="H669">
        <v>3.7999999999999999E-2</v>
      </c>
      <c r="I669">
        <v>0.19</v>
      </c>
      <c r="J669" t="s">
        <v>10152</v>
      </c>
    </row>
    <row r="670" spans="1:10">
      <c r="A670" t="s">
        <v>9778</v>
      </c>
      <c r="B670" t="s">
        <v>44</v>
      </c>
      <c r="C670" t="s">
        <v>9779</v>
      </c>
      <c r="D670">
        <v>5</v>
      </c>
      <c r="E670">
        <v>35</v>
      </c>
      <c r="F670">
        <v>2210</v>
      </c>
      <c r="G670">
        <v>37767</v>
      </c>
      <c r="H670">
        <v>5.1999999999999998E-2</v>
      </c>
      <c r="I670">
        <v>0.24</v>
      </c>
      <c r="J670" t="s">
        <v>10152</v>
      </c>
    </row>
    <row r="671" spans="1:10">
      <c r="A671" t="s">
        <v>9650</v>
      </c>
      <c r="B671" t="s">
        <v>44</v>
      </c>
      <c r="C671" t="s">
        <v>9651</v>
      </c>
      <c r="D671">
        <v>7</v>
      </c>
      <c r="E671">
        <v>35</v>
      </c>
      <c r="F671">
        <v>3697</v>
      </c>
      <c r="G671">
        <v>37767</v>
      </c>
      <c r="H671">
        <v>0.05</v>
      </c>
      <c r="I671">
        <v>0.24</v>
      </c>
      <c r="J671" t="s">
        <v>10150</v>
      </c>
    </row>
    <row r="672" spans="1:10">
      <c r="A672" t="s">
        <v>9638</v>
      </c>
      <c r="B672" t="s">
        <v>44</v>
      </c>
      <c r="C672" t="s">
        <v>9639</v>
      </c>
      <c r="D672">
        <v>6</v>
      </c>
      <c r="E672">
        <v>35</v>
      </c>
      <c r="F672">
        <v>3487</v>
      </c>
      <c r="G672">
        <v>37767</v>
      </c>
      <c r="H672">
        <v>9.9000000000000005E-2</v>
      </c>
      <c r="I672">
        <v>0.44</v>
      </c>
      <c r="J672" t="s">
        <v>10153</v>
      </c>
    </row>
    <row r="673" spans="1:10">
      <c r="A673" t="s">
        <v>449</v>
      </c>
      <c r="B673" t="s">
        <v>44</v>
      </c>
      <c r="C673" t="s">
        <v>450</v>
      </c>
      <c r="D673">
        <v>6</v>
      </c>
      <c r="E673">
        <v>35</v>
      </c>
      <c r="F673">
        <v>4057</v>
      </c>
      <c r="G673">
        <v>37767</v>
      </c>
      <c r="H673">
        <v>0.17</v>
      </c>
      <c r="I673">
        <v>0.73</v>
      </c>
      <c r="J673" t="s">
        <v>10154</v>
      </c>
    </row>
    <row r="674" spans="1:10">
      <c r="A674" t="s">
        <v>9804</v>
      </c>
      <c r="B674" t="s">
        <v>44</v>
      </c>
      <c r="C674" t="s">
        <v>9805</v>
      </c>
      <c r="D674">
        <v>5</v>
      </c>
      <c r="E674">
        <v>35</v>
      </c>
      <c r="F674">
        <v>3661</v>
      </c>
      <c r="G674">
        <v>37767</v>
      </c>
      <c r="H674">
        <v>0.25</v>
      </c>
      <c r="I674">
        <v>1</v>
      </c>
      <c r="J674" t="s">
        <v>10155</v>
      </c>
    </row>
    <row r="675" spans="1:10">
      <c r="A675" t="s">
        <v>9856</v>
      </c>
      <c r="B675" t="s">
        <v>44</v>
      </c>
      <c r="C675" t="s">
        <v>9857</v>
      </c>
      <c r="D675">
        <v>5</v>
      </c>
      <c r="E675">
        <v>35</v>
      </c>
      <c r="F675">
        <v>3685</v>
      </c>
      <c r="G675">
        <v>37767</v>
      </c>
      <c r="H675">
        <v>0.25</v>
      </c>
      <c r="I675">
        <v>1</v>
      </c>
      <c r="J675" t="s">
        <v>10155</v>
      </c>
    </row>
    <row r="676" spans="1:10">
      <c r="A676" t="s">
        <v>9904</v>
      </c>
      <c r="B676" t="s">
        <v>157</v>
      </c>
      <c r="C676" t="s">
        <v>9905</v>
      </c>
      <c r="D676">
        <v>20</v>
      </c>
      <c r="E676">
        <v>35</v>
      </c>
      <c r="F676">
        <v>9638</v>
      </c>
      <c r="G676">
        <v>37767</v>
      </c>
      <c r="H676" s="57">
        <v>7.1000000000000005E-5</v>
      </c>
      <c r="I676">
        <v>3.2000000000000002E-3</v>
      </c>
      <c r="J676" t="s">
        <v>10156</v>
      </c>
    </row>
    <row r="677" spans="1:10">
      <c r="A677" t="s">
        <v>9873</v>
      </c>
      <c r="B677" t="s">
        <v>157</v>
      </c>
      <c r="C677" t="s">
        <v>9874</v>
      </c>
      <c r="D677">
        <v>9</v>
      </c>
      <c r="E677">
        <v>35</v>
      </c>
      <c r="F677">
        <v>2267</v>
      </c>
      <c r="G677">
        <v>37767</v>
      </c>
      <c r="H677">
        <v>1.7000000000000001E-4</v>
      </c>
      <c r="I677">
        <v>3.8999999999999998E-3</v>
      </c>
      <c r="J677" t="s">
        <v>10157</v>
      </c>
    </row>
    <row r="678" spans="1:10">
      <c r="A678" t="s">
        <v>9869</v>
      </c>
      <c r="B678" t="s">
        <v>157</v>
      </c>
      <c r="C678" t="s">
        <v>9870</v>
      </c>
      <c r="D678">
        <v>19</v>
      </c>
      <c r="E678">
        <v>35</v>
      </c>
      <c r="F678">
        <v>11258</v>
      </c>
      <c r="G678">
        <v>37767</v>
      </c>
      <c r="H678">
        <v>2.2000000000000001E-3</v>
      </c>
      <c r="I678">
        <v>3.3000000000000002E-2</v>
      </c>
      <c r="J678" t="s">
        <v>10158</v>
      </c>
    </row>
    <row r="679" spans="1:10">
      <c r="A679" t="s">
        <v>9885</v>
      </c>
      <c r="B679" t="s">
        <v>157</v>
      </c>
      <c r="C679" t="s">
        <v>9886</v>
      </c>
      <c r="D679">
        <v>5</v>
      </c>
      <c r="E679">
        <v>35</v>
      </c>
      <c r="F679">
        <v>1465</v>
      </c>
      <c r="G679">
        <v>37767</v>
      </c>
      <c r="H679">
        <v>1.0999999999999999E-2</v>
      </c>
      <c r="I679">
        <v>6.2E-2</v>
      </c>
      <c r="J679" t="s">
        <v>10159</v>
      </c>
    </row>
    <row r="680" spans="1:10">
      <c r="A680" t="s">
        <v>9887</v>
      </c>
      <c r="B680" t="s">
        <v>157</v>
      </c>
      <c r="C680" t="s">
        <v>9888</v>
      </c>
      <c r="D680">
        <v>5</v>
      </c>
      <c r="E680">
        <v>35</v>
      </c>
      <c r="F680">
        <v>1465</v>
      </c>
      <c r="G680">
        <v>37767</v>
      </c>
      <c r="H680">
        <v>1.0999999999999999E-2</v>
      </c>
      <c r="I680">
        <v>6.2E-2</v>
      </c>
      <c r="J680" t="s">
        <v>10159</v>
      </c>
    </row>
    <row r="681" spans="1:10">
      <c r="A681" t="s">
        <v>9901</v>
      </c>
      <c r="B681" t="s">
        <v>157</v>
      </c>
      <c r="C681" t="s">
        <v>9902</v>
      </c>
      <c r="D681">
        <v>5</v>
      </c>
      <c r="E681">
        <v>35</v>
      </c>
      <c r="F681">
        <v>1377</v>
      </c>
      <c r="G681">
        <v>37767</v>
      </c>
      <c r="H681">
        <v>8.5000000000000006E-3</v>
      </c>
      <c r="I681">
        <v>6.2E-2</v>
      </c>
      <c r="J681" t="s">
        <v>10159</v>
      </c>
    </row>
    <row r="682" spans="1:10">
      <c r="A682" t="s">
        <v>9879</v>
      </c>
      <c r="B682" t="s">
        <v>157</v>
      </c>
      <c r="C682" t="s">
        <v>9880</v>
      </c>
      <c r="D682">
        <v>5</v>
      </c>
      <c r="E682">
        <v>35</v>
      </c>
      <c r="F682">
        <v>1465</v>
      </c>
      <c r="G682">
        <v>37767</v>
      </c>
      <c r="H682">
        <v>1.0999999999999999E-2</v>
      </c>
      <c r="I682">
        <v>6.2E-2</v>
      </c>
      <c r="J682" t="s">
        <v>10159</v>
      </c>
    </row>
    <row r="683" spans="1:10">
      <c r="A683" t="s">
        <v>9898</v>
      </c>
      <c r="B683" t="s">
        <v>157</v>
      </c>
      <c r="C683" t="s">
        <v>9899</v>
      </c>
      <c r="D683">
        <v>5</v>
      </c>
      <c r="E683">
        <v>35</v>
      </c>
      <c r="F683">
        <v>1384</v>
      </c>
      <c r="G683">
        <v>37767</v>
      </c>
      <c r="H683">
        <v>8.6E-3</v>
      </c>
      <c r="I683">
        <v>6.2E-2</v>
      </c>
      <c r="J683" t="s">
        <v>10159</v>
      </c>
    </row>
    <row r="684" spans="1:10">
      <c r="A684" t="s">
        <v>377</v>
      </c>
      <c r="B684" t="s">
        <v>157</v>
      </c>
      <c r="C684" t="s">
        <v>378</v>
      </c>
      <c r="D684">
        <v>8</v>
      </c>
      <c r="E684">
        <v>35</v>
      </c>
      <c r="F684">
        <v>3468</v>
      </c>
      <c r="G684">
        <v>37767</v>
      </c>
      <c r="H684">
        <v>1.2E-2</v>
      </c>
      <c r="I684">
        <v>6.3E-2</v>
      </c>
      <c r="J684" t="s">
        <v>10160</v>
      </c>
    </row>
    <row r="685" spans="1:10">
      <c r="A685" t="s">
        <v>545</v>
      </c>
      <c r="B685" t="s">
        <v>157</v>
      </c>
      <c r="C685" t="s">
        <v>546</v>
      </c>
      <c r="D685">
        <v>7</v>
      </c>
      <c r="E685">
        <v>35</v>
      </c>
      <c r="F685">
        <v>2944</v>
      </c>
      <c r="G685">
        <v>37767</v>
      </c>
      <c r="H685">
        <v>1.7000000000000001E-2</v>
      </c>
      <c r="I685">
        <v>6.4000000000000001E-2</v>
      </c>
      <c r="J685" t="s">
        <v>10161</v>
      </c>
    </row>
    <row r="686" spans="1:10">
      <c r="A686" t="s">
        <v>9893</v>
      </c>
      <c r="B686" t="s">
        <v>157</v>
      </c>
      <c r="C686" t="s">
        <v>9894</v>
      </c>
      <c r="D686">
        <v>5</v>
      </c>
      <c r="E686">
        <v>35</v>
      </c>
      <c r="F686">
        <v>1631</v>
      </c>
      <c r="G686">
        <v>37767</v>
      </c>
      <c r="H686">
        <v>1.7000000000000001E-2</v>
      </c>
      <c r="I686">
        <v>6.4000000000000001E-2</v>
      </c>
      <c r="J686" t="s">
        <v>10159</v>
      </c>
    </row>
    <row r="687" spans="1:10">
      <c r="A687" t="s">
        <v>9896</v>
      </c>
      <c r="B687" t="s">
        <v>157</v>
      </c>
      <c r="C687" t="s">
        <v>9897</v>
      </c>
      <c r="D687">
        <v>5</v>
      </c>
      <c r="E687">
        <v>35</v>
      </c>
      <c r="F687">
        <v>1631</v>
      </c>
      <c r="G687">
        <v>37767</v>
      </c>
      <c r="H687">
        <v>1.7000000000000001E-2</v>
      </c>
      <c r="I687">
        <v>6.4000000000000001E-2</v>
      </c>
      <c r="J687" t="s">
        <v>10159</v>
      </c>
    </row>
    <row r="688" spans="1:10">
      <c r="A688" t="s">
        <v>9882</v>
      </c>
      <c r="B688" t="s">
        <v>157</v>
      </c>
      <c r="C688" t="s">
        <v>9883</v>
      </c>
      <c r="D688">
        <v>5</v>
      </c>
      <c r="E688">
        <v>35</v>
      </c>
      <c r="F688">
        <v>1713</v>
      </c>
      <c r="G688">
        <v>37767</v>
      </c>
      <c r="H688">
        <v>0.02</v>
      </c>
      <c r="I688">
        <v>7.0000000000000007E-2</v>
      </c>
      <c r="J688" t="s">
        <v>10159</v>
      </c>
    </row>
    <row r="689" spans="1:10">
      <c r="A689" t="s">
        <v>10016</v>
      </c>
      <c r="B689" t="s">
        <v>157</v>
      </c>
      <c r="C689" t="s">
        <v>10017</v>
      </c>
      <c r="D689">
        <v>7</v>
      </c>
      <c r="E689">
        <v>35</v>
      </c>
      <c r="F689">
        <v>4842</v>
      </c>
      <c r="G689">
        <v>37767</v>
      </c>
      <c r="H689">
        <v>0.15</v>
      </c>
      <c r="I689">
        <v>0.5</v>
      </c>
      <c r="J689" t="s">
        <v>10162</v>
      </c>
    </row>
    <row r="690" spans="1:10">
      <c r="A690" t="s">
        <v>10084</v>
      </c>
      <c r="B690" t="s">
        <v>71</v>
      </c>
      <c r="C690" t="s">
        <v>10085</v>
      </c>
      <c r="D690">
        <v>6</v>
      </c>
      <c r="E690">
        <v>35</v>
      </c>
      <c r="F690">
        <v>2621</v>
      </c>
      <c r="G690">
        <v>37767</v>
      </c>
      <c r="H690">
        <v>3.2000000000000001E-2</v>
      </c>
      <c r="I690">
        <v>0.93</v>
      </c>
      <c r="J690" t="s">
        <v>10163</v>
      </c>
    </row>
    <row r="691" spans="1:10">
      <c r="A691" t="s">
        <v>10076</v>
      </c>
      <c r="B691" t="s">
        <v>71</v>
      </c>
      <c r="C691" t="s">
        <v>10077</v>
      </c>
      <c r="D691">
        <v>8</v>
      </c>
      <c r="E691">
        <v>35</v>
      </c>
      <c r="F691">
        <v>8149</v>
      </c>
      <c r="G691">
        <v>37767</v>
      </c>
      <c r="H691">
        <v>0.49</v>
      </c>
      <c r="I691">
        <v>1</v>
      </c>
      <c r="J691" t="s">
        <v>10164</v>
      </c>
    </row>
    <row r="692" spans="1:10">
      <c r="A692" t="s">
        <v>555</v>
      </c>
      <c r="B692" t="s">
        <v>71</v>
      </c>
      <c r="C692" t="s">
        <v>556</v>
      </c>
      <c r="D692">
        <v>10</v>
      </c>
      <c r="E692">
        <v>35</v>
      </c>
      <c r="F692">
        <v>9302</v>
      </c>
      <c r="G692">
        <v>37767</v>
      </c>
      <c r="H692">
        <v>0.35</v>
      </c>
      <c r="I692">
        <v>1</v>
      </c>
      <c r="J692" t="s">
        <v>10165</v>
      </c>
    </row>
    <row r="693" spans="1:10">
      <c r="A693" t="s">
        <v>553</v>
      </c>
      <c r="B693" t="s">
        <v>71</v>
      </c>
      <c r="C693" t="s">
        <v>554</v>
      </c>
      <c r="D693">
        <v>10</v>
      </c>
      <c r="E693">
        <v>35</v>
      </c>
      <c r="F693">
        <v>9671</v>
      </c>
      <c r="G693">
        <v>37767</v>
      </c>
      <c r="H693">
        <v>0.41</v>
      </c>
      <c r="I693">
        <v>1</v>
      </c>
      <c r="J693" t="s">
        <v>10165</v>
      </c>
    </row>
    <row r="694" spans="1:10">
      <c r="A694" t="s">
        <v>10093</v>
      </c>
      <c r="B694" t="s">
        <v>71</v>
      </c>
      <c r="C694" t="s">
        <v>10094</v>
      </c>
      <c r="D694">
        <v>6</v>
      </c>
      <c r="E694">
        <v>35</v>
      </c>
      <c r="F694">
        <v>7622</v>
      </c>
      <c r="G694">
        <v>37767</v>
      </c>
      <c r="H694">
        <v>0.74</v>
      </c>
      <c r="I694">
        <v>1</v>
      </c>
      <c r="J694" t="s">
        <v>10163</v>
      </c>
    </row>
    <row r="695" spans="1:10">
      <c r="A695" t="s">
        <v>10065</v>
      </c>
      <c r="B695" t="s">
        <v>71</v>
      </c>
      <c r="C695" t="s">
        <v>10066</v>
      </c>
      <c r="D695">
        <v>16</v>
      </c>
      <c r="E695">
        <v>35</v>
      </c>
      <c r="F695">
        <v>15217</v>
      </c>
      <c r="G695">
        <v>37767</v>
      </c>
      <c r="H695">
        <v>0.31</v>
      </c>
      <c r="I695">
        <v>1</v>
      </c>
      <c r="J695" t="s">
        <v>10166</v>
      </c>
    </row>
    <row r="696" spans="1:10">
      <c r="A696" t="s">
        <v>401</v>
      </c>
      <c r="B696" t="s">
        <v>71</v>
      </c>
      <c r="C696" t="s">
        <v>402</v>
      </c>
      <c r="D696">
        <v>6</v>
      </c>
      <c r="E696">
        <v>35</v>
      </c>
      <c r="F696">
        <v>4068</v>
      </c>
      <c r="G696">
        <v>37767</v>
      </c>
      <c r="H696">
        <v>0.17</v>
      </c>
      <c r="I696">
        <v>1</v>
      </c>
      <c r="J696" t="s">
        <v>10167</v>
      </c>
    </row>
    <row r="697" spans="1:10">
      <c r="A697" t="s">
        <v>10079</v>
      </c>
      <c r="B697" t="s">
        <v>71</v>
      </c>
      <c r="C697" t="s">
        <v>10080</v>
      </c>
      <c r="D697">
        <v>8</v>
      </c>
      <c r="E697">
        <v>35</v>
      </c>
      <c r="F697">
        <v>8155</v>
      </c>
      <c r="G697">
        <v>37767</v>
      </c>
      <c r="H697">
        <v>0.49</v>
      </c>
      <c r="I697">
        <v>1</v>
      </c>
      <c r="J697" t="s">
        <v>10164</v>
      </c>
    </row>
    <row r="698" spans="1:10">
      <c r="A698" t="s">
        <v>10087</v>
      </c>
      <c r="B698" t="s">
        <v>71</v>
      </c>
      <c r="C698" t="s">
        <v>10088</v>
      </c>
      <c r="D698">
        <v>6</v>
      </c>
      <c r="E698">
        <v>35</v>
      </c>
      <c r="F698">
        <v>7615</v>
      </c>
      <c r="G698">
        <v>37767</v>
      </c>
      <c r="H698">
        <v>0.74</v>
      </c>
      <c r="I698">
        <v>1</v>
      </c>
      <c r="J698" t="s">
        <v>10163</v>
      </c>
    </row>
    <row r="699" spans="1:10">
      <c r="A699" t="s">
        <v>10062</v>
      </c>
      <c r="B699" t="s">
        <v>71</v>
      </c>
      <c r="C699" t="s">
        <v>10063</v>
      </c>
      <c r="D699">
        <v>16</v>
      </c>
      <c r="E699">
        <v>35</v>
      </c>
      <c r="F699">
        <v>15217</v>
      </c>
      <c r="G699">
        <v>37767</v>
      </c>
      <c r="H699">
        <v>0.31</v>
      </c>
      <c r="I699">
        <v>1</v>
      </c>
      <c r="J699" t="s">
        <v>10166</v>
      </c>
    </row>
    <row r="701" spans="1:10" ht="15.75" thickBot="1">
      <c r="A701" s="59" t="s">
        <v>10168</v>
      </c>
      <c r="B701" s="59"/>
    </row>
    <row r="702" spans="1:10">
      <c r="A702" t="s">
        <v>9400</v>
      </c>
      <c r="B702" t="s">
        <v>9401</v>
      </c>
      <c r="C702" t="s">
        <v>9402</v>
      </c>
      <c r="D702" t="s">
        <v>9403</v>
      </c>
      <c r="E702" t="s">
        <v>9404</v>
      </c>
      <c r="F702" t="s">
        <v>9405</v>
      </c>
      <c r="G702" t="s">
        <v>9406</v>
      </c>
      <c r="H702" t="s">
        <v>9407</v>
      </c>
      <c r="I702" t="s">
        <v>34</v>
      </c>
      <c r="J702" t="s">
        <v>9408</v>
      </c>
    </row>
    <row r="703" spans="1:10">
      <c r="A703" t="s">
        <v>10169</v>
      </c>
      <c r="B703" t="s">
        <v>44</v>
      </c>
      <c r="C703" t="s">
        <v>9416</v>
      </c>
      <c r="D703">
        <v>62</v>
      </c>
      <c r="E703">
        <v>105</v>
      </c>
      <c r="F703">
        <v>10614</v>
      </c>
      <c r="G703">
        <v>37767</v>
      </c>
      <c r="H703" s="57">
        <v>3.7999999999999998E-11</v>
      </c>
      <c r="I703" s="57">
        <v>2E-8</v>
      </c>
      <c r="J703" t="s">
        <v>10170</v>
      </c>
    </row>
    <row r="704" spans="1:10">
      <c r="A704" t="s">
        <v>10171</v>
      </c>
      <c r="B704" t="s">
        <v>44</v>
      </c>
      <c r="C704" t="s">
        <v>9450</v>
      </c>
      <c r="D704">
        <v>51</v>
      </c>
      <c r="E704">
        <v>105</v>
      </c>
      <c r="F704">
        <v>8995</v>
      </c>
      <c r="G704">
        <v>37767</v>
      </c>
      <c r="H704" s="57">
        <v>3.2000000000000002E-8</v>
      </c>
      <c r="I704" s="57">
        <v>8.4999999999999999E-6</v>
      </c>
      <c r="J704" t="s">
        <v>10172</v>
      </c>
    </row>
    <row r="705" spans="1:10">
      <c r="A705" t="s">
        <v>10173</v>
      </c>
      <c r="B705" t="s">
        <v>44</v>
      </c>
      <c r="C705" t="s">
        <v>422</v>
      </c>
      <c r="D705">
        <v>5</v>
      </c>
      <c r="E705">
        <v>105</v>
      </c>
      <c r="F705">
        <v>57</v>
      </c>
      <c r="G705">
        <v>37767</v>
      </c>
      <c r="H705" s="57">
        <v>8.5000000000000001E-7</v>
      </c>
      <c r="I705">
        <v>1.4999999999999999E-4</v>
      </c>
      <c r="J705" t="s">
        <v>10174</v>
      </c>
    </row>
    <row r="706" spans="1:10">
      <c r="A706" t="s">
        <v>10175</v>
      </c>
      <c r="B706" t="s">
        <v>44</v>
      </c>
      <c r="C706" t="s">
        <v>9410</v>
      </c>
      <c r="D706">
        <v>7</v>
      </c>
      <c r="E706">
        <v>105</v>
      </c>
      <c r="F706">
        <v>203</v>
      </c>
      <c r="G706">
        <v>37767</v>
      </c>
      <c r="H706" s="57">
        <v>2.0999999999999998E-6</v>
      </c>
      <c r="I706">
        <v>2.2000000000000001E-4</v>
      </c>
      <c r="J706" t="s">
        <v>10176</v>
      </c>
    </row>
    <row r="707" spans="1:10">
      <c r="A707" t="s">
        <v>10177</v>
      </c>
      <c r="B707" t="s">
        <v>44</v>
      </c>
      <c r="C707" t="s">
        <v>9711</v>
      </c>
      <c r="D707">
        <v>10</v>
      </c>
      <c r="E707">
        <v>105</v>
      </c>
      <c r="F707">
        <v>506</v>
      </c>
      <c r="G707">
        <v>37767</v>
      </c>
      <c r="H707" s="57">
        <v>1.7999999999999999E-6</v>
      </c>
      <c r="I707">
        <v>2.2000000000000001E-4</v>
      </c>
      <c r="J707" t="s">
        <v>10178</v>
      </c>
    </row>
    <row r="708" spans="1:10">
      <c r="A708" t="s">
        <v>10179</v>
      </c>
      <c r="B708" t="s">
        <v>44</v>
      </c>
      <c r="C708" t="s">
        <v>426</v>
      </c>
      <c r="D708">
        <v>5</v>
      </c>
      <c r="E708">
        <v>105</v>
      </c>
      <c r="F708">
        <v>90</v>
      </c>
      <c r="G708">
        <v>37767</v>
      </c>
      <c r="H708" s="57">
        <v>7.0999999999999998E-6</v>
      </c>
      <c r="I708">
        <v>6.2E-4</v>
      </c>
      <c r="J708" t="s">
        <v>10174</v>
      </c>
    </row>
    <row r="709" spans="1:10">
      <c r="A709" t="s">
        <v>10180</v>
      </c>
      <c r="B709" t="s">
        <v>44</v>
      </c>
      <c r="C709" t="s">
        <v>9490</v>
      </c>
      <c r="D709">
        <v>11</v>
      </c>
      <c r="E709">
        <v>105</v>
      </c>
      <c r="F709">
        <v>746</v>
      </c>
      <c r="G709">
        <v>37767</v>
      </c>
      <c r="H709" s="57">
        <v>8.6000000000000007E-6</v>
      </c>
      <c r="I709">
        <v>6.4000000000000005E-4</v>
      </c>
      <c r="J709" t="s">
        <v>10181</v>
      </c>
    </row>
    <row r="710" spans="1:10">
      <c r="A710" t="s">
        <v>10182</v>
      </c>
      <c r="B710" t="s">
        <v>44</v>
      </c>
      <c r="C710" t="s">
        <v>640</v>
      </c>
      <c r="D710">
        <v>11</v>
      </c>
      <c r="E710">
        <v>105</v>
      </c>
      <c r="F710">
        <v>859</v>
      </c>
      <c r="G710">
        <v>37767</v>
      </c>
      <c r="H710" s="57">
        <v>3.1000000000000001E-5</v>
      </c>
      <c r="I710">
        <v>1.6000000000000001E-3</v>
      </c>
      <c r="J710" t="s">
        <v>10183</v>
      </c>
    </row>
    <row r="711" spans="1:10">
      <c r="A711" t="s">
        <v>10184</v>
      </c>
      <c r="B711" t="s">
        <v>44</v>
      </c>
      <c r="C711" t="s">
        <v>9752</v>
      </c>
      <c r="D711">
        <v>8</v>
      </c>
      <c r="E711">
        <v>105</v>
      </c>
      <c r="F711">
        <v>438</v>
      </c>
      <c r="G711">
        <v>37767</v>
      </c>
      <c r="H711" s="57">
        <v>3.6000000000000001E-5</v>
      </c>
      <c r="I711">
        <v>1.6000000000000001E-3</v>
      </c>
      <c r="J711" t="s">
        <v>10185</v>
      </c>
    </row>
    <row r="712" spans="1:10">
      <c r="A712" t="s">
        <v>10186</v>
      </c>
      <c r="B712" t="s">
        <v>44</v>
      </c>
      <c r="C712" t="s">
        <v>9545</v>
      </c>
      <c r="D712">
        <v>11</v>
      </c>
      <c r="E712">
        <v>105</v>
      </c>
      <c r="F712">
        <v>860</v>
      </c>
      <c r="G712">
        <v>37767</v>
      </c>
      <c r="H712" s="57">
        <v>3.1000000000000001E-5</v>
      </c>
      <c r="I712">
        <v>1.6000000000000001E-3</v>
      </c>
      <c r="J712" t="s">
        <v>10183</v>
      </c>
    </row>
    <row r="713" spans="1:10">
      <c r="A713" t="s">
        <v>10187</v>
      </c>
      <c r="B713" t="s">
        <v>44</v>
      </c>
      <c r="C713" t="s">
        <v>636</v>
      </c>
      <c r="D713">
        <v>11</v>
      </c>
      <c r="E713">
        <v>105</v>
      </c>
      <c r="F713">
        <v>859</v>
      </c>
      <c r="G713">
        <v>37767</v>
      </c>
      <c r="H713" s="57">
        <v>3.1000000000000001E-5</v>
      </c>
      <c r="I713">
        <v>1.6000000000000001E-3</v>
      </c>
      <c r="J713" t="s">
        <v>10183</v>
      </c>
    </row>
    <row r="714" spans="1:10">
      <c r="A714" t="s">
        <v>10188</v>
      </c>
      <c r="B714" t="s">
        <v>44</v>
      </c>
      <c r="C714" t="s">
        <v>9523</v>
      </c>
      <c r="D714">
        <v>11</v>
      </c>
      <c r="E714">
        <v>105</v>
      </c>
      <c r="F714">
        <v>882</v>
      </c>
      <c r="G714">
        <v>37767</v>
      </c>
      <c r="H714" s="57">
        <v>3.8999999999999999E-5</v>
      </c>
      <c r="I714">
        <v>1.6000000000000001E-3</v>
      </c>
      <c r="J714" t="s">
        <v>10183</v>
      </c>
    </row>
    <row r="715" spans="1:10">
      <c r="A715" t="s">
        <v>10189</v>
      </c>
      <c r="B715" t="s">
        <v>44</v>
      </c>
      <c r="C715" t="s">
        <v>9424</v>
      </c>
      <c r="D715">
        <v>43</v>
      </c>
      <c r="E715">
        <v>105</v>
      </c>
      <c r="F715">
        <v>8722</v>
      </c>
      <c r="G715">
        <v>37767</v>
      </c>
      <c r="H715" s="57">
        <v>3.6000000000000001E-5</v>
      </c>
      <c r="I715">
        <v>1.6000000000000001E-3</v>
      </c>
      <c r="J715" t="s">
        <v>10190</v>
      </c>
    </row>
    <row r="716" spans="1:10">
      <c r="A716" t="s">
        <v>10191</v>
      </c>
      <c r="B716" t="s">
        <v>44</v>
      </c>
      <c r="C716" t="s">
        <v>9786</v>
      </c>
      <c r="D716">
        <v>8</v>
      </c>
      <c r="E716">
        <v>105</v>
      </c>
      <c r="F716">
        <v>521</v>
      </c>
      <c r="G716">
        <v>37767</v>
      </c>
      <c r="H716">
        <v>1.2E-4</v>
      </c>
      <c r="I716">
        <v>4.4000000000000003E-3</v>
      </c>
      <c r="J716" t="s">
        <v>10185</v>
      </c>
    </row>
    <row r="717" spans="1:10">
      <c r="A717" t="s">
        <v>10192</v>
      </c>
      <c r="B717" t="s">
        <v>44</v>
      </c>
      <c r="C717" t="s">
        <v>562</v>
      </c>
      <c r="D717">
        <v>7</v>
      </c>
      <c r="E717">
        <v>105</v>
      </c>
      <c r="F717">
        <v>408</v>
      </c>
      <c r="G717">
        <v>37767</v>
      </c>
      <c r="H717">
        <v>1.6000000000000001E-4</v>
      </c>
      <c r="I717">
        <v>5.7000000000000002E-3</v>
      </c>
      <c r="J717" t="s">
        <v>10193</v>
      </c>
    </row>
    <row r="718" spans="1:10">
      <c r="A718" t="s">
        <v>10194</v>
      </c>
      <c r="B718" t="s">
        <v>44</v>
      </c>
      <c r="C718" t="s">
        <v>9666</v>
      </c>
      <c r="D718">
        <v>24</v>
      </c>
      <c r="E718">
        <v>105</v>
      </c>
      <c r="F718">
        <v>4009</v>
      </c>
      <c r="G718">
        <v>37767</v>
      </c>
      <c r="H718">
        <v>2.3000000000000001E-4</v>
      </c>
      <c r="I718">
        <v>7.1999999999999998E-3</v>
      </c>
      <c r="J718" t="s">
        <v>10195</v>
      </c>
    </row>
    <row r="719" spans="1:10">
      <c r="A719" t="s">
        <v>10196</v>
      </c>
      <c r="B719" t="s">
        <v>44</v>
      </c>
      <c r="C719" t="s">
        <v>9749</v>
      </c>
      <c r="D719">
        <v>7</v>
      </c>
      <c r="E719">
        <v>105</v>
      </c>
      <c r="F719">
        <v>430</v>
      </c>
      <c r="G719">
        <v>37767</v>
      </c>
      <c r="H719">
        <v>2.2000000000000001E-4</v>
      </c>
      <c r="I719">
        <v>7.1999999999999998E-3</v>
      </c>
      <c r="J719" t="s">
        <v>10197</v>
      </c>
    </row>
    <row r="720" spans="1:10">
      <c r="A720" t="s">
        <v>10198</v>
      </c>
      <c r="B720" t="s">
        <v>44</v>
      </c>
      <c r="C720" t="s">
        <v>9413</v>
      </c>
      <c r="D720">
        <v>50</v>
      </c>
      <c r="E720">
        <v>105</v>
      </c>
      <c r="F720">
        <v>11684</v>
      </c>
      <c r="G720">
        <v>37767</v>
      </c>
      <c r="H720">
        <v>2.5999999999999998E-4</v>
      </c>
      <c r="I720">
        <v>7.6E-3</v>
      </c>
      <c r="J720" t="s">
        <v>10199</v>
      </c>
    </row>
    <row r="721" spans="1:10">
      <c r="A721" t="s">
        <v>10200</v>
      </c>
      <c r="B721" t="s">
        <v>44</v>
      </c>
      <c r="C721" t="s">
        <v>9445</v>
      </c>
      <c r="D721">
        <v>15</v>
      </c>
      <c r="E721">
        <v>105</v>
      </c>
      <c r="F721">
        <v>1922</v>
      </c>
      <c r="G721">
        <v>37767</v>
      </c>
      <c r="H721">
        <v>2.9E-4</v>
      </c>
      <c r="I721">
        <v>8.0999999999999996E-3</v>
      </c>
      <c r="J721" t="s">
        <v>10201</v>
      </c>
    </row>
    <row r="722" spans="1:10">
      <c r="A722" t="s">
        <v>10202</v>
      </c>
      <c r="B722" t="s">
        <v>44</v>
      </c>
      <c r="C722" t="s">
        <v>9579</v>
      </c>
      <c r="D722">
        <v>35</v>
      </c>
      <c r="E722">
        <v>105</v>
      </c>
      <c r="F722">
        <v>7127</v>
      </c>
      <c r="G722">
        <v>37767</v>
      </c>
      <c r="H722">
        <v>3.1E-4</v>
      </c>
      <c r="I722">
        <v>8.2000000000000007E-3</v>
      </c>
      <c r="J722" t="s">
        <v>10203</v>
      </c>
    </row>
    <row r="723" spans="1:10">
      <c r="A723" t="s">
        <v>10204</v>
      </c>
      <c r="B723" t="s">
        <v>44</v>
      </c>
      <c r="C723" t="s">
        <v>9590</v>
      </c>
      <c r="D723">
        <v>7</v>
      </c>
      <c r="E723">
        <v>105</v>
      </c>
      <c r="F723">
        <v>462</v>
      </c>
      <c r="G723">
        <v>37767</v>
      </c>
      <c r="H723">
        <v>3.4000000000000002E-4</v>
      </c>
      <c r="I723">
        <v>8.6E-3</v>
      </c>
      <c r="J723" t="s">
        <v>10205</v>
      </c>
    </row>
    <row r="724" spans="1:10">
      <c r="A724" t="s">
        <v>10206</v>
      </c>
      <c r="B724" t="s">
        <v>44</v>
      </c>
      <c r="C724" t="s">
        <v>9709</v>
      </c>
      <c r="D724">
        <v>6</v>
      </c>
      <c r="E724">
        <v>105</v>
      </c>
      <c r="F724">
        <v>341</v>
      </c>
      <c r="G724">
        <v>37767</v>
      </c>
      <c r="H724">
        <v>4.2999999999999999E-4</v>
      </c>
      <c r="I724">
        <v>9.7999999999999997E-3</v>
      </c>
      <c r="J724" t="s">
        <v>10207</v>
      </c>
    </row>
    <row r="725" spans="1:10">
      <c r="A725" t="s">
        <v>10208</v>
      </c>
      <c r="B725" t="s">
        <v>44</v>
      </c>
      <c r="C725" t="s">
        <v>9743</v>
      </c>
      <c r="D725">
        <v>10</v>
      </c>
      <c r="E725">
        <v>105</v>
      </c>
      <c r="F725">
        <v>987</v>
      </c>
      <c r="G725">
        <v>37767</v>
      </c>
      <c r="H725">
        <v>4.6000000000000001E-4</v>
      </c>
      <c r="I725">
        <v>9.7999999999999997E-3</v>
      </c>
      <c r="J725" t="s">
        <v>10209</v>
      </c>
    </row>
    <row r="726" spans="1:10">
      <c r="A726" t="s">
        <v>10210</v>
      </c>
      <c r="B726" t="s">
        <v>44</v>
      </c>
      <c r="C726" t="s">
        <v>9642</v>
      </c>
      <c r="D726">
        <v>5</v>
      </c>
      <c r="E726">
        <v>105</v>
      </c>
      <c r="F726">
        <v>225</v>
      </c>
      <c r="G726">
        <v>37767</v>
      </c>
      <c r="H726">
        <v>4.6999999999999999E-4</v>
      </c>
      <c r="I726">
        <v>9.7999999999999997E-3</v>
      </c>
      <c r="J726" t="s">
        <v>10211</v>
      </c>
    </row>
    <row r="727" spans="1:10">
      <c r="A727" t="s">
        <v>10212</v>
      </c>
      <c r="B727" t="s">
        <v>44</v>
      </c>
      <c r="C727" t="s">
        <v>9541</v>
      </c>
      <c r="D727">
        <v>8</v>
      </c>
      <c r="E727">
        <v>105</v>
      </c>
      <c r="F727">
        <v>640</v>
      </c>
      <c r="G727">
        <v>37767</v>
      </c>
      <c r="H727">
        <v>4.6000000000000001E-4</v>
      </c>
      <c r="I727">
        <v>9.7999999999999997E-3</v>
      </c>
      <c r="J727" t="s">
        <v>10213</v>
      </c>
    </row>
    <row r="728" spans="1:10">
      <c r="A728" t="s">
        <v>10214</v>
      </c>
      <c r="B728" t="s">
        <v>44</v>
      </c>
      <c r="C728" t="s">
        <v>9746</v>
      </c>
      <c r="D728">
        <v>10</v>
      </c>
      <c r="E728">
        <v>105</v>
      </c>
      <c r="F728">
        <v>996</v>
      </c>
      <c r="G728">
        <v>37767</v>
      </c>
      <c r="H728">
        <v>5.0000000000000001E-4</v>
      </c>
      <c r="I728">
        <v>0.01</v>
      </c>
      <c r="J728" t="s">
        <v>10209</v>
      </c>
    </row>
    <row r="729" spans="1:10">
      <c r="A729" t="s">
        <v>10215</v>
      </c>
      <c r="B729" t="s">
        <v>44</v>
      </c>
      <c r="C729" t="s">
        <v>9704</v>
      </c>
      <c r="D729">
        <v>9</v>
      </c>
      <c r="E729">
        <v>105</v>
      </c>
      <c r="F729">
        <v>841</v>
      </c>
      <c r="G729">
        <v>37767</v>
      </c>
      <c r="H729">
        <v>6.0999999999999997E-4</v>
      </c>
      <c r="I729">
        <v>1.0999999999999999E-2</v>
      </c>
      <c r="J729" t="s">
        <v>10216</v>
      </c>
    </row>
    <row r="730" spans="1:10">
      <c r="A730" t="s">
        <v>10217</v>
      </c>
      <c r="B730" t="s">
        <v>44</v>
      </c>
      <c r="C730" t="s">
        <v>9442</v>
      </c>
      <c r="D730">
        <v>14</v>
      </c>
      <c r="E730">
        <v>105</v>
      </c>
      <c r="F730">
        <v>1846</v>
      </c>
      <c r="G730">
        <v>37767</v>
      </c>
      <c r="H730">
        <v>6.3000000000000003E-4</v>
      </c>
      <c r="I730">
        <v>1.0999999999999999E-2</v>
      </c>
      <c r="J730" t="s">
        <v>10218</v>
      </c>
    </row>
    <row r="731" spans="1:10">
      <c r="A731" t="s">
        <v>10219</v>
      </c>
      <c r="B731" t="s">
        <v>44</v>
      </c>
      <c r="C731" t="s">
        <v>9436</v>
      </c>
      <c r="D731">
        <v>14</v>
      </c>
      <c r="E731">
        <v>105</v>
      </c>
      <c r="F731">
        <v>1851</v>
      </c>
      <c r="G731">
        <v>37767</v>
      </c>
      <c r="H731">
        <v>6.4000000000000005E-4</v>
      </c>
      <c r="I731">
        <v>1.0999999999999999E-2</v>
      </c>
      <c r="J731" t="s">
        <v>10218</v>
      </c>
    </row>
    <row r="732" spans="1:10">
      <c r="A732" t="s">
        <v>10220</v>
      </c>
      <c r="B732" t="s">
        <v>44</v>
      </c>
      <c r="C732" t="s">
        <v>9724</v>
      </c>
      <c r="D732">
        <v>10</v>
      </c>
      <c r="E732">
        <v>105</v>
      </c>
      <c r="F732">
        <v>1039</v>
      </c>
      <c r="G732">
        <v>37767</v>
      </c>
      <c r="H732">
        <v>6.8000000000000005E-4</v>
      </c>
      <c r="I732">
        <v>1.0999999999999999E-2</v>
      </c>
      <c r="J732" t="s">
        <v>10209</v>
      </c>
    </row>
    <row r="733" spans="1:10">
      <c r="A733" t="s">
        <v>10221</v>
      </c>
      <c r="B733" t="s">
        <v>44</v>
      </c>
      <c r="C733" t="s">
        <v>9740</v>
      </c>
      <c r="D733">
        <v>8</v>
      </c>
      <c r="E733">
        <v>105</v>
      </c>
      <c r="F733">
        <v>682</v>
      </c>
      <c r="G733">
        <v>37767</v>
      </c>
      <c r="H733">
        <v>6.8999999999999997E-4</v>
      </c>
      <c r="I733">
        <v>1.0999999999999999E-2</v>
      </c>
      <c r="J733" t="s">
        <v>10185</v>
      </c>
    </row>
    <row r="734" spans="1:10">
      <c r="A734" t="s">
        <v>10222</v>
      </c>
      <c r="B734" t="s">
        <v>44</v>
      </c>
      <c r="C734" t="s">
        <v>9727</v>
      </c>
      <c r="D734">
        <v>10</v>
      </c>
      <c r="E734">
        <v>105</v>
      </c>
      <c r="F734">
        <v>1040</v>
      </c>
      <c r="G734">
        <v>37767</v>
      </c>
      <c r="H734">
        <v>6.8999999999999997E-4</v>
      </c>
      <c r="I734">
        <v>1.0999999999999999E-2</v>
      </c>
      <c r="J734" t="s">
        <v>10209</v>
      </c>
    </row>
    <row r="735" spans="1:10">
      <c r="A735" t="s">
        <v>10223</v>
      </c>
      <c r="B735" t="s">
        <v>44</v>
      </c>
      <c r="C735" t="s">
        <v>9754</v>
      </c>
      <c r="D735">
        <v>27</v>
      </c>
      <c r="E735">
        <v>105</v>
      </c>
      <c r="F735">
        <v>5118</v>
      </c>
      <c r="G735">
        <v>37767</v>
      </c>
      <c r="H735">
        <v>6.6E-4</v>
      </c>
      <c r="I735">
        <v>1.0999999999999999E-2</v>
      </c>
      <c r="J735" t="s">
        <v>10224</v>
      </c>
    </row>
    <row r="736" spans="1:10">
      <c r="A736" t="s">
        <v>10225</v>
      </c>
      <c r="B736" t="s">
        <v>44</v>
      </c>
      <c r="C736" t="s">
        <v>9618</v>
      </c>
      <c r="D736">
        <v>6</v>
      </c>
      <c r="E736">
        <v>105</v>
      </c>
      <c r="F736">
        <v>381</v>
      </c>
      <c r="G736">
        <v>37767</v>
      </c>
      <c r="H736">
        <v>7.5000000000000002E-4</v>
      </c>
      <c r="I736">
        <v>1.0999999999999999E-2</v>
      </c>
      <c r="J736" t="s">
        <v>10226</v>
      </c>
    </row>
    <row r="737" spans="1:10">
      <c r="A737" t="s">
        <v>10227</v>
      </c>
      <c r="B737" t="s">
        <v>44</v>
      </c>
      <c r="C737" t="s">
        <v>9621</v>
      </c>
      <c r="D737">
        <v>6</v>
      </c>
      <c r="E737">
        <v>105</v>
      </c>
      <c r="F737">
        <v>381</v>
      </c>
      <c r="G737">
        <v>37767</v>
      </c>
      <c r="H737">
        <v>7.5000000000000002E-4</v>
      </c>
      <c r="I737">
        <v>1.0999999999999999E-2</v>
      </c>
      <c r="J737" t="s">
        <v>10226</v>
      </c>
    </row>
    <row r="738" spans="1:10">
      <c r="A738" t="s">
        <v>10228</v>
      </c>
      <c r="B738" t="s">
        <v>44</v>
      </c>
      <c r="C738" t="s">
        <v>9718</v>
      </c>
      <c r="D738">
        <v>26</v>
      </c>
      <c r="E738">
        <v>105</v>
      </c>
      <c r="F738">
        <v>4925</v>
      </c>
      <c r="G738">
        <v>37767</v>
      </c>
      <c r="H738">
        <v>8.4999999999999995E-4</v>
      </c>
      <c r="I738">
        <v>1.2E-2</v>
      </c>
      <c r="J738" t="s">
        <v>10229</v>
      </c>
    </row>
    <row r="739" spans="1:10">
      <c r="A739" t="s">
        <v>10230</v>
      </c>
      <c r="B739" t="s">
        <v>44</v>
      </c>
      <c r="C739" t="s">
        <v>9635</v>
      </c>
      <c r="D739">
        <v>6</v>
      </c>
      <c r="E739">
        <v>105</v>
      </c>
      <c r="F739">
        <v>408</v>
      </c>
      <c r="G739">
        <v>37767</v>
      </c>
      <c r="H739">
        <v>1.1000000000000001E-3</v>
      </c>
      <c r="I739">
        <v>1.4999999999999999E-2</v>
      </c>
      <c r="J739" t="s">
        <v>10226</v>
      </c>
    </row>
    <row r="740" spans="1:10">
      <c r="A740" t="s">
        <v>10231</v>
      </c>
      <c r="B740" t="s">
        <v>44</v>
      </c>
      <c r="C740" t="s">
        <v>9584</v>
      </c>
      <c r="D740">
        <v>11</v>
      </c>
      <c r="E740">
        <v>105</v>
      </c>
      <c r="F740">
        <v>1307</v>
      </c>
      <c r="G740">
        <v>37767</v>
      </c>
      <c r="H740">
        <v>1.1000000000000001E-3</v>
      </c>
      <c r="I740">
        <v>1.4999999999999999E-2</v>
      </c>
      <c r="J740" t="s">
        <v>10181</v>
      </c>
    </row>
    <row r="741" spans="1:10">
      <c r="A741" t="s">
        <v>10232</v>
      </c>
      <c r="B741" t="s">
        <v>44</v>
      </c>
      <c r="C741" t="s">
        <v>9632</v>
      </c>
      <c r="D741">
        <v>5</v>
      </c>
      <c r="E741">
        <v>105</v>
      </c>
      <c r="F741">
        <v>270</v>
      </c>
      <c r="G741">
        <v>37767</v>
      </c>
      <c r="H741">
        <v>1E-3</v>
      </c>
      <c r="I741">
        <v>1.4999999999999999E-2</v>
      </c>
      <c r="J741" t="s">
        <v>10233</v>
      </c>
    </row>
    <row r="742" spans="1:10">
      <c r="A742" t="s">
        <v>10234</v>
      </c>
      <c r="B742" t="s">
        <v>44</v>
      </c>
      <c r="C742" t="s">
        <v>9629</v>
      </c>
      <c r="D742">
        <v>7</v>
      </c>
      <c r="E742">
        <v>105</v>
      </c>
      <c r="F742">
        <v>618</v>
      </c>
      <c r="G742">
        <v>37767</v>
      </c>
      <c r="H742">
        <v>1.8E-3</v>
      </c>
      <c r="I742">
        <v>2.4E-2</v>
      </c>
      <c r="J742" t="s">
        <v>10235</v>
      </c>
    </row>
    <row r="743" spans="1:10">
      <c r="A743" t="s">
        <v>10236</v>
      </c>
      <c r="B743" t="s">
        <v>44</v>
      </c>
      <c r="C743" t="s">
        <v>9692</v>
      </c>
      <c r="D743">
        <v>5</v>
      </c>
      <c r="E743">
        <v>105</v>
      </c>
      <c r="F743">
        <v>311</v>
      </c>
      <c r="G743">
        <v>37767</v>
      </c>
      <c r="H743">
        <v>1.9E-3</v>
      </c>
      <c r="I743">
        <v>2.5000000000000001E-2</v>
      </c>
      <c r="J743" t="s">
        <v>10237</v>
      </c>
    </row>
    <row r="744" spans="1:10">
      <c r="A744" t="s">
        <v>10238</v>
      </c>
      <c r="B744" t="s">
        <v>44</v>
      </c>
      <c r="C744" t="s">
        <v>9699</v>
      </c>
      <c r="D744">
        <v>5</v>
      </c>
      <c r="E744">
        <v>105</v>
      </c>
      <c r="F744">
        <v>322</v>
      </c>
      <c r="G744">
        <v>37767</v>
      </c>
      <c r="H744">
        <v>2.2000000000000001E-3</v>
      </c>
      <c r="I744">
        <v>2.8000000000000001E-2</v>
      </c>
      <c r="J744" t="s">
        <v>10237</v>
      </c>
    </row>
    <row r="745" spans="1:10">
      <c r="A745" t="s">
        <v>10239</v>
      </c>
      <c r="B745" t="s">
        <v>44</v>
      </c>
      <c r="C745" t="s">
        <v>9430</v>
      </c>
      <c r="D745">
        <v>8</v>
      </c>
      <c r="E745">
        <v>105</v>
      </c>
      <c r="F745">
        <v>866</v>
      </c>
      <c r="G745">
        <v>37767</v>
      </c>
      <c r="H745">
        <v>3.0000000000000001E-3</v>
      </c>
      <c r="I745">
        <v>3.6999999999999998E-2</v>
      </c>
      <c r="J745" t="s">
        <v>10240</v>
      </c>
    </row>
    <row r="746" spans="1:10">
      <c r="A746" t="s">
        <v>10241</v>
      </c>
      <c r="B746" t="s">
        <v>44</v>
      </c>
      <c r="C746" t="s">
        <v>9732</v>
      </c>
      <c r="D746">
        <v>20</v>
      </c>
      <c r="E746">
        <v>105</v>
      </c>
      <c r="F746">
        <v>3826</v>
      </c>
      <c r="G746">
        <v>37767</v>
      </c>
      <c r="H746">
        <v>4.1999999999999997E-3</v>
      </c>
      <c r="I746">
        <v>0.05</v>
      </c>
      <c r="J746" t="s">
        <v>10242</v>
      </c>
    </row>
    <row r="747" spans="1:10">
      <c r="A747" t="s">
        <v>10243</v>
      </c>
      <c r="B747" t="s">
        <v>44</v>
      </c>
      <c r="C747" t="s">
        <v>472</v>
      </c>
      <c r="D747">
        <v>5</v>
      </c>
      <c r="E747">
        <v>105</v>
      </c>
      <c r="F747">
        <v>399</v>
      </c>
      <c r="G747">
        <v>37767</v>
      </c>
      <c r="H747">
        <v>5.4000000000000003E-3</v>
      </c>
      <c r="I747">
        <v>0.06</v>
      </c>
      <c r="J747" t="s">
        <v>10244</v>
      </c>
    </row>
    <row r="748" spans="1:10">
      <c r="A748" t="s">
        <v>10245</v>
      </c>
      <c r="B748" t="s">
        <v>44</v>
      </c>
      <c r="C748" t="s">
        <v>9613</v>
      </c>
      <c r="D748">
        <v>6</v>
      </c>
      <c r="E748">
        <v>105</v>
      </c>
      <c r="F748">
        <v>569</v>
      </c>
      <c r="G748">
        <v>37767</v>
      </c>
      <c r="H748">
        <v>5.4000000000000003E-3</v>
      </c>
      <c r="I748">
        <v>0.06</v>
      </c>
      <c r="J748" t="s">
        <v>10207</v>
      </c>
    </row>
    <row r="749" spans="1:10">
      <c r="A749" t="s">
        <v>10246</v>
      </c>
      <c r="B749" t="s">
        <v>44</v>
      </c>
      <c r="C749" t="s">
        <v>10247</v>
      </c>
      <c r="D749">
        <v>5</v>
      </c>
      <c r="E749">
        <v>105</v>
      </c>
      <c r="F749">
        <v>399</v>
      </c>
      <c r="G749">
        <v>37767</v>
      </c>
      <c r="H749">
        <v>5.4000000000000003E-3</v>
      </c>
      <c r="I749">
        <v>0.06</v>
      </c>
      <c r="J749" t="s">
        <v>10248</v>
      </c>
    </row>
    <row r="750" spans="1:10">
      <c r="A750" t="s">
        <v>10249</v>
      </c>
      <c r="B750" t="s">
        <v>44</v>
      </c>
      <c r="C750" t="s">
        <v>9860</v>
      </c>
      <c r="D750">
        <v>13</v>
      </c>
      <c r="E750">
        <v>105</v>
      </c>
      <c r="F750">
        <v>2085</v>
      </c>
      <c r="G750">
        <v>37767</v>
      </c>
      <c r="H750">
        <v>5.4000000000000003E-3</v>
      </c>
      <c r="I750">
        <v>0.06</v>
      </c>
      <c r="J750" t="s">
        <v>10250</v>
      </c>
    </row>
    <row r="751" spans="1:10">
      <c r="A751" t="s">
        <v>10251</v>
      </c>
      <c r="B751" t="s">
        <v>44</v>
      </c>
      <c r="C751" t="s">
        <v>248</v>
      </c>
      <c r="D751">
        <v>9</v>
      </c>
      <c r="E751">
        <v>105</v>
      </c>
      <c r="F751">
        <v>1179</v>
      </c>
      <c r="G751">
        <v>37767</v>
      </c>
      <c r="H751">
        <v>5.7999999999999996E-3</v>
      </c>
      <c r="I751">
        <v>6.0999999999999999E-2</v>
      </c>
      <c r="J751" t="s">
        <v>10252</v>
      </c>
    </row>
    <row r="752" spans="1:10">
      <c r="A752" t="s">
        <v>10253</v>
      </c>
      <c r="B752" t="s">
        <v>44</v>
      </c>
      <c r="C752" t="s">
        <v>476</v>
      </c>
      <c r="D752">
        <v>7</v>
      </c>
      <c r="E752">
        <v>105</v>
      </c>
      <c r="F752">
        <v>766</v>
      </c>
      <c r="G752">
        <v>37767</v>
      </c>
      <c r="H752">
        <v>5.7999999999999996E-3</v>
      </c>
      <c r="I752">
        <v>6.0999999999999999E-2</v>
      </c>
      <c r="J752" t="s">
        <v>10254</v>
      </c>
    </row>
    <row r="753" spans="1:10">
      <c r="A753" t="s">
        <v>10255</v>
      </c>
      <c r="B753" t="s">
        <v>44</v>
      </c>
      <c r="C753" t="s">
        <v>9857</v>
      </c>
      <c r="D753">
        <v>19</v>
      </c>
      <c r="E753">
        <v>105</v>
      </c>
      <c r="F753">
        <v>3685</v>
      </c>
      <c r="G753">
        <v>37767</v>
      </c>
      <c r="H753">
        <v>6.1999999999999998E-3</v>
      </c>
      <c r="I753">
        <v>6.3E-2</v>
      </c>
      <c r="J753" t="s">
        <v>10256</v>
      </c>
    </row>
    <row r="754" spans="1:10">
      <c r="A754" t="s">
        <v>10257</v>
      </c>
      <c r="B754" t="s">
        <v>44</v>
      </c>
      <c r="C754" t="s">
        <v>9605</v>
      </c>
      <c r="D754">
        <v>5</v>
      </c>
      <c r="E754">
        <v>105</v>
      </c>
      <c r="F754">
        <v>417</v>
      </c>
      <c r="G754">
        <v>37767</v>
      </c>
      <c r="H754">
        <v>6.4999999999999997E-3</v>
      </c>
      <c r="I754">
        <v>6.4000000000000001E-2</v>
      </c>
      <c r="J754" t="s">
        <v>10258</v>
      </c>
    </row>
    <row r="755" spans="1:10">
      <c r="A755" t="s">
        <v>10259</v>
      </c>
      <c r="B755" t="s">
        <v>44</v>
      </c>
      <c r="C755" t="s">
        <v>9695</v>
      </c>
      <c r="D755">
        <v>11</v>
      </c>
      <c r="E755">
        <v>105</v>
      </c>
      <c r="F755">
        <v>1657</v>
      </c>
      <c r="G755">
        <v>37767</v>
      </c>
      <c r="H755">
        <v>6.6E-3</v>
      </c>
      <c r="I755">
        <v>6.4000000000000001E-2</v>
      </c>
      <c r="J755" t="s">
        <v>10260</v>
      </c>
    </row>
    <row r="756" spans="1:10">
      <c r="A756" t="s">
        <v>10261</v>
      </c>
      <c r="B756" t="s">
        <v>44</v>
      </c>
      <c r="C756" t="s">
        <v>9608</v>
      </c>
      <c r="D756">
        <v>5</v>
      </c>
      <c r="E756">
        <v>105</v>
      </c>
      <c r="F756">
        <v>417</v>
      </c>
      <c r="G756">
        <v>37767</v>
      </c>
      <c r="H756">
        <v>6.4999999999999997E-3</v>
      </c>
      <c r="I756">
        <v>6.4000000000000001E-2</v>
      </c>
      <c r="J756" t="s">
        <v>10258</v>
      </c>
    </row>
    <row r="757" spans="1:10">
      <c r="A757" t="s">
        <v>10262</v>
      </c>
      <c r="B757" t="s">
        <v>44</v>
      </c>
      <c r="C757" t="s">
        <v>446</v>
      </c>
      <c r="D757">
        <v>6</v>
      </c>
      <c r="E757">
        <v>105</v>
      </c>
      <c r="F757">
        <v>596</v>
      </c>
      <c r="G757">
        <v>37767</v>
      </c>
      <c r="H757">
        <v>6.7000000000000002E-3</v>
      </c>
      <c r="I757">
        <v>6.4000000000000001E-2</v>
      </c>
      <c r="J757" t="s">
        <v>10263</v>
      </c>
    </row>
    <row r="758" spans="1:10">
      <c r="A758" t="s">
        <v>10264</v>
      </c>
      <c r="B758" t="s">
        <v>44</v>
      </c>
      <c r="C758" t="s">
        <v>9639</v>
      </c>
      <c r="D758">
        <v>18</v>
      </c>
      <c r="E758">
        <v>105</v>
      </c>
      <c r="F758">
        <v>3487</v>
      </c>
      <c r="G758">
        <v>37767</v>
      </c>
      <c r="H758">
        <v>7.6E-3</v>
      </c>
      <c r="I758">
        <v>7.0999999999999994E-2</v>
      </c>
      <c r="J758" t="s">
        <v>10265</v>
      </c>
    </row>
    <row r="759" spans="1:10">
      <c r="A759" t="s">
        <v>10266</v>
      </c>
      <c r="B759" t="s">
        <v>44</v>
      </c>
      <c r="C759" t="s">
        <v>448</v>
      </c>
      <c r="D759">
        <v>6</v>
      </c>
      <c r="E759">
        <v>105</v>
      </c>
      <c r="F759">
        <v>613</v>
      </c>
      <c r="G759">
        <v>37767</v>
      </c>
      <c r="H759">
        <v>7.7000000000000002E-3</v>
      </c>
      <c r="I759">
        <v>7.0999999999999994E-2</v>
      </c>
      <c r="J759" t="s">
        <v>10263</v>
      </c>
    </row>
    <row r="760" spans="1:10">
      <c r="A760" t="s">
        <v>10267</v>
      </c>
      <c r="B760" t="s">
        <v>44</v>
      </c>
      <c r="C760" t="s">
        <v>9827</v>
      </c>
      <c r="D760">
        <v>7</v>
      </c>
      <c r="E760">
        <v>105</v>
      </c>
      <c r="F760">
        <v>810</v>
      </c>
      <c r="G760">
        <v>37767</v>
      </c>
      <c r="H760">
        <v>7.7999999999999996E-3</v>
      </c>
      <c r="I760">
        <v>7.0999999999999994E-2</v>
      </c>
      <c r="J760" t="s">
        <v>10268</v>
      </c>
    </row>
    <row r="761" spans="1:10">
      <c r="A761" t="s">
        <v>10269</v>
      </c>
      <c r="B761" t="s">
        <v>44</v>
      </c>
      <c r="C761" t="s">
        <v>9675</v>
      </c>
      <c r="D761">
        <v>5</v>
      </c>
      <c r="E761">
        <v>105</v>
      </c>
      <c r="F761">
        <v>439</v>
      </c>
      <c r="G761">
        <v>37767</v>
      </c>
      <c r="H761">
        <v>8.0000000000000002E-3</v>
      </c>
      <c r="I761">
        <v>7.0999999999999994E-2</v>
      </c>
      <c r="J761" t="s">
        <v>10270</v>
      </c>
    </row>
    <row r="762" spans="1:10">
      <c r="A762" t="s">
        <v>10271</v>
      </c>
      <c r="B762" t="s">
        <v>44</v>
      </c>
      <c r="C762" t="s">
        <v>9756</v>
      </c>
      <c r="D762">
        <v>5</v>
      </c>
      <c r="E762">
        <v>105</v>
      </c>
      <c r="F762">
        <v>442</v>
      </c>
      <c r="G762">
        <v>37767</v>
      </c>
      <c r="H762">
        <v>8.3000000000000001E-3</v>
      </c>
      <c r="I762">
        <v>7.1999999999999995E-2</v>
      </c>
      <c r="J762" t="s">
        <v>10272</v>
      </c>
    </row>
    <row r="763" spans="1:10">
      <c r="A763" t="s">
        <v>10273</v>
      </c>
      <c r="B763" t="s">
        <v>44</v>
      </c>
      <c r="C763" t="s">
        <v>460</v>
      </c>
      <c r="D763">
        <v>6</v>
      </c>
      <c r="E763">
        <v>105</v>
      </c>
      <c r="F763">
        <v>638</v>
      </c>
      <c r="G763">
        <v>37767</v>
      </c>
      <c r="H763">
        <v>9.1999999999999998E-3</v>
      </c>
      <c r="I763">
        <v>7.6999999999999999E-2</v>
      </c>
      <c r="J763" t="s">
        <v>10274</v>
      </c>
    </row>
    <row r="764" spans="1:10">
      <c r="A764" t="s">
        <v>10275</v>
      </c>
      <c r="B764" t="s">
        <v>44</v>
      </c>
      <c r="C764" t="s">
        <v>9593</v>
      </c>
      <c r="D764">
        <v>28</v>
      </c>
      <c r="E764">
        <v>105</v>
      </c>
      <c r="F764">
        <v>6447</v>
      </c>
      <c r="G764">
        <v>37767</v>
      </c>
      <c r="H764">
        <v>9.1000000000000004E-3</v>
      </c>
      <c r="I764">
        <v>7.6999999999999999E-2</v>
      </c>
      <c r="J764" t="s">
        <v>10276</v>
      </c>
    </row>
    <row r="765" spans="1:10">
      <c r="A765" t="s">
        <v>10277</v>
      </c>
      <c r="B765" t="s">
        <v>44</v>
      </c>
      <c r="C765" t="s">
        <v>524</v>
      </c>
      <c r="D765">
        <v>5</v>
      </c>
      <c r="E765">
        <v>105</v>
      </c>
      <c r="F765">
        <v>452</v>
      </c>
      <c r="G765">
        <v>37767</v>
      </c>
      <c r="H765">
        <v>8.9999999999999993E-3</v>
      </c>
      <c r="I765">
        <v>7.6999999999999999E-2</v>
      </c>
      <c r="J765" t="s">
        <v>10278</v>
      </c>
    </row>
    <row r="766" spans="1:10">
      <c r="A766" t="s">
        <v>10279</v>
      </c>
      <c r="B766" t="s">
        <v>44</v>
      </c>
      <c r="C766" t="s">
        <v>506</v>
      </c>
      <c r="D766">
        <v>7</v>
      </c>
      <c r="E766">
        <v>105</v>
      </c>
      <c r="F766">
        <v>840</v>
      </c>
      <c r="G766">
        <v>37767</v>
      </c>
      <c r="H766">
        <v>9.4000000000000004E-3</v>
      </c>
      <c r="I766">
        <v>7.6999999999999999E-2</v>
      </c>
      <c r="J766" t="s">
        <v>10280</v>
      </c>
    </row>
    <row r="767" spans="1:10">
      <c r="A767" t="s">
        <v>10281</v>
      </c>
      <c r="B767" t="s">
        <v>44</v>
      </c>
      <c r="C767" t="s">
        <v>9689</v>
      </c>
      <c r="D767">
        <v>5</v>
      </c>
      <c r="E767">
        <v>105</v>
      </c>
      <c r="F767">
        <v>463</v>
      </c>
      <c r="G767">
        <v>37767</v>
      </c>
      <c r="H767">
        <v>9.9000000000000008E-3</v>
      </c>
      <c r="I767">
        <v>0.08</v>
      </c>
      <c r="J767" t="s">
        <v>10237</v>
      </c>
    </row>
    <row r="768" spans="1:10">
      <c r="A768" t="s">
        <v>10282</v>
      </c>
      <c r="B768" t="s">
        <v>44</v>
      </c>
      <c r="C768" t="s">
        <v>9805</v>
      </c>
      <c r="D768">
        <v>18</v>
      </c>
      <c r="E768">
        <v>105</v>
      </c>
      <c r="F768">
        <v>3661</v>
      </c>
      <c r="G768">
        <v>37767</v>
      </c>
      <c r="H768">
        <v>1.2E-2</v>
      </c>
      <c r="I768">
        <v>9.7000000000000003E-2</v>
      </c>
      <c r="J768" t="s">
        <v>10283</v>
      </c>
    </row>
    <row r="769" spans="1:10">
      <c r="A769" t="s">
        <v>10284</v>
      </c>
      <c r="B769" t="s">
        <v>44</v>
      </c>
      <c r="C769" t="s">
        <v>444</v>
      </c>
      <c r="D769">
        <v>13</v>
      </c>
      <c r="E769">
        <v>105</v>
      </c>
      <c r="F769">
        <v>2320</v>
      </c>
      <c r="G769">
        <v>37767</v>
      </c>
      <c r="H769">
        <v>1.2E-2</v>
      </c>
      <c r="I769">
        <v>9.8000000000000004E-2</v>
      </c>
      <c r="J769" t="s">
        <v>10285</v>
      </c>
    </row>
    <row r="770" spans="1:10">
      <c r="A770" t="s">
        <v>10286</v>
      </c>
      <c r="B770" t="s">
        <v>44</v>
      </c>
      <c r="C770" t="s">
        <v>458</v>
      </c>
      <c r="D770">
        <v>9</v>
      </c>
      <c r="E770">
        <v>105</v>
      </c>
      <c r="F770">
        <v>1342</v>
      </c>
      <c r="G770">
        <v>37767</v>
      </c>
      <c r="H770">
        <v>1.2999999999999999E-2</v>
      </c>
      <c r="I770">
        <v>9.8000000000000004E-2</v>
      </c>
      <c r="J770" t="s">
        <v>10287</v>
      </c>
    </row>
    <row r="771" spans="1:10">
      <c r="A771" t="s">
        <v>10288</v>
      </c>
      <c r="B771" t="s">
        <v>44</v>
      </c>
      <c r="C771" t="s">
        <v>9848</v>
      </c>
      <c r="D771">
        <v>19</v>
      </c>
      <c r="E771">
        <v>105</v>
      </c>
      <c r="F771">
        <v>3962</v>
      </c>
      <c r="G771">
        <v>37767</v>
      </c>
      <c r="H771">
        <v>1.2999999999999999E-2</v>
      </c>
      <c r="I771">
        <v>9.8000000000000004E-2</v>
      </c>
      <c r="J771" t="s">
        <v>10289</v>
      </c>
    </row>
    <row r="772" spans="1:10">
      <c r="A772" t="s">
        <v>10290</v>
      </c>
      <c r="B772" t="s">
        <v>44</v>
      </c>
      <c r="C772" t="s">
        <v>450</v>
      </c>
      <c r="D772">
        <v>19</v>
      </c>
      <c r="E772">
        <v>105</v>
      </c>
      <c r="F772">
        <v>4057</v>
      </c>
      <c r="G772">
        <v>37767</v>
      </c>
      <c r="H772">
        <v>1.6E-2</v>
      </c>
      <c r="I772">
        <v>0.12</v>
      </c>
      <c r="J772" t="s">
        <v>10291</v>
      </c>
    </row>
    <row r="773" spans="1:10">
      <c r="A773" t="s">
        <v>10292</v>
      </c>
      <c r="B773" t="s">
        <v>44</v>
      </c>
      <c r="C773" t="s">
        <v>9623</v>
      </c>
      <c r="D773">
        <v>5</v>
      </c>
      <c r="E773">
        <v>105</v>
      </c>
      <c r="F773">
        <v>525</v>
      </c>
      <c r="G773">
        <v>37767</v>
      </c>
      <c r="H773">
        <v>1.6E-2</v>
      </c>
      <c r="I773">
        <v>0.12</v>
      </c>
      <c r="J773" t="s">
        <v>10237</v>
      </c>
    </row>
    <row r="774" spans="1:10">
      <c r="A774" t="s">
        <v>10293</v>
      </c>
      <c r="B774" t="s">
        <v>44</v>
      </c>
      <c r="C774" t="s">
        <v>9788</v>
      </c>
      <c r="D774">
        <v>11</v>
      </c>
      <c r="E774">
        <v>105</v>
      </c>
      <c r="F774">
        <v>1952</v>
      </c>
      <c r="G774">
        <v>37767</v>
      </c>
      <c r="H774">
        <v>0.02</v>
      </c>
      <c r="I774">
        <v>0.15</v>
      </c>
      <c r="J774" t="s">
        <v>10294</v>
      </c>
    </row>
    <row r="775" spans="1:10">
      <c r="A775" t="s">
        <v>10295</v>
      </c>
      <c r="B775" t="s">
        <v>44</v>
      </c>
      <c r="C775" t="s">
        <v>9779</v>
      </c>
      <c r="D775">
        <v>12</v>
      </c>
      <c r="E775">
        <v>105</v>
      </c>
      <c r="F775">
        <v>2210</v>
      </c>
      <c r="G775">
        <v>37767</v>
      </c>
      <c r="H775">
        <v>0.02</v>
      </c>
      <c r="I775">
        <v>0.15</v>
      </c>
      <c r="J775" t="s">
        <v>10296</v>
      </c>
    </row>
    <row r="776" spans="1:10">
      <c r="A776" t="s">
        <v>10297</v>
      </c>
      <c r="B776" t="s">
        <v>44</v>
      </c>
      <c r="C776" t="s">
        <v>238</v>
      </c>
      <c r="D776">
        <v>6</v>
      </c>
      <c r="E776">
        <v>105</v>
      </c>
      <c r="F776">
        <v>776</v>
      </c>
      <c r="G776">
        <v>37767</v>
      </c>
      <c r="H776">
        <v>2.1999999999999999E-2</v>
      </c>
      <c r="I776">
        <v>0.15</v>
      </c>
      <c r="J776" t="s">
        <v>10298</v>
      </c>
    </row>
    <row r="777" spans="1:10">
      <c r="A777" t="s">
        <v>10299</v>
      </c>
      <c r="B777" t="s">
        <v>44</v>
      </c>
      <c r="C777" t="s">
        <v>9645</v>
      </c>
      <c r="D777">
        <v>19</v>
      </c>
      <c r="E777">
        <v>105</v>
      </c>
      <c r="F777">
        <v>4188</v>
      </c>
      <c r="G777">
        <v>37767</v>
      </c>
      <c r="H777">
        <v>2.1999999999999999E-2</v>
      </c>
      <c r="I777">
        <v>0.15</v>
      </c>
      <c r="J777" t="s">
        <v>10300</v>
      </c>
    </row>
    <row r="778" spans="1:10">
      <c r="A778" t="s">
        <v>10301</v>
      </c>
      <c r="B778" t="s">
        <v>44</v>
      </c>
      <c r="C778" t="s">
        <v>9852</v>
      </c>
      <c r="D778">
        <v>11</v>
      </c>
      <c r="E778">
        <v>105</v>
      </c>
      <c r="F778">
        <v>2001</v>
      </c>
      <c r="G778">
        <v>37767</v>
      </c>
      <c r="H778">
        <v>2.4E-2</v>
      </c>
      <c r="I778">
        <v>0.16</v>
      </c>
      <c r="J778" t="s">
        <v>10260</v>
      </c>
    </row>
    <row r="779" spans="1:10">
      <c r="A779" t="s">
        <v>10302</v>
      </c>
      <c r="B779" t="s">
        <v>44</v>
      </c>
      <c r="C779" t="s">
        <v>464</v>
      </c>
      <c r="D779">
        <v>5</v>
      </c>
      <c r="E779">
        <v>105</v>
      </c>
      <c r="F779">
        <v>599</v>
      </c>
      <c r="G779">
        <v>37767</v>
      </c>
      <c r="H779">
        <v>2.7E-2</v>
      </c>
      <c r="I779">
        <v>0.18</v>
      </c>
      <c r="J779" t="s">
        <v>10303</v>
      </c>
    </row>
    <row r="780" spans="1:10">
      <c r="A780" t="s">
        <v>10304</v>
      </c>
      <c r="B780" t="s">
        <v>44</v>
      </c>
      <c r="C780" t="s">
        <v>9796</v>
      </c>
      <c r="D780">
        <v>11</v>
      </c>
      <c r="E780">
        <v>105</v>
      </c>
      <c r="F780">
        <v>2060</v>
      </c>
      <c r="G780">
        <v>37767</v>
      </c>
      <c r="H780">
        <v>2.9000000000000001E-2</v>
      </c>
      <c r="I780">
        <v>0.19</v>
      </c>
      <c r="J780" t="s">
        <v>10260</v>
      </c>
    </row>
    <row r="781" spans="1:10">
      <c r="A781" t="s">
        <v>10305</v>
      </c>
      <c r="B781" t="s">
        <v>44</v>
      </c>
      <c r="C781" t="s">
        <v>9843</v>
      </c>
      <c r="D781">
        <v>10</v>
      </c>
      <c r="E781">
        <v>105</v>
      </c>
      <c r="F781">
        <v>1802</v>
      </c>
      <c r="G781">
        <v>37767</v>
      </c>
      <c r="H781">
        <v>2.9000000000000001E-2</v>
      </c>
      <c r="I781">
        <v>0.19</v>
      </c>
      <c r="J781" t="s">
        <v>10209</v>
      </c>
    </row>
    <row r="782" spans="1:10">
      <c r="A782" t="s">
        <v>10306</v>
      </c>
      <c r="B782" t="s">
        <v>44</v>
      </c>
      <c r="C782" t="s">
        <v>9815</v>
      </c>
      <c r="D782">
        <v>10</v>
      </c>
      <c r="E782">
        <v>105</v>
      </c>
      <c r="F782">
        <v>1843</v>
      </c>
      <c r="G782">
        <v>37767</v>
      </c>
      <c r="H782">
        <v>3.3000000000000002E-2</v>
      </c>
      <c r="I782">
        <v>0.22</v>
      </c>
      <c r="J782" t="s">
        <v>10209</v>
      </c>
    </row>
    <row r="783" spans="1:10">
      <c r="A783" t="s">
        <v>10307</v>
      </c>
      <c r="B783" t="s">
        <v>44</v>
      </c>
      <c r="C783" t="s">
        <v>9855</v>
      </c>
      <c r="D783">
        <v>10</v>
      </c>
      <c r="E783">
        <v>105</v>
      </c>
      <c r="F783">
        <v>1847</v>
      </c>
      <c r="G783">
        <v>37767</v>
      </c>
      <c r="H783">
        <v>3.3000000000000002E-2</v>
      </c>
      <c r="I783">
        <v>0.22</v>
      </c>
      <c r="J783" t="s">
        <v>10209</v>
      </c>
    </row>
    <row r="784" spans="1:10">
      <c r="A784" t="s">
        <v>10308</v>
      </c>
      <c r="B784" t="s">
        <v>44</v>
      </c>
      <c r="C784" t="s">
        <v>9811</v>
      </c>
      <c r="D784">
        <v>10</v>
      </c>
      <c r="E784">
        <v>105</v>
      </c>
      <c r="F784">
        <v>1881</v>
      </c>
      <c r="G784">
        <v>37767</v>
      </c>
      <c r="H784">
        <v>3.6999999999999998E-2</v>
      </c>
      <c r="I784">
        <v>0.24</v>
      </c>
      <c r="J784" t="s">
        <v>10209</v>
      </c>
    </row>
    <row r="785" spans="1:10">
      <c r="A785" t="s">
        <v>10309</v>
      </c>
      <c r="B785" t="s">
        <v>44</v>
      </c>
      <c r="C785" t="s">
        <v>9838</v>
      </c>
      <c r="D785">
        <v>10</v>
      </c>
      <c r="E785">
        <v>105</v>
      </c>
      <c r="F785">
        <v>1881</v>
      </c>
      <c r="G785">
        <v>37767</v>
      </c>
      <c r="H785">
        <v>3.6999999999999998E-2</v>
      </c>
      <c r="I785">
        <v>0.24</v>
      </c>
      <c r="J785" t="s">
        <v>10209</v>
      </c>
    </row>
    <row r="786" spans="1:10">
      <c r="A786" t="s">
        <v>10310</v>
      </c>
      <c r="B786" t="s">
        <v>44</v>
      </c>
      <c r="C786" t="s">
        <v>9859</v>
      </c>
      <c r="D786">
        <v>10</v>
      </c>
      <c r="E786">
        <v>105</v>
      </c>
      <c r="F786">
        <v>1888</v>
      </c>
      <c r="G786">
        <v>37767</v>
      </c>
      <c r="H786">
        <v>3.7999999999999999E-2</v>
      </c>
      <c r="I786">
        <v>0.24</v>
      </c>
      <c r="J786" t="s">
        <v>10209</v>
      </c>
    </row>
    <row r="787" spans="1:10">
      <c r="A787" t="s">
        <v>10311</v>
      </c>
      <c r="B787" t="s">
        <v>44</v>
      </c>
      <c r="C787" t="s">
        <v>9774</v>
      </c>
      <c r="D787">
        <v>5</v>
      </c>
      <c r="E787">
        <v>105</v>
      </c>
      <c r="F787">
        <v>665</v>
      </c>
      <c r="G787">
        <v>37767</v>
      </c>
      <c r="H787">
        <v>3.9E-2</v>
      </c>
      <c r="I787">
        <v>0.24</v>
      </c>
      <c r="J787" t="s">
        <v>10312</v>
      </c>
    </row>
    <row r="788" spans="1:10">
      <c r="A788" t="s">
        <v>10313</v>
      </c>
      <c r="B788" t="s">
        <v>44</v>
      </c>
      <c r="C788" t="s">
        <v>9818</v>
      </c>
      <c r="D788">
        <v>10</v>
      </c>
      <c r="E788">
        <v>105</v>
      </c>
      <c r="F788">
        <v>1923</v>
      </c>
      <c r="G788">
        <v>37767</v>
      </c>
      <c r="H788">
        <v>4.2000000000000003E-2</v>
      </c>
      <c r="I788">
        <v>0.26</v>
      </c>
      <c r="J788" t="s">
        <v>10209</v>
      </c>
    </row>
    <row r="789" spans="1:10">
      <c r="A789" t="s">
        <v>10314</v>
      </c>
      <c r="B789" t="s">
        <v>44</v>
      </c>
      <c r="C789" t="s">
        <v>10315</v>
      </c>
      <c r="D789">
        <v>8</v>
      </c>
      <c r="E789">
        <v>105</v>
      </c>
      <c r="F789">
        <v>1445</v>
      </c>
      <c r="G789">
        <v>37767</v>
      </c>
      <c r="H789">
        <v>4.9000000000000002E-2</v>
      </c>
      <c r="I789">
        <v>0.3</v>
      </c>
      <c r="J789" t="s">
        <v>10316</v>
      </c>
    </row>
    <row r="790" spans="1:10">
      <c r="A790" t="s">
        <v>10317</v>
      </c>
      <c r="B790" t="s">
        <v>44</v>
      </c>
      <c r="C790" t="s">
        <v>442</v>
      </c>
      <c r="D790">
        <v>8</v>
      </c>
      <c r="E790">
        <v>105</v>
      </c>
      <c r="F790">
        <v>1471</v>
      </c>
      <c r="G790">
        <v>37767</v>
      </c>
      <c r="H790">
        <v>5.2999999999999999E-2</v>
      </c>
      <c r="I790">
        <v>0.32</v>
      </c>
      <c r="J790" t="s">
        <v>10318</v>
      </c>
    </row>
    <row r="791" spans="1:10">
      <c r="A791" t="s">
        <v>10319</v>
      </c>
      <c r="B791" t="s">
        <v>44</v>
      </c>
      <c r="C791" t="s">
        <v>9840</v>
      </c>
      <c r="D791">
        <v>10</v>
      </c>
      <c r="E791">
        <v>105</v>
      </c>
      <c r="F791">
        <v>2036</v>
      </c>
      <c r="G791">
        <v>37767</v>
      </c>
      <c r="H791">
        <v>5.8000000000000003E-2</v>
      </c>
      <c r="I791">
        <v>0.34</v>
      </c>
      <c r="J791" t="s">
        <v>10209</v>
      </c>
    </row>
    <row r="792" spans="1:10">
      <c r="A792" t="s">
        <v>10320</v>
      </c>
      <c r="B792" t="s">
        <v>44</v>
      </c>
      <c r="C792" t="s">
        <v>466</v>
      </c>
      <c r="D792">
        <v>6</v>
      </c>
      <c r="E792">
        <v>105</v>
      </c>
      <c r="F792">
        <v>1068</v>
      </c>
      <c r="G792">
        <v>37767</v>
      </c>
      <c r="H792">
        <v>7.9000000000000001E-2</v>
      </c>
      <c r="I792">
        <v>0.46</v>
      </c>
      <c r="J792" t="s">
        <v>10321</v>
      </c>
    </row>
    <row r="793" spans="1:10">
      <c r="A793" t="s">
        <v>10322</v>
      </c>
      <c r="B793" t="s">
        <v>44</v>
      </c>
      <c r="C793" t="s">
        <v>9793</v>
      </c>
      <c r="D793">
        <v>5</v>
      </c>
      <c r="E793">
        <v>105</v>
      </c>
      <c r="F793">
        <v>838</v>
      </c>
      <c r="G793">
        <v>37767</v>
      </c>
      <c r="H793">
        <v>8.5999999999999993E-2</v>
      </c>
      <c r="I793">
        <v>0.49</v>
      </c>
      <c r="J793" t="s">
        <v>10323</v>
      </c>
    </row>
    <row r="794" spans="1:10">
      <c r="A794" t="s">
        <v>10324</v>
      </c>
      <c r="B794" t="s">
        <v>44</v>
      </c>
      <c r="C794" t="s">
        <v>9835</v>
      </c>
      <c r="D794">
        <v>5</v>
      </c>
      <c r="E794">
        <v>105</v>
      </c>
      <c r="F794">
        <v>839</v>
      </c>
      <c r="G794">
        <v>37767</v>
      </c>
      <c r="H794">
        <v>8.5999999999999993E-2</v>
      </c>
      <c r="I794">
        <v>0.49</v>
      </c>
      <c r="J794" t="s">
        <v>10323</v>
      </c>
    </row>
    <row r="795" spans="1:10">
      <c r="A795" t="s">
        <v>10325</v>
      </c>
      <c r="B795" t="s">
        <v>44</v>
      </c>
      <c r="C795" t="s">
        <v>9651</v>
      </c>
      <c r="D795">
        <v>15</v>
      </c>
      <c r="E795">
        <v>105</v>
      </c>
      <c r="F795">
        <v>3697</v>
      </c>
      <c r="G795">
        <v>37767</v>
      </c>
      <c r="H795">
        <v>8.7999999999999995E-2</v>
      </c>
      <c r="I795">
        <v>0.5</v>
      </c>
      <c r="J795" t="s">
        <v>10326</v>
      </c>
    </row>
    <row r="796" spans="1:10">
      <c r="A796" t="s">
        <v>10327</v>
      </c>
      <c r="B796" t="s">
        <v>44</v>
      </c>
      <c r="C796" t="s">
        <v>9737</v>
      </c>
      <c r="D796">
        <v>13</v>
      </c>
      <c r="E796">
        <v>105</v>
      </c>
      <c r="F796">
        <v>3198</v>
      </c>
      <c r="G796">
        <v>37767</v>
      </c>
      <c r="H796">
        <v>0.11</v>
      </c>
      <c r="I796">
        <v>0.6</v>
      </c>
      <c r="J796" t="s">
        <v>10328</v>
      </c>
    </row>
    <row r="797" spans="1:10">
      <c r="A797" t="s">
        <v>10329</v>
      </c>
      <c r="B797" t="s">
        <v>44</v>
      </c>
      <c r="C797" t="s">
        <v>9771</v>
      </c>
      <c r="D797">
        <v>12</v>
      </c>
      <c r="E797">
        <v>105</v>
      </c>
      <c r="F797">
        <v>3375</v>
      </c>
      <c r="G797">
        <v>37767</v>
      </c>
      <c r="H797">
        <v>0.23</v>
      </c>
      <c r="I797">
        <v>1</v>
      </c>
      <c r="J797" t="s">
        <v>10330</v>
      </c>
    </row>
    <row r="798" spans="1:10">
      <c r="A798" t="s">
        <v>10331</v>
      </c>
      <c r="B798" t="s">
        <v>44</v>
      </c>
      <c r="C798" t="s">
        <v>9439</v>
      </c>
      <c r="D798">
        <v>5</v>
      </c>
      <c r="E798">
        <v>105</v>
      </c>
      <c r="F798">
        <v>1636</v>
      </c>
      <c r="G798">
        <v>37767</v>
      </c>
      <c r="H798">
        <v>0.48</v>
      </c>
      <c r="I798">
        <v>1</v>
      </c>
      <c r="J798" t="s">
        <v>10332</v>
      </c>
    </row>
    <row r="799" spans="1:10">
      <c r="A799" t="s">
        <v>10333</v>
      </c>
      <c r="B799" t="s">
        <v>44</v>
      </c>
      <c r="C799" t="s">
        <v>230</v>
      </c>
      <c r="D799">
        <v>9</v>
      </c>
      <c r="E799">
        <v>105</v>
      </c>
      <c r="F799">
        <v>2304</v>
      </c>
      <c r="G799">
        <v>37767</v>
      </c>
      <c r="H799">
        <v>0.19</v>
      </c>
      <c r="I799">
        <v>1</v>
      </c>
      <c r="J799" t="s">
        <v>10334</v>
      </c>
    </row>
    <row r="800" spans="1:10">
      <c r="A800" t="s">
        <v>10335</v>
      </c>
      <c r="B800" t="s">
        <v>44</v>
      </c>
      <c r="C800" t="s">
        <v>155</v>
      </c>
      <c r="D800">
        <v>8</v>
      </c>
      <c r="E800">
        <v>105</v>
      </c>
      <c r="F800">
        <v>2094</v>
      </c>
      <c r="G800">
        <v>37767</v>
      </c>
      <c r="H800">
        <v>0.23</v>
      </c>
      <c r="I800">
        <v>1</v>
      </c>
      <c r="J800" t="s">
        <v>10336</v>
      </c>
    </row>
    <row r="801" spans="1:10">
      <c r="A801" t="s">
        <v>10337</v>
      </c>
      <c r="B801" t="s">
        <v>44</v>
      </c>
      <c r="C801" t="s">
        <v>9845</v>
      </c>
      <c r="D801">
        <v>8</v>
      </c>
      <c r="E801">
        <v>105</v>
      </c>
      <c r="F801">
        <v>2020</v>
      </c>
      <c r="G801">
        <v>37767</v>
      </c>
      <c r="H801">
        <v>0.2</v>
      </c>
      <c r="I801">
        <v>1</v>
      </c>
      <c r="J801" t="s">
        <v>10336</v>
      </c>
    </row>
    <row r="802" spans="1:10">
      <c r="A802" t="s">
        <v>10338</v>
      </c>
      <c r="B802" t="s">
        <v>44</v>
      </c>
      <c r="C802" t="s">
        <v>9433</v>
      </c>
      <c r="D802">
        <v>5</v>
      </c>
      <c r="E802">
        <v>105</v>
      </c>
      <c r="F802">
        <v>1474</v>
      </c>
      <c r="G802">
        <v>37767</v>
      </c>
      <c r="H802">
        <v>0.39</v>
      </c>
      <c r="I802">
        <v>1</v>
      </c>
      <c r="J802" t="s">
        <v>10332</v>
      </c>
    </row>
    <row r="803" spans="1:10">
      <c r="A803" t="s">
        <v>10339</v>
      </c>
      <c r="B803" t="s">
        <v>44</v>
      </c>
      <c r="C803" t="s">
        <v>228</v>
      </c>
      <c r="D803">
        <v>6</v>
      </c>
      <c r="E803">
        <v>105</v>
      </c>
      <c r="F803">
        <v>1726</v>
      </c>
      <c r="G803">
        <v>37767</v>
      </c>
      <c r="H803">
        <v>0.35</v>
      </c>
      <c r="I803">
        <v>1</v>
      </c>
      <c r="J803" t="s">
        <v>10340</v>
      </c>
    </row>
    <row r="804" spans="1:10">
      <c r="A804" t="s">
        <v>10341</v>
      </c>
      <c r="B804" t="s">
        <v>157</v>
      </c>
      <c r="C804" t="s">
        <v>9870</v>
      </c>
      <c r="D804">
        <v>55</v>
      </c>
      <c r="E804">
        <v>105</v>
      </c>
      <c r="F804">
        <v>11258</v>
      </c>
      <c r="G804">
        <v>37767</v>
      </c>
      <c r="H804" s="57">
        <v>1.1999999999999999E-6</v>
      </c>
      <c r="I804" s="57">
        <v>3.6999999999999998E-5</v>
      </c>
      <c r="J804" t="s">
        <v>10342</v>
      </c>
    </row>
    <row r="805" spans="1:10">
      <c r="A805" t="s">
        <v>10343</v>
      </c>
      <c r="B805" t="s">
        <v>157</v>
      </c>
      <c r="C805" t="s">
        <v>9890</v>
      </c>
      <c r="D805">
        <v>20</v>
      </c>
      <c r="E805">
        <v>105</v>
      </c>
      <c r="F805">
        <v>2087</v>
      </c>
      <c r="G805">
        <v>37767</v>
      </c>
      <c r="H805" s="57">
        <v>1.1999999999999999E-6</v>
      </c>
      <c r="I805" s="57">
        <v>3.6999999999999998E-5</v>
      </c>
      <c r="J805" t="s">
        <v>10344</v>
      </c>
    </row>
    <row r="806" spans="1:10">
      <c r="A806" t="s">
        <v>10345</v>
      </c>
      <c r="B806" t="s">
        <v>157</v>
      </c>
      <c r="C806" t="s">
        <v>9892</v>
      </c>
      <c r="D806">
        <v>20</v>
      </c>
      <c r="E806">
        <v>105</v>
      </c>
      <c r="F806">
        <v>2087</v>
      </c>
      <c r="G806">
        <v>37767</v>
      </c>
      <c r="H806" s="57">
        <v>1.1999999999999999E-6</v>
      </c>
      <c r="I806" s="57">
        <v>3.6999999999999998E-5</v>
      </c>
      <c r="J806" t="s">
        <v>10344</v>
      </c>
    </row>
    <row r="807" spans="1:10">
      <c r="A807" t="s">
        <v>10346</v>
      </c>
      <c r="B807" t="s">
        <v>157</v>
      </c>
      <c r="C807" t="s">
        <v>9877</v>
      </c>
      <c r="D807">
        <v>20</v>
      </c>
      <c r="E807">
        <v>105</v>
      </c>
      <c r="F807">
        <v>1997</v>
      </c>
      <c r="G807">
        <v>37767</v>
      </c>
      <c r="H807" s="57">
        <v>6.1999999999999999E-7</v>
      </c>
      <c r="I807" s="57">
        <v>3.6999999999999998E-5</v>
      </c>
      <c r="J807" t="s">
        <v>10344</v>
      </c>
    </row>
    <row r="808" spans="1:10">
      <c r="A808" t="s">
        <v>10347</v>
      </c>
      <c r="B808" t="s">
        <v>157</v>
      </c>
      <c r="C808" t="s">
        <v>9905</v>
      </c>
      <c r="D808">
        <v>46</v>
      </c>
      <c r="E808">
        <v>105</v>
      </c>
      <c r="F808">
        <v>9638</v>
      </c>
      <c r="G808">
        <v>37767</v>
      </c>
      <c r="H808" s="57">
        <v>3.6999999999999998E-5</v>
      </c>
      <c r="I808">
        <v>8.8000000000000003E-4</v>
      </c>
      <c r="J808" t="s">
        <v>10348</v>
      </c>
    </row>
    <row r="809" spans="1:10">
      <c r="A809" t="s">
        <v>10349</v>
      </c>
      <c r="B809" t="s">
        <v>157</v>
      </c>
      <c r="C809" t="s">
        <v>546</v>
      </c>
      <c r="D809">
        <v>21</v>
      </c>
      <c r="E809">
        <v>105</v>
      </c>
      <c r="F809">
        <v>2944</v>
      </c>
      <c r="G809">
        <v>37767</v>
      </c>
      <c r="H809" s="57">
        <v>5.5999999999999999E-5</v>
      </c>
      <c r="I809">
        <v>1.1000000000000001E-3</v>
      </c>
      <c r="J809" t="s">
        <v>10350</v>
      </c>
    </row>
    <row r="810" spans="1:10">
      <c r="A810" t="s">
        <v>10351</v>
      </c>
      <c r="B810" t="s">
        <v>157</v>
      </c>
      <c r="C810" t="s">
        <v>378</v>
      </c>
      <c r="D810">
        <v>23</v>
      </c>
      <c r="E810">
        <v>105</v>
      </c>
      <c r="F810">
        <v>3468</v>
      </c>
      <c r="G810">
        <v>37767</v>
      </c>
      <c r="H810" s="57">
        <v>7.2000000000000002E-5</v>
      </c>
      <c r="I810">
        <v>1.1999999999999999E-3</v>
      </c>
      <c r="J810" t="s">
        <v>10352</v>
      </c>
    </row>
    <row r="811" spans="1:10">
      <c r="A811" t="s">
        <v>10353</v>
      </c>
      <c r="B811" t="s">
        <v>157</v>
      </c>
      <c r="C811" t="s">
        <v>10354</v>
      </c>
      <c r="D811">
        <v>8</v>
      </c>
      <c r="E811">
        <v>105</v>
      </c>
      <c r="F811">
        <v>494</v>
      </c>
      <c r="G811">
        <v>37767</v>
      </c>
      <c r="H811" s="57">
        <v>8.2000000000000001E-5</v>
      </c>
      <c r="I811">
        <v>1.1999999999999999E-3</v>
      </c>
      <c r="J811" t="s">
        <v>10316</v>
      </c>
    </row>
    <row r="812" spans="1:10">
      <c r="A812" t="s">
        <v>10355</v>
      </c>
      <c r="B812" t="s">
        <v>157</v>
      </c>
      <c r="C812" t="s">
        <v>10014</v>
      </c>
      <c r="D812">
        <v>8</v>
      </c>
      <c r="E812">
        <v>105</v>
      </c>
      <c r="F812">
        <v>659</v>
      </c>
      <c r="G812">
        <v>37767</v>
      </c>
      <c r="H812">
        <v>5.5000000000000003E-4</v>
      </c>
      <c r="I812">
        <v>7.4000000000000003E-3</v>
      </c>
      <c r="J812" t="s">
        <v>10316</v>
      </c>
    </row>
    <row r="813" spans="1:10">
      <c r="A813" t="s">
        <v>10356</v>
      </c>
      <c r="B813" t="s">
        <v>157</v>
      </c>
      <c r="C813" t="s">
        <v>9880</v>
      </c>
      <c r="D813">
        <v>12</v>
      </c>
      <c r="E813">
        <v>105</v>
      </c>
      <c r="F813">
        <v>1465</v>
      </c>
      <c r="G813">
        <v>37767</v>
      </c>
      <c r="H813">
        <v>8.1999999999999998E-4</v>
      </c>
      <c r="I813">
        <v>8.0999999999999996E-3</v>
      </c>
      <c r="J813" t="s">
        <v>10357</v>
      </c>
    </row>
    <row r="814" spans="1:10">
      <c r="A814" t="s">
        <v>10358</v>
      </c>
      <c r="B814" t="s">
        <v>157</v>
      </c>
      <c r="C814" t="s">
        <v>9886</v>
      </c>
      <c r="D814">
        <v>12</v>
      </c>
      <c r="E814">
        <v>105</v>
      </c>
      <c r="F814">
        <v>1465</v>
      </c>
      <c r="G814">
        <v>37767</v>
      </c>
      <c r="H814">
        <v>8.1999999999999998E-4</v>
      </c>
      <c r="I814">
        <v>8.0999999999999996E-3</v>
      </c>
      <c r="J814" t="s">
        <v>10357</v>
      </c>
    </row>
    <row r="815" spans="1:10">
      <c r="A815" t="s">
        <v>10359</v>
      </c>
      <c r="B815" t="s">
        <v>157</v>
      </c>
      <c r="C815" t="s">
        <v>9888</v>
      </c>
      <c r="D815">
        <v>12</v>
      </c>
      <c r="E815">
        <v>105</v>
      </c>
      <c r="F815">
        <v>1465</v>
      </c>
      <c r="G815">
        <v>37767</v>
      </c>
      <c r="H815">
        <v>8.1999999999999998E-4</v>
      </c>
      <c r="I815">
        <v>8.0999999999999996E-3</v>
      </c>
      <c r="J815" t="s">
        <v>10357</v>
      </c>
    </row>
    <row r="816" spans="1:10">
      <c r="A816" t="s">
        <v>10360</v>
      </c>
      <c r="B816" t="s">
        <v>157</v>
      </c>
      <c r="C816" t="s">
        <v>10361</v>
      </c>
      <c r="D816">
        <v>7</v>
      </c>
      <c r="E816">
        <v>105</v>
      </c>
      <c r="F816">
        <v>579</v>
      </c>
      <c r="G816">
        <v>37767</v>
      </c>
      <c r="H816">
        <v>1.2999999999999999E-3</v>
      </c>
      <c r="I816">
        <v>1.2E-2</v>
      </c>
      <c r="J816" t="s">
        <v>10362</v>
      </c>
    </row>
    <row r="817" spans="1:10">
      <c r="A817" t="s">
        <v>10363</v>
      </c>
      <c r="B817" t="s">
        <v>157</v>
      </c>
      <c r="C817" t="s">
        <v>9899</v>
      </c>
      <c r="D817">
        <v>11</v>
      </c>
      <c r="E817">
        <v>105</v>
      </c>
      <c r="F817">
        <v>1384</v>
      </c>
      <c r="G817">
        <v>37767</v>
      </c>
      <c r="H817">
        <v>1.6999999999999999E-3</v>
      </c>
      <c r="I817">
        <v>1.4999999999999999E-2</v>
      </c>
      <c r="J817" t="s">
        <v>10364</v>
      </c>
    </row>
    <row r="818" spans="1:10">
      <c r="A818" t="s">
        <v>10365</v>
      </c>
      <c r="B818" t="s">
        <v>157</v>
      </c>
      <c r="C818" t="s">
        <v>10366</v>
      </c>
      <c r="D818">
        <v>7</v>
      </c>
      <c r="E818">
        <v>105</v>
      </c>
      <c r="F818">
        <v>646</v>
      </c>
      <c r="G818">
        <v>37767</v>
      </c>
      <c r="H818">
        <v>2.3E-3</v>
      </c>
      <c r="I818">
        <v>1.9E-2</v>
      </c>
      <c r="J818" t="s">
        <v>10362</v>
      </c>
    </row>
    <row r="819" spans="1:10">
      <c r="A819" t="s">
        <v>10367</v>
      </c>
      <c r="B819" t="s">
        <v>157</v>
      </c>
      <c r="C819" t="s">
        <v>9883</v>
      </c>
      <c r="D819">
        <v>12</v>
      </c>
      <c r="E819">
        <v>105</v>
      </c>
      <c r="F819">
        <v>1713</v>
      </c>
      <c r="G819">
        <v>37767</v>
      </c>
      <c r="H819">
        <v>3.0000000000000001E-3</v>
      </c>
      <c r="I819">
        <v>2.1999999999999999E-2</v>
      </c>
      <c r="J819" t="s">
        <v>10357</v>
      </c>
    </row>
    <row r="820" spans="1:10">
      <c r="A820" t="s">
        <v>10368</v>
      </c>
      <c r="B820" t="s">
        <v>157</v>
      </c>
      <c r="C820" t="s">
        <v>9874</v>
      </c>
      <c r="D820">
        <v>14</v>
      </c>
      <c r="E820">
        <v>105</v>
      </c>
      <c r="F820">
        <v>2267</v>
      </c>
      <c r="G820">
        <v>37767</v>
      </c>
      <c r="H820">
        <v>4.1999999999999997E-3</v>
      </c>
      <c r="I820">
        <v>0.03</v>
      </c>
      <c r="J820" t="s">
        <v>10369</v>
      </c>
    </row>
    <row r="821" spans="1:10">
      <c r="A821" t="s">
        <v>10370</v>
      </c>
      <c r="B821" t="s">
        <v>157</v>
      </c>
      <c r="C821" t="s">
        <v>9902</v>
      </c>
      <c r="D821">
        <v>10</v>
      </c>
      <c r="E821">
        <v>105</v>
      </c>
      <c r="F821">
        <v>1377</v>
      </c>
      <c r="G821">
        <v>37767</v>
      </c>
      <c r="H821">
        <v>5.1999999999999998E-3</v>
      </c>
      <c r="I821">
        <v>3.5000000000000003E-2</v>
      </c>
      <c r="J821" t="s">
        <v>10371</v>
      </c>
    </row>
    <row r="822" spans="1:10">
      <c r="A822" t="s">
        <v>10372</v>
      </c>
      <c r="B822" t="s">
        <v>157</v>
      </c>
      <c r="C822" t="s">
        <v>9894</v>
      </c>
      <c r="D822">
        <v>11</v>
      </c>
      <c r="E822">
        <v>105</v>
      </c>
      <c r="F822">
        <v>1631</v>
      </c>
      <c r="G822">
        <v>37767</v>
      </c>
      <c r="H822">
        <v>5.8999999999999999E-3</v>
      </c>
      <c r="I822">
        <v>3.5000000000000003E-2</v>
      </c>
      <c r="J822" t="s">
        <v>10364</v>
      </c>
    </row>
    <row r="823" spans="1:10">
      <c r="A823" t="s">
        <v>10373</v>
      </c>
      <c r="B823" t="s">
        <v>157</v>
      </c>
      <c r="C823" t="s">
        <v>9897</v>
      </c>
      <c r="D823">
        <v>11</v>
      </c>
      <c r="E823">
        <v>105</v>
      </c>
      <c r="F823">
        <v>1631</v>
      </c>
      <c r="G823">
        <v>37767</v>
      </c>
      <c r="H823">
        <v>5.8999999999999999E-3</v>
      </c>
      <c r="I823">
        <v>3.5000000000000003E-2</v>
      </c>
      <c r="J823" t="s">
        <v>10364</v>
      </c>
    </row>
    <row r="824" spans="1:10">
      <c r="A824" t="s">
        <v>10374</v>
      </c>
      <c r="B824" t="s">
        <v>157</v>
      </c>
      <c r="C824" t="s">
        <v>9924</v>
      </c>
      <c r="D824">
        <v>10</v>
      </c>
      <c r="E824">
        <v>105</v>
      </c>
      <c r="F824">
        <v>1618</v>
      </c>
      <c r="G824">
        <v>37767</v>
      </c>
      <c r="H824">
        <v>1.4999999999999999E-2</v>
      </c>
      <c r="I824">
        <v>8.5999999999999993E-2</v>
      </c>
      <c r="J824" t="s">
        <v>10375</v>
      </c>
    </row>
    <row r="825" spans="1:10">
      <c r="A825" t="s">
        <v>10376</v>
      </c>
      <c r="B825" t="s">
        <v>157</v>
      </c>
      <c r="C825" t="s">
        <v>9952</v>
      </c>
      <c r="D825">
        <v>5</v>
      </c>
      <c r="E825">
        <v>105</v>
      </c>
      <c r="F825">
        <v>837</v>
      </c>
      <c r="G825">
        <v>37767</v>
      </c>
      <c r="H825">
        <v>8.5000000000000006E-2</v>
      </c>
      <c r="I825">
        <v>0.45</v>
      </c>
      <c r="J825" t="s">
        <v>10377</v>
      </c>
    </row>
    <row r="826" spans="1:10">
      <c r="A826" t="s">
        <v>10378</v>
      </c>
      <c r="B826" t="s">
        <v>157</v>
      </c>
      <c r="C826" t="s">
        <v>9954</v>
      </c>
      <c r="D826">
        <v>5</v>
      </c>
      <c r="E826">
        <v>105</v>
      </c>
      <c r="F826">
        <v>839</v>
      </c>
      <c r="G826">
        <v>37767</v>
      </c>
      <c r="H826">
        <v>8.5999999999999993E-2</v>
      </c>
      <c r="I826">
        <v>0.45</v>
      </c>
      <c r="J826" t="s">
        <v>10377</v>
      </c>
    </row>
    <row r="827" spans="1:10">
      <c r="A827" t="s">
        <v>10379</v>
      </c>
      <c r="B827" t="s">
        <v>157</v>
      </c>
      <c r="C827" t="s">
        <v>9917</v>
      </c>
      <c r="D827">
        <v>13</v>
      </c>
      <c r="E827">
        <v>105</v>
      </c>
      <c r="F827">
        <v>3321</v>
      </c>
      <c r="G827">
        <v>37767</v>
      </c>
      <c r="H827">
        <v>0.13</v>
      </c>
      <c r="I827">
        <v>0.66</v>
      </c>
      <c r="J827" t="s">
        <v>10380</v>
      </c>
    </row>
    <row r="828" spans="1:10">
      <c r="A828" t="s">
        <v>10381</v>
      </c>
      <c r="B828" t="s">
        <v>157</v>
      </c>
      <c r="C828" t="s">
        <v>9938</v>
      </c>
      <c r="D828">
        <v>5</v>
      </c>
      <c r="E828">
        <v>105</v>
      </c>
      <c r="F828">
        <v>1299</v>
      </c>
      <c r="G828">
        <v>37767</v>
      </c>
      <c r="H828">
        <v>0.3</v>
      </c>
      <c r="I828">
        <v>1</v>
      </c>
      <c r="J828" t="s">
        <v>10382</v>
      </c>
    </row>
    <row r="829" spans="1:10">
      <c r="A829" t="s">
        <v>10383</v>
      </c>
      <c r="B829" t="s">
        <v>157</v>
      </c>
      <c r="C829" t="s">
        <v>10017</v>
      </c>
      <c r="D829">
        <v>16</v>
      </c>
      <c r="E829">
        <v>105</v>
      </c>
      <c r="F829">
        <v>4842</v>
      </c>
      <c r="G829">
        <v>37767</v>
      </c>
      <c r="H829">
        <v>0.27</v>
      </c>
      <c r="I829">
        <v>1</v>
      </c>
      <c r="J829" t="s">
        <v>10384</v>
      </c>
    </row>
    <row r="830" spans="1:10">
      <c r="A830" t="s">
        <v>10385</v>
      </c>
      <c r="B830" t="s">
        <v>157</v>
      </c>
      <c r="C830" t="s">
        <v>694</v>
      </c>
      <c r="D830">
        <v>10</v>
      </c>
      <c r="E830">
        <v>105</v>
      </c>
      <c r="F830">
        <v>2892</v>
      </c>
      <c r="G830">
        <v>37767</v>
      </c>
      <c r="H830">
        <v>0.28000000000000003</v>
      </c>
      <c r="I830">
        <v>1</v>
      </c>
      <c r="J830" t="s">
        <v>10386</v>
      </c>
    </row>
    <row r="831" spans="1:10">
      <c r="A831" t="s">
        <v>10387</v>
      </c>
      <c r="B831" t="s">
        <v>157</v>
      </c>
      <c r="C831" t="s">
        <v>746</v>
      </c>
      <c r="D831">
        <v>6</v>
      </c>
      <c r="E831">
        <v>105</v>
      </c>
      <c r="F831">
        <v>1463</v>
      </c>
      <c r="G831">
        <v>37767</v>
      </c>
      <c r="H831">
        <v>0.22</v>
      </c>
      <c r="I831">
        <v>1</v>
      </c>
      <c r="J831" t="s">
        <v>10388</v>
      </c>
    </row>
    <row r="832" spans="1:10">
      <c r="A832" t="s">
        <v>10389</v>
      </c>
      <c r="B832" t="s">
        <v>157</v>
      </c>
      <c r="C832" t="s">
        <v>10024</v>
      </c>
      <c r="D832">
        <v>5</v>
      </c>
      <c r="E832">
        <v>105</v>
      </c>
      <c r="F832">
        <v>2417</v>
      </c>
      <c r="G832">
        <v>37767</v>
      </c>
      <c r="H832">
        <v>0.81</v>
      </c>
      <c r="I832">
        <v>1</v>
      </c>
      <c r="J832" t="s">
        <v>10390</v>
      </c>
    </row>
    <row r="833" spans="1:10">
      <c r="A833" t="s">
        <v>10391</v>
      </c>
      <c r="B833" t="s">
        <v>157</v>
      </c>
      <c r="C833" t="s">
        <v>10026</v>
      </c>
      <c r="D833">
        <v>5</v>
      </c>
      <c r="E833">
        <v>105</v>
      </c>
      <c r="F833">
        <v>2173</v>
      </c>
      <c r="G833">
        <v>37767</v>
      </c>
      <c r="H833">
        <v>0.73</v>
      </c>
      <c r="I833">
        <v>1</v>
      </c>
      <c r="J833" t="s">
        <v>10390</v>
      </c>
    </row>
    <row r="834" spans="1:10">
      <c r="A834" t="s">
        <v>10392</v>
      </c>
      <c r="B834" t="s">
        <v>71</v>
      </c>
      <c r="C834" t="s">
        <v>10393</v>
      </c>
      <c r="D834">
        <v>9</v>
      </c>
      <c r="E834">
        <v>105</v>
      </c>
      <c r="F834">
        <v>524</v>
      </c>
      <c r="G834">
        <v>37767</v>
      </c>
      <c r="H834" s="57">
        <v>1.8E-5</v>
      </c>
      <c r="I834">
        <v>1.6999999999999999E-3</v>
      </c>
      <c r="J834" t="s">
        <v>10394</v>
      </c>
    </row>
    <row r="835" spans="1:10">
      <c r="A835" t="s">
        <v>10395</v>
      </c>
      <c r="B835" t="s">
        <v>71</v>
      </c>
      <c r="C835" t="s">
        <v>10396</v>
      </c>
      <c r="D835">
        <v>9</v>
      </c>
      <c r="E835">
        <v>105</v>
      </c>
      <c r="F835">
        <v>703</v>
      </c>
      <c r="G835">
        <v>37767</v>
      </c>
      <c r="H835">
        <v>1.7000000000000001E-4</v>
      </c>
      <c r="I835">
        <v>5.1000000000000004E-3</v>
      </c>
      <c r="J835" t="s">
        <v>10394</v>
      </c>
    </row>
    <row r="836" spans="1:10">
      <c r="A836" t="s">
        <v>10397</v>
      </c>
      <c r="B836" t="s">
        <v>71</v>
      </c>
      <c r="C836" t="s">
        <v>10028</v>
      </c>
      <c r="D836">
        <v>7</v>
      </c>
      <c r="E836">
        <v>105</v>
      </c>
      <c r="F836">
        <v>395</v>
      </c>
      <c r="G836">
        <v>37767</v>
      </c>
      <c r="H836">
        <v>1.2999999999999999E-4</v>
      </c>
      <c r="I836">
        <v>5.1000000000000004E-3</v>
      </c>
      <c r="J836" t="s">
        <v>10398</v>
      </c>
    </row>
    <row r="837" spans="1:10">
      <c r="A837" t="s">
        <v>10399</v>
      </c>
      <c r="B837" t="s">
        <v>71</v>
      </c>
      <c r="C837" t="s">
        <v>10112</v>
      </c>
      <c r="D837">
        <v>10</v>
      </c>
      <c r="E837">
        <v>105</v>
      </c>
      <c r="F837">
        <v>1040</v>
      </c>
      <c r="G837">
        <v>37767</v>
      </c>
      <c r="H837">
        <v>6.8999999999999997E-4</v>
      </c>
      <c r="I837">
        <v>1.2E-2</v>
      </c>
      <c r="J837" t="s">
        <v>10400</v>
      </c>
    </row>
    <row r="838" spans="1:10">
      <c r="A838" t="s">
        <v>10401</v>
      </c>
      <c r="B838" t="s">
        <v>71</v>
      </c>
      <c r="C838" t="s">
        <v>10096</v>
      </c>
      <c r="D838">
        <v>10</v>
      </c>
      <c r="E838">
        <v>105</v>
      </c>
      <c r="F838">
        <v>1040</v>
      </c>
      <c r="G838">
        <v>37767</v>
      </c>
      <c r="H838">
        <v>6.8999999999999997E-4</v>
      </c>
      <c r="I838">
        <v>1.2E-2</v>
      </c>
      <c r="J838" t="s">
        <v>10400</v>
      </c>
    </row>
    <row r="839" spans="1:10">
      <c r="A839" t="s">
        <v>10402</v>
      </c>
      <c r="B839" t="s">
        <v>71</v>
      </c>
      <c r="C839" t="s">
        <v>10053</v>
      </c>
      <c r="D839">
        <v>6</v>
      </c>
      <c r="E839">
        <v>105</v>
      </c>
      <c r="F839">
        <v>466</v>
      </c>
      <c r="G839">
        <v>37767</v>
      </c>
      <c r="H839">
        <v>2.0999999999999999E-3</v>
      </c>
      <c r="I839">
        <v>2.7E-2</v>
      </c>
      <c r="J839" t="s">
        <v>10403</v>
      </c>
    </row>
    <row r="840" spans="1:10">
      <c r="A840" t="s">
        <v>10404</v>
      </c>
      <c r="B840" t="s">
        <v>71</v>
      </c>
      <c r="C840" t="s">
        <v>10031</v>
      </c>
      <c r="D840">
        <v>8</v>
      </c>
      <c r="E840">
        <v>105</v>
      </c>
      <c r="F840">
        <v>806</v>
      </c>
      <c r="G840">
        <v>37767</v>
      </c>
      <c r="H840">
        <v>2E-3</v>
      </c>
      <c r="I840">
        <v>2.7E-2</v>
      </c>
      <c r="J840" t="s">
        <v>10405</v>
      </c>
    </row>
    <row r="841" spans="1:10">
      <c r="A841" t="s">
        <v>10406</v>
      </c>
      <c r="B841" t="s">
        <v>71</v>
      </c>
      <c r="C841" t="s">
        <v>10042</v>
      </c>
      <c r="D841">
        <v>14</v>
      </c>
      <c r="E841">
        <v>105</v>
      </c>
      <c r="F841">
        <v>2180</v>
      </c>
      <c r="G841">
        <v>37767</v>
      </c>
      <c r="H841">
        <v>3.0000000000000001E-3</v>
      </c>
      <c r="I841">
        <v>3.4000000000000002E-2</v>
      </c>
      <c r="J841" t="s">
        <v>10407</v>
      </c>
    </row>
    <row r="842" spans="1:10">
      <c r="A842" t="s">
        <v>10408</v>
      </c>
      <c r="B842" t="s">
        <v>71</v>
      </c>
      <c r="C842" t="s">
        <v>212</v>
      </c>
      <c r="D842">
        <v>10</v>
      </c>
      <c r="E842">
        <v>105</v>
      </c>
      <c r="F842">
        <v>1360</v>
      </c>
      <c r="G842">
        <v>37767</v>
      </c>
      <c r="H842">
        <v>4.7999999999999996E-3</v>
      </c>
      <c r="I842">
        <v>4.8000000000000001E-2</v>
      </c>
      <c r="J842" t="s">
        <v>10409</v>
      </c>
    </row>
    <row r="843" spans="1:10">
      <c r="A843" t="s">
        <v>10410</v>
      </c>
      <c r="B843" t="s">
        <v>71</v>
      </c>
      <c r="C843" t="s">
        <v>402</v>
      </c>
      <c r="D843">
        <v>18</v>
      </c>
      <c r="E843">
        <v>105</v>
      </c>
      <c r="F843">
        <v>4068</v>
      </c>
      <c r="G843">
        <v>37767</v>
      </c>
      <c r="H843">
        <v>3.2000000000000001E-2</v>
      </c>
      <c r="I843">
        <v>0.28999999999999998</v>
      </c>
      <c r="J843" t="s">
        <v>10411</v>
      </c>
    </row>
    <row r="844" spans="1:10">
      <c r="A844" t="s">
        <v>10412</v>
      </c>
      <c r="B844" t="s">
        <v>71</v>
      </c>
      <c r="C844" t="s">
        <v>10109</v>
      </c>
      <c r="D844">
        <v>6</v>
      </c>
      <c r="E844">
        <v>105</v>
      </c>
      <c r="F844">
        <v>912</v>
      </c>
      <c r="G844">
        <v>37767</v>
      </c>
      <c r="H844">
        <v>4.2999999999999997E-2</v>
      </c>
      <c r="I844">
        <v>0.35</v>
      </c>
      <c r="J844" t="s">
        <v>10413</v>
      </c>
    </row>
    <row r="845" spans="1:10">
      <c r="A845" t="s">
        <v>10414</v>
      </c>
      <c r="B845" t="s">
        <v>71</v>
      </c>
      <c r="C845" t="s">
        <v>10077</v>
      </c>
      <c r="D845">
        <v>30</v>
      </c>
      <c r="E845">
        <v>105</v>
      </c>
      <c r="F845">
        <v>8149</v>
      </c>
      <c r="G845">
        <v>37767</v>
      </c>
      <c r="H845">
        <v>5.6000000000000001E-2</v>
      </c>
      <c r="I845">
        <v>0.39</v>
      </c>
      <c r="J845" t="s">
        <v>10415</v>
      </c>
    </row>
    <row r="846" spans="1:10">
      <c r="A846" t="s">
        <v>10416</v>
      </c>
      <c r="B846" t="s">
        <v>71</v>
      </c>
      <c r="C846" t="s">
        <v>10080</v>
      </c>
      <c r="D846">
        <v>30</v>
      </c>
      <c r="E846">
        <v>105</v>
      </c>
      <c r="F846">
        <v>8155</v>
      </c>
      <c r="G846">
        <v>37767</v>
      </c>
      <c r="H846">
        <v>5.6000000000000001E-2</v>
      </c>
      <c r="I846">
        <v>0.39</v>
      </c>
      <c r="J846" t="s">
        <v>10415</v>
      </c>
    </row>
    <row r="847" spans="1:10">
      <c r="A847" t="s">
        <v>10417</v>
      </c>
      <c r="B847" t="s">
        <v>71</v>
      </c>
      <c r="C847" t="s">
        <v>556</v>
      </c>
      <c r="D847">
        <v>33</v>
      </c>
      <c r="E847">
        <v>105</v>
      </c>
      <c r="F847">
        <v>9302</v>
      </c>
      <c r="G847">
        <v>37767</v>
      </c>
      <c r="H847">
        <v>6.9000000000000006E-2</v>
      </c>
      <c r="I847">
        <v>0.45</v>
      </c>
      <c r="J847" t="s">
        <v>10418</v>
      </c>
    </row>
    <row r="848" spans="1:10">
      <c r="A848" t="s">
        <v>10419</v>
      </c>
      <c r="B848" t="s">
        <v>71</v>
      </c>
      <c r="C848" t="s">
        <v>10121</v>
      </c>
      <c r="D848">
        <v>23</v>
      </c>
      <c r="E848">
        <v>105</v>
      </c>
      <c r="F848">
        <v>6289</v>
      </c>
      <c r="G848">
        <v>37767</v>
      </c>
      <c r="H848">
        <v>9.8000000000000004E-2</v>
      </c>
      <c r="I848">
        <v>0.59</v>
      </c>
      <c r="J848" t="s">
        <v>10420</v>
      </c>
    </row>
    <row r="849" spans="1:10">
      <c r="A849" t="s">
        <v>10421</v>
      </c>
      <c r="B849" t="s">
        <v>71</v>
      </c>
      <c r="C849" t="s">
        <v>554</v>
      </c>
      <c r="D849">
        <v>33</v>
      </c>
      <c r="E849">
        <v>105</v>
      </c>
      <c r="F849">
        <v>9671</v>
      </c>
      <c r="G849">
        <v>37767</v>
      </c>
      <c r="H849">
        <v>0.11</v>
      </c>
      <c r="I849">
        <v>0.6</v>
      </c>
      <c r="J849" t="s">
        <v>10418</v>
      </c>
    </row>
    <row r="850" spans="1:10">
      <c r="A850" t="s">
        <v>10422</v>
      </c>
      <c r="B850" t="s">
        <v>71</v>
      </c>
      <c r="C850" t="s">
        <v>10082</v>
      </c>
      <c r="D850">
        <v>24</v>
      </c>
      <c r="E850">
        <v>105</v>
      </c>
      <c r="F850">
        <v>6822</v>
      </c>
      <c r="G850">
        <v>37767</v>
      </c>
      <c r="H850">
        <v>0.13</v>
      </c>
      <c r="I850">
        <v>0.68</v>
      </c>
      <c r="J850" t="s">
        <v>10423</v>
      </c>
    </row>
    <row r="851" spans="1:10">
      <c r="A851" t="s">
        <v>10424</v>
      </c>
      <c r="B851" t="s">
        <v>71</v>
      </c>
      <c r="C851" t="s">
        <v>10085</v>
      </c>
      <c r="D851">
        <v>10</v>
      </c>
      <c r="E851">
        <v>105</v>
      </c>
      <c r="F851">
        <v>2621</v>
      </c>
      <c r="G851">
        <v>37767</v>
      </c>
      <c r="H851">
        <v>0.19</v>
      </c>
      <c r="I851">
        <v>0.97</v>
      </c>
      <c r="J851" t="s">
        <v>10425</v>
      </c>
    </row>
    <row r="852" spans="1:10">
      <c r="A852" t="s">
        <v>10426</v>
      </c>
      <c r="B852" t="s">
        <v>71</v>
      </c>
      <c r="C852" t="s">
        <v>10088</v>
      </c>
      <c r="D852">
        <v>22</v>
      </c>
      <c r="E852">
        <v>105</v>
      </c>
      <c r="F852">
        <v>7615</v>
      </c>
      <c r="G852">
        <v>37767</v>
      </c>
      <c r="H852">
        <v>0.46</v>
      </c>
      <c r="I852">
        <v>1</v>
      </c>
      <c r="J852" t="s">
        <v>10427</v>
      </c>
    </row>
    <row r="853" spans="1:10">
      <c r="A853" t="s">
        <v>10428</v>
      </c>
      <c r="B853" t="s">
        <v>71</v>
      </c>
      <c r="C853" t="s">
        <v>10060</v>
      </c>
      <c r="D853">
        <v>7</v>
      </c>
      <c r="E853">
        <v>105</v>
      </c>
      <c r="F853">
        <v>2562</v>
      </c>
      <c r="G853">
        <v>37767</v>
      </c>
      <c r="H853">
        <v>0.56999999999999995</v>
      </c>
      <c r="I853">
        <v>1</v>
      </c>
      <c r="J853" t="s">
        <v>10429</v>
      </c>
    </row>
    <row r="854" spans="1:10">
      <c r="A854" t="s">
        <v>10430</v>
      </c>
      <c r="B854" t="s">
        <v>71</v>
      </c>
      <c r="C854" t="s">
        <v>10094</v>
      </c>
      <c r="D854">
        <v>22</v>
      </c>
      <c r="E854">
        <v>105</v>
      </c>
      <c r="F854">
        <v>7622</v>
      </c>
      <c r="G854">
        <v>37767</v>
      </c>
      <c r="H854">
        <v>0.46</v>
      </c>
      <c r="I854">
        <v>1</v>
      </c>
      <c r="J854" t="s">
        <v>10427</v>
      </c>
    </row>
    <row r="855" spans="1:10">
      <c r="A855" t="s">
        <v>10431</v>
      </c>
      <c r="B855" t="s">
        <v>71</v>
      </c>
      <c r="C855" t="s">
        <v>10057</v>
      </c>
      <c r="D855">
        <v>7</v>
      </c>
      <c r="E855">
        <v>105</v>
      </c>
      <c r="F855">
        <v>2561</v>
      </c>
      <c r="G855">
        <v>37767</v>
      </c>
      <c r="H855">
        <v>0.56999999999999995</v>
      </c>
      <c r="I855">
        <v>1</v>
      </c>
      <c r="J855" t="s">
        <v>10429</v>
      </c>
    </row>
    <row r="856" spans="1:10">
      <c r="A856" t="s">
        <v>10432</v>
      </c>
      <c r="B856" t="s">
        <v>71</v>
      </c>
      <c r="C856" t="s">
        <v>10063</v>
      </c>
      <c r="D856">
        <v>42</v>
      </c>
      <c r="E856">
        <v>105</v>
      </c>
      <c r="F856">
        <v>15217</v>
      </c>
      <c r="G856">
        <v>37767</v>
      </c>
      <c r="H856">
        <v>0.56000000000000005</v>
      </c>
      <c r="I856">
        <v>1</v>
      </c>
      <c r="J856" t="s">
        <v>10433</v>
      </c>
    </row>
    <row r="857" spans="1:10">
      <c r="A857" t="s">
        <v>10434</v>
      </c>
      <c r="B857" t="s">
        <v>71</v>
      </c>
      <c r="C857" t="s">
        <v>10066</v>
      </c>
      <c r="D857">
        <v>42</v>
      </c>
      <c r="E857">
        <v>105</v>
      </c>
      <c r="F857">
        <v>15217</v>
      </c>
      <c r="G857">
        <v>37767</v>
      </c>
      <c r="H857">
        <v>0.56000000000000005</v>
      </c>
      <c r="I857">
        <v>1</v>
      </c>
      <c r="J857" t="s">
        <v>10433</v>
      </c>
    </row>
    <row r="859" spans="1:10" ht="15.75" thickBot="1">
      <c r="A859" s="59" t="s">
        <v>10435</v>
      </c>
      <c r="B859" s="59"/>
    </row>
    <row r="860" spans="1:10">
      <c r="A860" t="s">
        <v>9400</v>
      </c>
      <c r="B860" t="s">
        <v>9401</v>
      </c>
      <c r="C860" t="s">
        <v>9402</v>
      </c>
      <c r="D860" t="s">
        <v>9403</v>
      </c>
      <c r="E860" t="s">
        <v>9404</v>
      </c>
      <c r="F860" t="s">
        <v>9405</v>
      </c>
      <c r="G860" t="s">
        <v>9406</v>
      </c>
      <c r="H860" t="s">
        <v>9407</v>
      </c>
      <c r="I860" t="s">
        <v>34</v>
      </c>
      <c r="J860" t="s">
        <v>9408</v>
      </c>
    </row>
    <row r="861" spans="1:10">
      <c r="A861" t="s">
        <v>9409</v>
      </c>
      <c r="B861" t="s">
        <v>44</v>
      </c>
      <c r="C861" t="s">
        <v>9410</v>
      </c>
      <c r="D861">
        <v>20</v>
      </c>
      <c r="E861">
        <v>101</v>
      </c>
      <c r="F861">
        <v>203</v>
      </c>
      <c r="G861">
        <v>37767</v>
      </c>
      <c r="H861" s="57">
        <v>4.5999999999999998E-25</v>
      </c>
      <c r="I861" s="57">
        <v>1.3E-22</v>
      </c>
      <c r="J861" t="s">
        <v>10436</v>
      </c>
    </row>
    <row r="862" spans="1:10">
      <c r="A862" t="s">
        <v>315</v>
      </c>
      <c r="B862" t="s">
        <v>44</v>
      </c>
      <c r="C862" t="s">
        <v>316</v>
      </c>
      <c r="D862">
        <v>7</v>
      </c>
      <c r="E862">
        <v>101</v>
      </c>
      <c r="F862">
        <v>53</v>
      </c>
      <c r="G862">
        <v>37767</v>
      </c>
      <c r="H862" s="57">
        <v>2.7E-10</v>
      </c>
      <c r="I862" s="57">
        <v>3.8000000000000003E-8</v>
      </c>
      <c r="J862" t="s">
        <v>10437</v>
      </c>
    </row>
    <row r="863" spans="1:10">
      <c r="A863" t="s">
        <v>313</v>
      </c>
      <c r="B863" t="s">
        <v>44</v>
      </c>
      <c r="C863" t="s">
        <v>314</v>
      </c>
      <c r="D863">
        <v>7</v>
      </c>
      <c r="E863">
        <v>101</v>
      </c>
      <c r="F863">
        <v>61</v>
      </c>
      <c r="G863">
        <v>37767</v>
      </c>
      <c r="H863" s="57">
        <v>6.6E-10</v>
      </c>
      <c r="I863" s="57">
        <v>6.2999999999999995E-8</v>
      </c>
      <c r="J863" t="s">
        <v>10437</v>
      </c>
    </row>
    <row r="864" spans="1:10">
      <c r="A864" t="s">
        <v>9415</v>
      </c>
      <c r="B864" t="s">
        <v>44</v>
      </c>
      <c r="C864" t="s">
        <v>9416</v>
      </c>
      <c r="D864">
        <v>55</v>
      </c>
      <c r="E864">
        <v>101</v>
      </c>
      <c r="F864">
        <v>10614</v>
      </c>
      <c r="G864">
        <v>37767</v>
      </c>
      <c r="H864" s="57">
        <v>2.4999999999999999E-8</v>
      </c>
      <c r="I864" s="57">
        <v>1.7999999999999999E-6</v>
      </c>
      <c r="J864" t="s">
        <v>10438</v>
      </c>
    </row>
    <row r="865" spans="1:10">
      <c r="A865" t="s">
        <v>9519</v>
      </c>
      <c r="B865" t="s">
        <v>44</v>
      </c>
      <c r="C865" t="s">
        <v>9520</v>
      </c>
      <c r="D865">
        <v>5</v>
      </c>
      <c r="E865">
        <v>101</v>
      </c>
      <c r="F865">
        <v>41</v>
      </c>
      <c r="G865">
        <v>37767</v>
      </c>
      <c r="H865" s="57">
        <v>1.4999999999999999E-7</v>
      </c>
      <c r="I865" s="57">
        <v>7.3000000000000004E-6</v>
      </c>
      <c r="J865" t="s">
        <v>10439</v>
      </c>
    </row>
    <row r="866" spans="1:10">
      <c r="A866" t="s">
        <v>9569</v>
      </c>
      <c r="B866" t="s">
        <v>44</v>
      </c>
      <c r="C866" t="s">
        <v>9570</v>
      </c>
      <c r="D866">
        <v>7</v>
      </c>
      <c r="E866">
        <v>101</v>
      </c>
      <c r="F866">
        <v>141</v>
      </c>
      <c r="G866">
        <v>37767</v>
      </c>
      <c r="H866" s="57">
        <v>1.4999999999999999E-7</v>
      </c>
      <c r="I866" s="57">
        <v>7.3000000000000004E-6</v>
      </c>
      <c r="J866" t="s">
        <v>10437</v>
      </c>
    </row>
    <row r="867" spans="1:10">
      <c r="A867" t="s">
        <v>9576</v>
      </c>
      <c r="B867" t="s">
        <v>44</v>
      </c>
      <c r="C867" t="s">
        <v>9577</v>
      </c>
      <c r="D867">
        <v>7</v>
      </c>
      <c r="E867">
        <v>101</v>
      </c>
      <c r="F867">
        <v>153</v>
      </c>
      <c r="G867">
        <v>37767</v>
      </c>
      <c r="H867" s="57">
        <v>2.6E-7</v>
      </c>
      <c r="I867" s="57">
        <v>1.1E-5</v>
      </c>
      <c r="J867" t="s">
        <v>10437</v>
      </c>
    </row>
    <row r="868" spans="1:10">
      <c r="A868" t="s">
        <v>9745</v>
      </c>
      <c r="B868" t="s">
        <v>44</v>
      </c>
      <c r="C868" t="s">
        <v>9746</v>
      </c>
      <c r="D868">
        <v>11</v>
      </c>
      <c r="E868">
        <v>101</v>
      </c>
      <c r="F868">
        <v>996</v>
      </c>
      <c r="G868">
        <v>37767</v>
      </c>
      <c r="H868" s="57">
        <v>8.0000000000000007E-5</v>
      </c>
      <c r="I868">
        <v>2.5000000000000001E-3</v>
      </c>
      <c r="J868" t="s">
        <v>10440</v>
      </c>
    </row>
    <row r="869" spans="1:10">
      <c r="A869" t="s">
        <v>9742</v>
      </c>
      <c r="B869" t="s">
        <v>44</v>
      </c>
      <c r="C869" t="s">
        <v>9743</v>
      </c>
      <c r="D869">
        <v>11</v>
      </c>
      <c r="E869">
        <v>101</v>
      </c>
      <c r="F869">
        <v>987</v>
      </c>
      <c r="G869">
        <v>37767</v>
      </c>
      <c r="H869" s="57">
        <v>7.3999999999999996E-5</v>
      </c>
      <c r="I869">
        <v>2.5000000000000001E-3</v>
      </c>
      <c r="J869" t="s">
        <v>10440</v>
      </c>
    </row>
    <row r="870" spans="1:10">
      <c r="A870" t="s">
        <v>9726</v>
      </c>
      <c r="B870" t="s">
        <v>44</v>
      </c>
      <c r="C870" t="s">
        <v>9727</v>
      </c>
      <c r="D870">
        <v>11</v>
      </c>
      <c r="E870">
        <v>101</v>
      </c>
      <c r="F870">
        <v>1040</v>
      </c>
      <c r="G870">
        <v>37767</v>
      </c>
      <c r="H870">
        <v>1.2E-4</v>
      </c>
      <c r="I870">
        <v>3.0000000000000001E-3</v>
      </c>
      <c r="J870" t="s">
        <v>10440</v>
      </c>
    </row>
    <row r="871" spans="1:10">
      <c r="A871" t="s">
        <v>9723</v>
      </c>
      <c r="B871" t="s">
        <v>44</v>
      </c>
      <c r="C871" t="s">
        <v>9724</v>
      </c>
      <c r="D871">
        <v>11</v>
      </c>
      <c r="E871">
        <v>101</v>
      </c>
      <c r="F871">
        <v>1039</v>
      </c>
      <c r="G871">
        <v>37767</v>
      </c>
      <c r="H871">
        <v>1.2E-4</v>
      </c>
      <c r="I871">
        <v>3.0000000000000001E-3</v>
      </c>
      <c r="J871" t="s">
        <v>10440</v>
      </c>
    </row>
    <row r="872" spans="1:10">
      <c r="A872" t="s">
        <v>9644</v>
      </c>
      <c r="B872" t="s">
        <v>44</v>
      </c>
      <c r="C872" t="s">
        <v>9645</v>
      </c>
      <c r="D872">
        <v>23</v>
      </c>
      <c r="E872">
        <v>101</v>
      </c>
      <c r="F872">
        <v>4188</v>
      </c>
      <c r="G872">
        <v>37767</v>
      </c>
      <c r="H872">
        <v>6.0999999999999997E-4</v>
      </c>
      <c r="I872">
        <v>1.4999999999999999E-2</v>
      </c>
      <c r="J872" t="s">
        <v>10441</v>
      </c>
    </row>
    <row r="873" spans="1:10">
      <c r="A873" t="s">
        <v>9441</v>
      </c>
      <c r="B873" t="s">
        <v>44</v>
      </c>
      <c r="C873" t="s">
        <v>9442</v>
      </c>
      <c r="D873">
        <v>12</v>
      </c>
      <c r="E873">
        <v>101</v>
      </c>
      <c r="F873">
        <v>1846</v>
      </c>
      <c r="G873">
        <v>37767</v>
      </c>
      <c r="H873">
        <v>3.8999999999999998E-3</v>
      </c>
      <c r="I873">
        <v>8.2000000000000003E-2</v>
      </c>
      <c r="J873" t="s">
        <v>10442</v>
      </c>
    </row>
    <row r="874" spans="1:10">
      <c r="A874" t="s">
        <v>9435</v>
      </c>
      <c r="B874" t="s">
        <v>44</v>
      </c>
      <c r="C874" t="s">
        <v>9436</v>
      </c>
      <c r="D874">
        <v>12</v>
      </c>
      <c r="E874">
        <v>101</v>
      </c>
      <c r="F874">
        <v>1851</v>
      </c>
      <c r="G874">
        <v>37767</v>
      </c>
      <c r="H874">
        <v>4.0000000000000001E-3</v>
      </c>
      <c r="I874">
        <v>8.2000000000000003E-2</v>
      </c>
      <c r="J874" t="s">
        <v>10442</v>
      </c>
    </row>
    <row r="875" spans="1:10">
      <c r="A875" t="s">
        <v>9694</v>
      </c>
      <c r="B875" t="s">
        <v>44</v>
      </c>
      <c r="C875" t="s">
        <v>9695</v>
      </c>
      <c r="D875">
        <v>11</v>
      </c>
      <c r="E875">
        <v>101</v>
      </c>
      <c r="F875">
        <v>1657</v>
      </c>
      <c r="G875">
        <v>37767</v>
      </c>
      <c r="H875">
        <v>4.8999999999999998E-3</v>
      </c>
      <c r="I875">
        <v>9.4E-2</v>
      </c>
      <c r="J875" t="s">
        <v>10440</v>
      </c>
    </row>
    <row r="876" spans="1:10">
      <c r="A876" t="s">
        <v>9444</v>
      </c>
      <c r="B876" t="s">
        <v>44</v>
      </c>
      <c r="C876" t="s">
        <v>9445</v>
      </c>
      <c r="D876">
        <v>12</v>
      </c>
      <c r="E876">
        <v>101</v>
      </c>
      <c r="F876">
        <v>1922</v>
      </c>
      <c r="G876">
        <v>37767</v>
      </c>
      <c r="H876">
        <v>5.4000000000000003E-3</v>
      </c>
      <c r="I876">
        <v>9.7000000000000003E-2</v>
      </c>
      <c r="J876" t="s">
        <v>10442</v>
      </c>
    </row>
    <row r="877" spans="1:10">
      <c r="A877" t="s">
        <v>9851</v>
      </c>
      <c r="B877" t="s">
        <v>44</v>
      </c>
      <c r="C877" t="s">
        <v>9852</v>
      </c>
      <c r="D877">
        <v>12</v>
      </c>
      <c r="E877">
        <v>101</v>
      </c>
      <c r="F877">
        <v>2001</v>
      </c>
      <c r="G877">
        <v>37767</v>
      </c>
      <c r="H877">
        <v>7.4000000000000003E-3</v>
      </c>
      <c r="I877">
        <v>0.12</v>
      </c>
      <c r="J877" t="s">
        <v>10443</v>
      </c>
    </row>
    <row r="878" spans="1:10">
      <c r="A878" t="s">
        <v>9842</v>
      </c>
      <c r="B878" t="s">
        <v>44</v>
      </c>
      <c r="C878" t="s">
        <v>9843</v>
      </c>
      <c r="D878">
        <v>11</v>
      </c>
      <c r="E878">
        <v>101</v>
      </c>
      <c r="F878">
        <v>1802</v>
      </c>
      <c r="G878">
        <v>37767</v>
      </c>
      <c r="H878">
        <v>8.9999999999999993E-3</v>
      </c>
      <c r="I878">
        <v>0.14000000000000001</v>
      </c>
      <c r="J878" t="s">
        <v>10440</v>
      </c>
    </row>
    <row r="879" spans="1:10">
      <c r="A879" t="s">
        <v>9795</v>
      </c>
      <c r="B879" t="s">
        <v>44</v>
      </c>
      <c r="C879" t="s">
        <v>9796</v>
      </c>
      <c r="D879">
        <v>12</v>
      </c>
      <c r="E879">
        <v>101</v>
      </c>
      <c r="F879">
        <v>2060</v>
      </c>
      <c r="G879">
        <v>37767</v>
      </c>
      <c r="H879">
        <v>9.1000000000000004E-3</v>
      </c>
      <c r="I879">
        <v>0.14000000000000001</v>
      </c>
      <c r="J879" t="s">
        <v>10443</v>
      </c>
    </row>
    <row r="880" spans="1:10">
      <c r="A880" t="s">
        <v>9854</v>
      </c>
      <c r="B880" t="s">
        <v>44</v>
      </c>
      <c r="C880" t="s">
        <v>9855</v>
      </c>
      <c r="D880">
        <v>11</v>
      </c>
      <c r="E880">
        <v>101</v>
      </c>
      <c r="F880">
        <v>1847</v>
      </c>
      <c r="G880">
        <v>37767</v>
      </c>
      <c r="H880">
        <v>1.0999999999999999E-2</v>
      </c>
      <c r="I880">
        <v>0.15</v>
      </c>
      <c r="J880" t="s">
        <v>10440</v>
      </c>
    </row>
    <row r="881" spans="1:10">
      <c r="A881" t="s">
        <v>9814</v>
      </c>
      <c r="B881" t="s">
        <v>44</v>
      </c>
      <c r="C881" t="s">
        <v>9815</v>
      </c>
      <c r="D881">
        <v>11</v>
      </c>
      <c r="E881">
        <v>101</v>
      </c>
      <c r="F881">
        <v>1843</v>
      </c>
      <c r="G881">
        <v>37767</v>
      </c>
      <c r="H881">
        <v>1.0999999999999999E-2</v>
      </c>
      <c r="I881">
        <v>0.15</v>
      </c>
      <c r="J881" t="s">
        <v>10440</v>
      </c>
    </row>
    <row r="882" spans="1:10">
      <c r="A882" t="s">
        <v>9837</v>
      </c>
      <c r="B882" t="s">
        <v>44</v>
      </c>
      <c r="C882" t="s">
        <v>9838</v>
      </c>
      <c r="D882">
        <v>11</v>
      </c>
      <c r="E882">
        <v>101</v>
      </c>
      <c r="F882">
        <v>1881</v>
      </c>
      <c r="G882">
        <v>37767</v>
      </c>
      <c r="H882">
        <v>1.2E-2</v>
      </c>
      <c r="I882">
        <v>0.15</v>
      </c>
      <c r="J882" t="s">
        <v>10440</v>
      </c>
    </row>
    <row r="883" spans="1:10">
      <c r="A883" t="s">
        <v>9810</v>
      </c>
      <c r="B883" t="s">
        <v>44</v>
      </c>
      <c r="C883" t="s">
        <v>9811</v>
      </c>
      <c r="D883">
        <v>11</v>
      </c>
      <c r="E883">
        <v>101</v>
      </c>
      <c r="F883">
        <v>1881</v>
      </c>
      <c r="G883">
        <v>37767</v>
      </c>
      <c r="H883">
        <v>1.2E-2</v>
      </c>
      <c r="I883">
        <v>0.15</v>
      </c>
      <c r="J883" t="s">
        <v>10440</v>
      </c>
    </row>
    <row r="884" spans="1:10">
      <c r="A884" t="s">
        <v>9858</v>
      </c>
      <c r="B884" t="s">
        <v>44</v>
      </c>
      <c r="C884" t="s">
        <v>9859</v>
      </c>
      <c r="D884">
        <v>11</v>
      </c>
      <c r="E884">
        <v>101</v>
      </c>
      <c r="F884">
        <v>1888</v>
      </c>
      <c r="G884">
        <v>37767</v>
      </c>
      <c r="H884">
        <v>1.2E-2</v>
      </c>
      <c r="I884">
        <v>0.15</v>
      </c>
      <c r="J884" t="s">
        <v>10440</v>
      </c>
    </row>
    <row r="885" spans="1:10">
      <c r="A885" t="s">
        <v>9817</v>
      </c>
      <c r="B885" t="s">
        <v>44</v>
      </c>
      <c r="C885" t="s">
        <v>9818</v>
      </c>
      <c r="D885">
        <v>11</v>
      </c>
      <c r="E885">
        <v>101</v>
      </c>
      <c r="F885">
        <v>1923</v>
      </c>
      <c r="G885">
        <v>37767</v>
      </c>
      <c r="H885">
        <v>1.4E-2</v>
      </c>
      <c r="I885">
        <v>0.16</v>
      </c>
      <c r="J885" t="s">
        <v>10440</v>
      </c>
    </row>
    <row r="886" spans="1:10">
      <c r="A886" t="s">
        <v>9778</v>
      </c>
      <c r="B886" t="s">
        <v>44</v>
      </c>
      <c r="C886" t="s">
        <v>9779</v>
      </c>
      <c r="D886">
        <v>12</v>
      </c>
      <c r="E886">
        <v>101</v>
      </c>
      <c r="F886">
        <v>2210</v>
      </c>
      <c r="G886">
        <v>37767</v>
      </c>
      <c r="H886">
        <v>1.4999999999999999E-2</v>
      </c>
      <c r="I886">
        <v>0.17</v>
      </c>
      <c r="J886" t="s">
        <v>10443</v>
      </c>
    </row>
    <row r="887" spans="1:10">
      <c r="A887" t="s">
        <v>9787</v>
      </c>
      <c r="B887" t="s">
        <v>44</v>
      </c>
      <c r="C887" t="s">
        <v>9788</v>
      </c>
      <c r="D887">
        <v>11</v>
      </c>
      <c r="E887">
        <v>101</v>
      </c>
      <c r="F887">
        <v>1952</v>
      </c>
      <c r="G887">
        <v>37767</v>
      </c>
      <c r="H887">
        <v>1.6E-2</v>
      </c>
      <c r="I887">
        <v>0.17</v>
      </c>
      <c r="J887" t="s">
        <v>10440</v>
      </c>
    </row>
    <row r="888" spans="1:10">
      <c r="A888" t="s">
        <v>9839</v>
      </c>
      <c r="B888" t="s">
        <v>44</v>
      </c>
      <c r="C888" t="s">
        <v>9840</v>
      </c>
      <c r="D888">
        <v>11</v>
      </c>
      <c r="E888">
        <v>101</v>
      </c>
      <c r="F888">
        <v>2036</v>
      </c>
      <c r="G888">
        <v>37767</v>
      </c>
      <c r="H888">
        <v>2.1000000000000001E-2</v>
      </c>
      <c r="I888">
        <v>0.21</v>
      </c>
      <c r="J888" t="s">
        <v>10440</v>
      </c>
    </row>
    <row r="889" spans="1:10">
      <c r="A889" t="s">
        <v>9703</v>
      </c>
      <c r="B889" t="s">
        <v>44</v>
      </c>
      <c r="C889" t="s">
        <v>9704</v>
      </c>
      <c r="D889">
        <v>6</v>
      </c>
      <c r="E889">
        <v>101</v>
      </c>
      <c r="F889">
        <v>841</v>
      </c>
      <c r="G889">
        <v>37767</v>
      </c>
      <c r="H889">
        <v>2.5999999999999999E-2</v>
      </c>
      <c r="I889">
        <v>0.26</v>
      </c>
      <c r="J889" t="s">
        <v>10444</v>
      </c>
    </row>
    <row r="890" spans="1:10">
      <c r="A890" t="s">
        <v>9736</v>
      </c>
      <c r="B890" t="s">
        <v>44</v>
      </c>
      <c r="C890" t="s">
        <v>9737</v>
      </c>
      <c r="D890">
        <v>14</v>
      </c>
      <c r="E890">
        <v>101</v>
      </c>
      <c r="F890">
        <v>3198</v>
      </c>
      <c r="G890">
        <v>37767</v>
      </c>
      <c r="H890">
        <v>4.5999999999999999E-2</v>
      </c>
      <c r="I890">
        <v>0.44</v>
      </c>
      <c r="J890" t="s">
        <v>10445</v>
      </c>
    </row>
    <row r="891" spans="1:10">
      <c r="A891" t="s">
        <v>9731</v>
      </c>
      <c r="B891" t="s">
        <v>44</v>
      </c>
      <c r="C891" t="s">
        <v>9732</v>
      </c>
      <c r="D891">
        <v>16</v>
      </c>
      <c r="E891">
        <v>101</v>
      </c>
      <c r="F891">
        <v>3826</v>
      </c>
      <c r="G891">
        <v>37767</v>
      </c>
      <c r="H891">
        <v>4.8000000000000001E-2</v>
      </c>
      <c r="I891">
        <v>0.44</v>
      </c>
      <c r="J891" t="s">
        <v>10446</v>
      </c>
    </row>
    <row r="892" spans="1:10">
      <c r="A892" t="s">
        <v>9753</v>
      </c>
      <c r="B892" t="s">
        <v>44</v>
      </c>
      <c r="C892" t="s">
        <v>9754</v>
      </c>
      <c r="D892">
        <v>19</v>
      </c>
      <c r="E892">
        <v>101</v>
      </c>
      <c r="F892">
        <v>5118</v>
      </c>
      <c r="G892">
        <v>37767</v>
      </c>
      <c r="H892">
        <v>8.5000000000000006E-2</v>
      </c>
      <c r="I892">
        <v>0.74</v>
      </c>
      <c r="J892" t="s">
        <v>10447</v>
      </c>
    </row>
    <row r="893" spans="1:10">
      <c r="A893" t="s">
        <v>9429</v>
      </c>
      <c r="B893" t="s">
        <v>44</v>
      </c>
      <c r="C893" t="s">
        <v>9430</v>
      </c>
      <c r="D893">
        <v>5</v>
      </c>
      <c r="E893">
        <v>101</v>
      </c>
      <c r="F893">
        <v>866</v>
      </c>
      <c r="G893">
        <v>37767</v>
      </c>
      <c r="H893">
        <v>8.4000000000000005E-2</v>
      </c>
      <c r="I893">
        <v>0.74</v>
      </c>
      <c r="J893" t="s">
        <v>10448</v>
      </c>
    </row>
    <row r="894" spans="1:10">
      <c r="A894" t="s">
        <v>221</v>
      </c>
      <c r="B894" t="s">
        <v>44</v>
      </c>
      <c r="C894" t="s">
        <v>222</v>
      </c>
      <c r="D894">
        <v>6</v>
      </c>
      <c r="E894">
        <v>101</v>
      </c>
      <c r="F894">
        <v>1186</v>
      </c>
      <c r="G894">
        <v>37767</v>
      </c>
      <c r="H894">
        <v>9.9000000000000005E-2</v>
      </c>
      <c r="I894">
        <v>0.77</v>
      </c>
      <c r="J894" t="s">
        <v>10449</v>
      </c>
    </row>
    <row r="895" spans="1:10">
      <c r="A895" t="s">
        <v>247</v>
      </c>
      <c r="B895" t="s">
        <v>44</v>
      </c>
      <c r="C895" t="s">
        <v>248</v>
      </c>
      <c r="D895">
        <v>6</v>
      </c>
      <c r="E895">
        <v>101</v>
      </c>
      <c r="F895">
        <v>1179</v>
      </c>
      <c r="G895">
        <v>37767</v>
      </c>
      <c r="H895">
        <v>9.7000000000000003E-2</v>
      </c>
      <c r="I895">
        <v>0.77</v>
      </c>
      <c r="J895" t="s">
        <v>10450</v>
      </c>
    </row>
    <row r="896" spans="1:10">
      <c r="A896" t="s">
        <v>9418</v>
      </c>
      <c r="B896" t="s">
        <v>44</v>
      </c>
      <c r="C896" t="s">
        <v>9419</v>
      </c>
      <c r="D896">
        <v>6</v>
      </c>
      <c r="E896">
        <v>101</v>
      </c>
      <c r="F896">
        <v>1178</v>
      </c>
      <c r="G896">
        <v>37767</v>
      </c>
      <c r="H896">
        <v>9.7000000000000003E-2</v>
      </c>
      <c r="I896">
        <v>0.77</v>
      </c>
      <c r="J896" t="s">
        <v>10451</v>
      </c>
    </row>
    <row r="897" spans="1:10">
      <c r="A897" t="s">
        <v>9421</v>
      </c>
      <c r="B897" t="s">
        <v>44</v>
      </c>
      <c r="C897" t="s">
        <v>9422</v>
      </c>
      <c r="D897">
        <v>6</v>
      </c>
      <c r="E897">
        <v>101</v>
      </c>
      <c r="F897">
        <v>1179</v>
      </c>
      <c r="G897">
        <v>37767</v>
      </c>
      <c r="H897">
        <v>9.7000000000000003E-2</v>
      </c>
      <c r="I897">
        <v>0.77</v>
      </c>
      <c r="J897" t="s">
        <v>10451</v>
      </c>
    </row>
    <row r="898" spans="1:10">
      <c r="A898" t="s">
        <v>9449</v>
      </c>
      <c r="B898" t="s">
        <v>44</v>
      </c>
      <c r="C898" t="s">
        <v>9450</v>
      </c>
      <c r="D898">
        <v>30</v>
      </c>
      <c r="E898">
        <v>101</v>
      </c>
      <c r="F898">
        <v>8995</v>
      </c>
      <c r="G898">
        <v>37767</v>
      </c>
      <c r="H898">
        <v>0.1</v>
      </c>
      <c r="I898">
        <v>0.78</v>
      </c>
      <c r="J898" t="s">
        <v>10452</v>
      </c>
    </row>
    <row r="899" spans="1:10">
      <c r="A899" t="s">
        <v>9650</v>
      </c>
      <c r="B899" t="s">
        <v>44</v>
      </c>
      <c r="C899" t="s">
        <v>9651</v>
      </c>
      <c r="D899">
        <v>14</v>
      </c>
      <c r="E899">
        <v>101</v>
      </c>
      <c r="F899">
        <v>3697</v>
      </c>
      <c r="G899">
        <v>37767</v>
      </c>
      <c r="H899">
        <v>0.12</v>
      </c>
      <c r="I899">
        <v>0.83</v>
      </c>
      <c r="J899" t="s">
        <v>10453</v>
      </c>
    </row>
    <row r="900" spans="1:10">
      <c r="A900" t="s">
        <v>9426</v>
      </c>
      <c r="B900" t="s">
        <v>44</v>
      </c>
      <c r="C900" t="s">
        <v>9427</v>
      </c>
      <c r="D900">
        <v>6</v>
      </c>
      <c r="E900">
        <v>101</v>
      </c>
      <c r="F900">
        <v>1248</v>
      </c>
      <c r="G900">
        <v>37767</v>
      </c>
      <c r="H900">
        <v>0.12</v>
      </c>
      <c r="I900">
        <v>0.83</v>
      </c>
      <c r="J900" t="s">
        <v>10451</v>
      </c>
    </row>
    <row r="901" spans="1:10">
      <c r="A901" t="s">
        <v>9770</v>
      </c>
      <c r="B901" t="s">
        <v>44</v>
      </c>
      <c r="C901" t="s">
        <v>9771</v>
      </c>
      <c r="D901">
        <v>13</v>
      </c>
      <c r="E901">
        <v>101</v>
      </c>
      <c r="F901">
        <v>3375</v>
      </c>
      <c r="G901">
        <v>37767</v>
      </c>
      <c r="H901">
        <v>0.12</v>
      </c>
      <c r="I901">
        <v>0.83</v>
      </c>
      <c r="J901" t="s">
        <v>10454</v>
      </c>
    </row>
    <row r="902" spans="1:10">
      <c r="A902" t="s">
        <v>9717</v>
      </c>
      <c r="B902" t="s">
        <v>44</v>
      </c>
      <c r="C902" t="s">
        <v>9718</v>
      </c>
      <c r="D902">
        <v>17</v>
      </c>
      <c r="E902">
        <v>101</v>
      </c>
      <c r="F902">
        <v>4925</v>
      </c>
      <c r="G902">
        <v>37767</v>
      </c>
      <c r="H902">
        <v>0.16</v>
      </c>
      <c r="I902">
        <v>1</v>
      </c>
      <c r="J902" t="s">
        <v>10455</v>
      </c>
    </row>
    <row r="903" spans="1:10">
      <c r="A903" t="s">
        <v>9804</v>
      </c>
      <c r="B903" t="s">
        <v>44</v>
      </c>
      <c r="C903" t="s">
        <v>9805</v>
      </c>
      <c r="D903">
        <v>13</v>
      </c>
      <c r="E903">
        <v>101</v>
      </c>
      <c r="F903">
        <v>3661</v>
      </c>
      <c r="G903">
        <v>37767</v>
      </c>
      <c r="H903">
        <v>0.18</v>
      </c>
      <c r="I903">
        <v>1</v>
      </c>
      <c r="J903" t="s">
        <v>10456</v>
      </c>
    </row>
    <row r="904" spans="1:10">
      <c r="A904" t="s">
        <v>9844</v>
      </c>
      <c r="B904" t="s">
        <v>44</v>
      </c>
      <c r="C904" t="s">
        <v>9845</v>
      </c>
      <c r="D904">
        <v>8</v>
      </c>
      <c r="E904">
        <v>101</v>
      </c>
      <c r="F904">
        <v>2020</v>
      </c>
      <c r="G904">
        <v>37767</v>
      </c>
      <c r="H904">
        <v>0.17</v>
      </c>
      <c r="I904">
        <v>1</v>
      </c>
      <c r="J904" t="s">
        <v>10457</v>
      </c>
    </row>
    <row r="905" spans="1:10">
      <c r="A905" t="s">
        <v>9638</v>
      </c>
      <c r="B905" t="s">
        <v>44</v>
      </c>
      <c r="C905" t="s">
        <v>9639</v>
      </c>
      <c r="D905">
        <v>6</v>
      </c>
      <c r="E905">
        <v>101</v>
      </c>
      <c r="F905">
        <v>3487</v>
      </c>
      <c r="G905">
        <v>37767</v>
      </c>
      <c r="H905">
        <v>0.91</v>
      </c>
      <c r="I905">
        <v>1</v>
      </c>
      <c r="J905" t="s">
        <v>10451</v>
      </c>
    </row>
    <row r="906" spans="1:10">
      <c r="A906" t="s">
        <v>9592</v>
      </c>
      <c r="B906" t="s">
        <v>44</v>
      </c>
      <c r="C906" t="s">
        <v>9593</v>
      </c>
      <c r="D906">
        <v>18</v>
      </c>
      <c r="E906">
        <v>101</v>
      </c>
      <c r="F906">
        <v>6447</v>
      </c>
      <c r="G906">
        <v>37767</v>
      </c>
      <c r="H906">
        <v>0.46</v>
      </c>
      <c r="I906">
        <v>1</v>
      </c>
      <c r="J906" t="s">
        <v>10458</v>
      </c>
    </row>
    <row r="907" spans="1:10">
      <c r="A907" t="s">
        <v>9847</v>
      </c>
      <c r="B907" t="s">
        <v>44</v>
      </c>
      <c r="C907" t="s">
        <v>9848</v>
      </c>
      <c r="D907">
        <v>12</v>
      </c>
      <c r="E907">
        <v>101</v>
      </c>
      <c r="F907">
        <v>3962</v>
      </c>
      <c r="G907">
        <v>37767</v>
      </c>
      <c r="H907">
        <v>0.37</v>
      </c>
      <c r="I907">
        <v>1</v>
      </c>
      <c r="J907" t="s">
        <v>10443</v>
      </c>
    </row>
    <row r="908" spans="1:10">
      <c r="A908" t="s">
        <v>154</v>
      </c>
      <c r="B908" t="s">
        <v>44</v>
      </c>
      <c r="C908" t="s">
        <v>155</v>
      </c>
      <c r="D908">
        <v>8</v>
      </c>
      <c r="E908">
        <v>101</v>
      </c>
      <c r="F908">
        <v>2094</v>
      </c>
      <c r="G908">
        <v>37767</v>
      </c>
      <c r="H908">
        <v>0.2</v>
      </c>
      <c r="I908">
        <v>1</v>
      </c>
      <c r="J908" t="s">
        <v>10457</v>
      </c>
    </row>
    <row r="909" spans="1:10">
      <c r="A909" t="s">
        <v>229</v>
      </c>
      <c r="B909" t="s">
        <v>44</v>
      </c>
      <c r="C909" t="s">
        <v>230</v>
      </c>
      <c r="D909">
        <v>8</v>
      </c>
      <c r="E909">
        <v>101</v>
      </c>
      <c r="F909">
        <v>2304</v>
      </c>
      <c r="G909">
        <v>37767</v>
      </c>
      <c r="H909">
        <v>0.28000000000000003</v>
      </c>
      <c r="I909">
        <v>1</v>
      </c>
      <c r="J909" t="s">
        <v>10457</v>
      </c>
    </row>
    <row r="910" spans="1:10">
      <c r="A910" t="s">
        <v>9432</v>
      </c>
      <c r="B910" t="s">
        <v>44</v>
      </c>
      <c r="C910" t="s">
        <v>9433</v>
      </c>
      <c r="D910">
        <v>6</v>
      </c>
      <c r="E910">
        <v>101</v>
      </c>
      <c r="F910">
        <v>1474</v>
      </c>
      <c r="G910">
        <v>37767</v>
      </c>
      <c r="H910">
        <v>0.2</v>
      </c>
      <c r="I910">
        <v>1</v>
      </c>
      <c r="J910" t="s">
        <v>10451</v>
      </c>
    </row>
    <row r="911" spans="1:10">
      <c r="A911" t="s">
        <v>223</v>
      </c>
      <c r="B911" t="s">
        <v>44</v>
      </c>
      <c r="C911" t="s">
        <v>224</v>
      </c>
      <c r="D911">
        <v>5</v>
      </c>
      <c r="E911">
        <v>101</v>
      </c>
      <c r="F911">
        <v>1161</v>
      </c>
      <c r="G911">
        <v>37767</v>
      </c>
      <c r="H911">
        <v>0.2</v>
      </c>
      <c r="I911">
        <v>1</v>
      </c>
      <c r="J911" t="s">
        <v>10459</v>
      </c>
    </row>
    <row r="912" spans="1:10">
      <c r="A912" t="s">
        <v>9438</v>
      </c>
      <c r="B912" t="s">
        <v>44</v>
      </c>
      <c r="C912" t="s">
        <v>9439</v>
      </c>
      <c r="D912">
        <v>6</v>
      </c>
      <c r="E912">
        <v>101</v>
      </c>
      <c r="F912">
        <v>1636</v>
      </c>
      <c r="G912">
        <v>37767</v>
      </c>
      <c r="H912">
        <v>0.27</v>
      </c>
      <c r="I912">
        <v>1</v>
      </c>
      <c r="J912" t="s">
        <v>10451</v>
      </c>
    </row>
    <row r="913" spans="1:10">
      <c r="A913" t="s">
        <v>9856</v>
      </c>
      <c r="B913" t="s">
        <v>44</v>
      </c>
      <c r="C913" t="s">
        <v>9857</v>
      </c>
      <c r="D913">
        <v>13</v>
      </c>
      <c r="E913">
        <v>101</v>
      </c>
      <c r="F913">
        <v>3685</v>
      </c>
      <c r="G913">
        <v>37767</v>
      </c>
      <c r="H913">
        <v>0.19</v>
      </c>
      <c r="I913">
        <v>1</v>
      </c>
      <c r="J913" t="s">
        <v>10456</v>
      </c>
    </row>
    <row r="914" spans="1:10">
      <c r="A914" t="s">
        <v>435</v>
      </c>
      <c r="B914" t="s">
        <v>44</v>
      </c>
      <c r="C914" t="s">
        <v>9860</v>
      </c>
      <c r="D914">
        <v>5</v>
      </c>
      <c r="E914">
        <v>101</v>
      </c>
      <c r="F914">
        <v>2085</v>
      </c>
      <c r="G914">
        <v>37767</v>
      </c>
      <c r="H914">
        <v>0.66</v>
      </c>
      <c r="I914">
        <v>1</v>
      </c>
      <c r="J914" t="s">
        <v>10460</v>
      </c>
    </row>
    <row r="915" spans="1:10">
      <c r="A915" t="s">
        <v>9665</v>
      </c>
      <c r="B915" t="s">
        <v>44</v>
      </c>
      <c r="C915" t="s">
        <v>9666</v>
      </c>
      <c r="D915">
        <v>9</v>
      </c>
      <c r="E915">
        <v>101</v>
      </c>
      <c r="F915">
        <v>4009</v>
      </c>
      <c r="G915">
        <v>37767</v>
      </c>
      <c r="H915">
        <v>0.76</v>
      </c>
      <c r="I915">
        <v>1</v>
      </c>
      <c r="J915" t="s">
        <v>10461</v>
      </c>
    </row>
    <row r="916" spans="1:10">
      <c r="A916" t="s">
        <v>449</v>
      </c>
      <c r="B916" t="s">
        <v>44</v>
      </c>
      <c r="C916" t="s">
        <v>450</v>
      </c>
      <c r="D916">
        <v>8</v>
      </c>
      <c r="E916">
        <v>101</v>
      </c>
      <c r="F916">
        <v>4057</v>
      </c>
      <c r="G916">
        <v>37767</v>
      </c>
      <c r="H916">
        <v>0.86</v>
      </c>
      <c r="I916">
        <v>1</v>
      </c>
      <c r="J916" t="s">
        <v>10462</v>
      </c>
    </row>
    <row r="917" spans="1:10">
      <c r="A917" t="s">
        <v>227</v>
      </c>
      <c r="B917" t="s">
        <v>44</v>
      </c>
      <c r="C917" t="s">
        <v>228</v>
      </c>
      <c r="D917">
        <v>7</v>
      </c>
      <c r="E917">
        <v>101</v>
      </c>
      <c r="F917">
        <v>1726</v>
      </c>
      <c r="G917">
        <v>37767</v>
      </c>
      <c r="H917">
        <v>0.18</v>
      </c>
      <c r="I917">
        <v>1</v>
      </c>
      <c r="J917" t="s">
        <v>10463</v>
      </c>
    </row>
    <row r="918" spans="1:10">
      <c r="A918" t="s">
        <v>443</v>
      </c>
      <c r="B918" t="s">
        <v>44</v>
      </c>
      <c r="C918" t="s">
        <v>444</v>
      </c>
      <c r="D918">
        <v>6</v>
      </c>
      <c r="E918">
        <v>101</v>
      </c>
      <c r="F918">
        <v>2320</v>
      </c>
      <c r="G918">
        <v>37767</v>
      </c>
      <c r="H918">
        <v>0.59</v>
      </c>
      <c r="I918">
        <v>1</v>
      </c>
      <c r="J918" t="s">
        <v>10464</v>
      </c>
    </row>
    <row r="919" spans="1:10">
      <c r="A919" t="s">
        <v>9423</v>
      </c>
      <c r="B919" t="s">
        <v>44</v>
      </c>
      <c r="C919" t="s">
        <v>9424</v>
      </c>
      <c r="D919">
        <v>25</v>
      </c>
      <c r="E919">
        <v>101</v>
      </c>
      <c r="F919">
        <v>8722</v>
      </c>
      <c r="G919">
        <v>37767</v>
      </c>
      <c r="H919">
        <v>0.38</v>
      </c>
      <c r="I919">
        <v>1</v>
      </c>
      <c r="J919" t="s">
        <v>10465</v>
      </c>
    </row>
    <row r="920" spans="1:10">
      <c r="A920" t="s">
        <v>9578</v>
      </c>
      <c r="B920" t="s">
        <v>44</v>
      </c>
      <c r="C920" t="s">
        <v>9579</v>
      </c>
      <c r="D920">
        <v>21</v>
      </c>
      <c r="E920">
        <v>101</v>
      </c>
      <c r="F920">
        <v>7127</v>
      </c>
      <c r="G920">
        <v>37767</v>
      </c>
      <c r="H920">
        <v>0.35</v>
      </c>
      <c r="I920">
        <v>1</v>
      </c>
      <c r="J920" t="s">
        <v>10466</v>
      </c>
    </row>
    <row r="921" spans="1:10">
      <c r="A921" t="s">
        <v>9412</v>
      </c>
      <c r="B921" t="s">
        <v>44</v>
      </c>
      <c r="C921" t="s">
        <v>9413</v>
      </c>
      <c r="D921">
        <v>34</v>
      </c>
      <c r="E921">
        <v>101</v>
      </c>
      <c r="F921">
        <v>11684</v>
      </c>
      <c r="G921">
        <v>37767</v>
      </c>
      <c r="H921">
        <v>0.31</v>
      </c>
      <c r="I921">
        <v>1</v>
      </c>
      <c r="J921" t="s">
        <v>10467</v>
      </c>
    </row>
    <row r="922" spans="1:10">
      <c r="A922" t="s">
        <v>10468</v>
      </c>
      <c r="B922" t="s">
        <v>157</v>
      </c>
      <c r="C922" t="s">
        <v>10469</v>
      </c>
      <c r="D922">
        <v>12</v>
      </c>
      <c r="E922">
        <v>101</v>
      </c>
      <c r="F922">
        <v>161</v>
      </c>
      <c r="G922">
        <v>37767</v>
      </c>
      <c r="H922" s="57">
        <v>4.7000000000000002E-14</v>
      </c>
      <c r="I922" s="57">
        <v>6.6000000000000001E-12</v>
      </c>
      <c r="J922" t="s">
        <v>10470</v>
      </c>
    </row>
    <row r="923" spans="1:10">
      <c r="A923" t="s">
        <v>741</v>
      </c>
      <c r="B923" t="s">
        <v>157</v>
      </c>
      <c r="C923" t="s">
        <v>742</v>
      </c>
      <c r="D923">
        <v>12</v>
      </c>
      <c r="E923">
        <v>101</v>
      </c>
      <c r="F923">
        <v>198</v>
      </c>
      <c r="G923">
        <v>37767</v>
      </c>
      <c r="H923" s="57">
        <v>4.7999999999999997E-13</v>
      </c>
      <c r="I923" s="57">
        <v>3.3000000000000002E-11</v>
      </c>
      <c r="J923" t="s">
        <v>10471</v>
      </c>
    </row>
    <row r="924" spans="1:10">
      <c r="A924" t="s">
        <v>745</v>
      </c>
      <c r="B924" t="s">
        <v>157</v>
      </c>
      <c r="C924" t="s">
        <v>746</v>
      </c>
      <c r="D924">
        <v>22</v>
      </c>
      <c r="E924">
        <v>101</v>
      </c>
      <c r="F924">
        <v>1463</v>
      </c>
      <c r="G924">
        <v>37767</v>
      </c>
      <c r="H924" s="57">
        <v>4.6999999999999999E-11</v>
      </c>
      <c r="I924" s="57">
        <v>2.1999999999999998E-9</v>
      </c>
      <c r="J924" t="s">
        <v>10472</v>
      </c>
    </row>
    <row r="925" spans="1:10">
      <c r="A925" t="s">
        <v>9876</v>
      </c>
      <c r="B925" t="s">
        <v>157</v>
      </c>
      <c r="C925" t="s">
        <v>9877</v>
      </c>
      <c r="D925">
        <v>23</v>
      </c>
      <c r="E925">
        <v>101</v>
      </c>
      <c r="F925">
        <v>1997</v>
      </c>
      <c r="G925">
        <v>37767</v>
      </c>
      <c r="H925" s="57">
        <v>2.7000000000000002E-9</v>
      </c>
      <c r="I925" s="57">
        <v>7.4999999999999997E-8</v>
      </c>
      <c r="J925" t="s">
        <v>10473</v>
      </c>
    </row>
    <row r="926" spans="1:10">
      <c r="A926" t="s">
        <v>10474</v>
      </c>
      <c r="B926" t="s">
        <v>157</v>
      </c>
      <c r="C926" t="s">
        <v>10475</v>
      </c>
      <c r="D926">
        <v>6</v>
      </c>
      <c r="E926">
        <v>101</v>
      </c>
      <c r="F926">
        <v>39</v>
      </c>
      <c r="G926">
        <v>37767</v>
      </c>
      <c r="H926" s="57">
        <v>2.2999999999999999E-9</v>
      </c>
      <c r="I926" s="57">
        <v>7.4999999999999997E-8</v>
      </c>
      <c r="J926" t="s">
        <v>10476</v>
      </c>
    </row>
    <row r="927" spans="1:10">
      <c r="A927" t="s">
        <v>10477</v>
      </c>
      <c r="B927" t="s">
        <v>157</v>
      </c>
      <c r="C927" t="s">
        <v>10478</v>
      </c>
      <c r="D927">
        <v>6</v>
      </c>
      <c r="E927">
        <v>101</v>
      </c>
      <c r="F927">
        <v>44</v>
      </c>
      <c r="G927">
        <v>37767</v>
      </c>
      <c r="H927" s="57">
        <v>4.4999999999999998E-9</v>
      </c>
      <c r="I927" s="57">
        <v>9.9999999999999995E-8</v>
      </c>
      <c r="J927" t="s">
        <v>10476</v>
      </c>
    </row>
    <row r="928" spans="1:10">
      <c r="A928" t="s">
        <v>9889</v>
      </c>
      <c r="B928" t="s">
        <v>157</v>
      </c>
      <c r="C928" t="s">
        <v>9890</v>
      </c>
      <c r="D928">
        <v>23</v>
      </c>
      <c r="E928">
        <v>101</v>
      </c>
      <c r="F928">
        <v>2087</v>
      </c>
      <c r="G928">
        <v>37767</v>
      </c>
      <c r="H928" s="57">
        <v>6.1E-9</v>
      </c>
      <c r="I928" s="57">
        <v>1.1000000000000001E-7</v>
      </c>
      <c r="J928" t="s">
        <v>10473</v>
      </c>
    </row>
    <row r="929" spans="1:10">
      <c r="A929" t="s">
        <v>9891</v>
      </c>
      <c r="B929" t="s">
        <v>157</v>
      </c>
      <c r="C929" t="s">
        <v>9892</v>
      </c>
      <c r="D929">
        <v>23</v>
      </c>
      <c r="E929">
        <v>101</v>
      </c>
      <c r="F929">
        <v>2087</v>
      </c>
      <c r="G929">
        <v>37767</v>
      </c>
      <c r="H929" s="57">
        <v>6.1E-9</v>
      </c>
      <c r="I929" s="57">
        <v>1.1000000000000001E-7</v>
      </c>
      <c r="J929" t="s">
        <v>10473</v>
      </c>
    </row>
    <row r="930" spans="1:10">
      <c r="A930" t="s">
        <v>10479</v>
      </c>
      <c r="B930" t="s">
        <v>157</v>
      </c>
      <c r="C930" t="s">
        <v>10480</v>
      </c>
      <c r="D930">
        <v>7</v>
      </c>
      <c r="E930">
        <v>101</v>
      </c>
      <c r="F930">
        <v>95</v>
      </c>
      <c r="G930">
        <v>37767</v>
      </c>
      <c r="H930" s="57">
        <v>1.2E-8</v>
      </c>
      <c r="I930" s="57">
        <v>1.8E-7</v>
      </c>
      <c r="J930" t="s">
        <v>10481</v>
      </c>
    </row>
    <row r="931" spans="1:10">
      <c r="A931" t="s">
        <v>10482</v>
      </c>
      <c r="B931" t="s">
        <v>157</v>
      </c>
      <c r="C931" t="s">
        <v>10483</v>
      </c>
      <c r="D931">
        <v>7</v>
      </c>
      <c r="E931">
        <v>101</v>
      </c>
      <c r="F931">
        <v>97</v>
      </c>
      <c r="G931">
        <v>37767</v>
      </c>
      <c r="H931" s="57">
        <v>1.3000000000000001E-8</v>
      </c>
      <c r="I931" s="57">
        <v>1.9000000000000001E-7</v>
      </c>
      <c r="J931" t="s">
        <v>10484</v>
      </c>
    </row>
    <row r="932" spans="1:10">
      <c r="A932" t="s">
        <v>335</v>
      </c>
      <c r="B932" t="s">
        <v>157</v>
      </c>
      <c r="C932" t="s">
        <v>336</v>
      </c>
      <c r="D932">
        <v>8</v>
      </c>
      <c r="E932">
        <v>101</v>
      </c>
      <c r="F932">
        <v>173</v>
      </c>
      <c r="G932">
        <v>37767</v>
      </c>
      <c r="H932" s="57">
        <v>3.2000000000000002E-8</v>
      </c>
      <c r="I932" s="57">
        <v>4.0999999999999999E-7</v>
      </c>
      <c r="J932" t="s">
        <v>10485</v>
      </c>
    </row>
    <row r="933" spans="1:10">
      <c r="A933" t="s">
        <v>10486</v>
      </c>
      <c r="B933" t="s">
        <v>157</v>
      </c>
      <c r="C933" t="s">
        <v>10487</v>
      </c>
      <c r="D933">
        <v>7</v>
      </c>
      <c r="E933">
        <v>101</v>
      </c>
      <c r="F933">
        <v>136</v>
      </c>
      <c r="G933">
        <v>37767</v>
      </c>
      <c r="H933" s="57">
        <v>1.1999999999999999E-7</v>
      </c>
      <c r="I933" s="57">
        <v>1.3999999999999999E-6</v>
      </c>
      <c r="J933" t="s">
        <v>10484</v>
      </c>
    </row>
    <row r="934" spans="1:10">
      <c r="A934" t="s">
        <v>9923</v>
      </c>
      <c r="B934" t="s">
        <v>157</v>
      </c>
      <c r="C934" t="s">
        <v>9924</v>
      </c>
      <c r="D934">
        <v>17</v>
      </c>
      <c r="E934">
        <v>101</v>
      </c>
      <c r="F934">
        <v>1618</v>
      </c>
      <c r="G934">
        <v>37767</v>
      </c>
      <c r="H934" s="57">
        <v>1.5E-6</v>
      </c>
      <c r="I934" s="57">
        <v>1.5999999999999999E-5</v>
      </c>
      <c r="J934" t="s">
        <v>10488</v>
      </c>
    </row>
    <row r="935" spans="1:10">
      <c r="A935" t="s">
        <v>9904</v>
      </c>
      <c r="B935" t="s">
        <v>157</v>
      </c>
      <c r="C935" t="s">
        <v>9905</v>
      </c>
      <c r="D935">
        <v>48</v>
      </c>
      <c r="E935">
        <v>101</v>
      </c>
      <c r="F935">
        <v>9638</v>
      </c>
      <c r="G935">
        <v>37767</v>
      </c>
      <c r="H935" s="57">
        <v>1.5999999999999999E-6</v>
      </c>
      <c r="I935" s="57">
        <v>1.5999999999999999E-5</v>
      </c>
      <c r="J935" t="s">
        <v>10489</v>
      </c>
    </row>
    <row r="936" spans="1:10">
      <c r="A936" t="s">
        <v>9869</v>
      </c>
      <c r="B936" t="s">
        <v>157</v>
      </c>
      <c r="C936" t="s">
        <v>9870</v>
      </c>
      <c r="D936">
        <v>52</v>
      </c>
      <c r="E936">
        <v>101</v>
      </c>
      <c r="F936">
        <v>11258</v>
      </c>
      <c r="G936">
        <v>37767</v>
      </c>
      <c r="H936" s="57">
        <v>4.4000000000000002E-6</v>
      </c>
      <c r="I936" s="57">
        <v>4.1E-5</v>
      </c>
      <c r="J936" t="s">
        <v>10490</v>
      </c>
    </row>
    <row r="937" spans="1:10">
      <c r="A937" t="s">
        <v>351</v>
      </c>
      <c r="B937" t="s">
        <v>157</v>
      </c>
      <c r="C937" t="s">
        <v>352</v>
      </c>
      <c r="D937">
        <v>8</v>
      </c>
      <c r="E937">
        <v>101</v>
      </c>
      <c r="F937">
        <v>367</v>
      </c>
      <c r="G937">
        <v>37767</v>
      </c>
      <c r="H937" s="57">
        <v>7.7999999999999999E-6</v>
      </c>
      <c r="I937" s="57">
        <v>6.7999999999999999E-5</v>
      </c>
      <c r="J937" t="s">
        <v>10485</v>
      </c>
    </row>
    <row r="938" spans="1:10">
      <c r="A938" t="s">
        <v>10491</v>
      </c>
      <c r="B938" t="s">
        <v>157</v>
      </c>
      <c r="C938" t="s">
        <v>10492</v>
      </c>
      <c r="D938">
        <v>5</v>
      </c>
      <c r="E938">
        <v>101</v>
      </c>
      <c r="F938">
        <v>127</v>
      </c>
      <c r="G938">
        <v>37767</v>
      </c>
      <c r="H938" s="57">
        <v>2.9E-5</v>
      </c>
      <c r="I938">
        <v>2.4000000000000001E-4</v>
      </c>
      <c r="J938" t="s">
        <v>10493</v>
      </c>
    </row>
    <row r="939" spans="1:10">
      <c r="A939" t="s">
        <v>10494</v>
      </c>
      <c r="B939" t="s">
        <v>157</v>
      </c>
      <c r="C939" t="s">
        <v>10495</v>
      </c>
      <c r="D939">
        <v>5</v>
      </c>
      <c r="E939">
        <v>101</v>
      </c>
      <c r="F939">
        <v>144</v>
      </c>
      <c r="G939">
        <v>37767</v>
      </c>
      <c r="H939" s="57">
        <v>5.1999999999999997E-5</v>
      </c>
      <c r="I939">
        <v>4.0000000000000002E-4</v>
      </c>
      <c r="J939" t="s">
        <v>10496</v>
      </c>
    </row>
    <row r="940" spans="1:10">
      <c r="A940" t="s">
        <v>10497</v>
      </c>
      <c r="B940" t="s">
        <v>157</v>
      </c>
      <c r="C940" t="s">
        <v>10498</v>
      </c>
      <c r="D940">
        <v>5</v>
      </c>
      <c r="E940">
        <v>101</v>
      </c>
      <c r="F940">
        <v>294</v>
      </c>
      <c r="G940">
        <v>37767</v>
      </c>
      <c r="H940">
        <v>1.2999999999999999E-3</v>
      </c>
      <c r="I940">
        <v>9.2999999999999992E-3</v>
      </c>
      <c r="J940" t="s">
        <v>10493</v>
      </c>
    </row>
    <row r="941" spans="1:10">
      <c r="A941" t="s">
        <v>383</v>
      </c>
      <c r="B941" t="s">
        <v>157</v>
      </c>
      <c r="C941" t="s">
        <v>384</v>
      </c>
      <c r="D941">
        <v>9</v>
      </c>
      <c r="E941">
        <v>101</v>
      </c>
      <c r="F941">
        <v>1200</v>
      </c>
      <c r="G941">
        <v>37767</v>
      </c>
      <c r="H941">
        <v>5.1000000000000004E-3</v>
      </c>
      <c r="I941">
        <v>3.5999999999999997E-2</v>
      </c>
      <c r="J941" t="s">
        <v>10499</v>
      </c>
    </row>
    <row r="942" spans="1:10">
      <c r="A942" t="s">
        <v>693</v>
      </c>
      <c r="B942" t="s">
        <v>157</v>
      </c>
      <c r="C942" t="s">
        <v>694</v>
      </c>
      <c r="D942">
        <v>14</v>
      </c>
      <c r="E942">
        <v>101</v>
      </c>
      <c r="F942">
        <v>2892</v>
      </c>
      <c r="G942">
        <v>37767</v>
      </c>
      <c r="H942">
        <v>2.1999999999999999E-2</v>
      </c>
      <c r="I942">
        <v>0.15</v>
      </c>
      <c r="J942" t="s">
        <v>10500</v>
      </c>
    </row>
    <row r="943" spans="1:10">
      <c r="A943" t="s">
        <v>545</v>
      </c>
      <c r="B943" t="s">
        <v>157</v>
      </c>
      <c r="C943" t="s">
        <v>546</v>
      </c>
      <c r="D943">
        <v>14</v>
      </c>
      <c r="E943">
        <v>101</v>
      </c>
      <c r="F943">
        <v>2944</v>
      </c>
      <c r="G943">
        <v>37767</v>
      </c>
      <c r="H943">
        <v>2.5000000000000001E-2</v>
      </c>
      <c r="I943">
        <v>0.16</v>
      </c>
      <c r="J943" t="s">
        <v>10501</v>
      </c>
    </row>
    <row r="944" spans="1:10">
      <c r="A944" t="s">
        <v>163</v>
      </c>
      <c r="B944" t="s">
        <v>157</v>
      </c>
      <c r="C944" t="s">
        <v>164</v>
      </c>
      <c r="D944">
        <v>8</v>
      </c>
      <c r="E944">
        <v>101</v>
      </c>
      <c r="F944">
        <v>1477</v>
      </c>
      <c r="G944">
        <v>37767</v>
      </c>
      <c r="H944">
        <v>4.4999999999999998E-2</v>
      </c>
      <c r="I944">
        <v>0.27</v>
      </c>
      <c r="J944" t="s">
        <v>10502</v>
      </c>
    </row>
    <row r="945" spans="1:10">
      <c r="A945" t="s">
        <v>377</v>
      </c>
      <c r="B945" t="s">
        <v>157</v>
      </c>
      <c r="C945" t="s">
        <v>378</v>
      </c>
      <c r="D945">
        <v>14</v>
      </c>
      <c r="E945">
        <v>101</v>
      </c>
      <c r="F945">
        <v>3468</v>
      </c>
      <c r="G945">
        <v>37767</v>
      </c>
      <c r="H945">
        <v>7.9000000000000001E-2</v>
      </c>
      <c r="I945">
        <v>0.46</v>
      </c>
      <c r="J945" t="s">
        <v>10503</v>
      </c>
    </row>
    <row r="946" spans="1:10">
      <c r="A946" t="s">
        <v>161</v>
      </c>
      <c r="B946" t="s">
        <v>157</v>
      </c>
      <c r="C946" t="s">
        <v>162</v>
      </c>
      <c r="D946">
        <v>6</v>
      </c>
      <c r="E946">
        <v>101</v>
      </c>
      <c r="F946">
        <v>1128</v>
      </c>
      <c r="G946">
        <v>37767</v>
      </c>
      <c r="H946">
        <v>8.3000000000000004E-2</v>
      </c>
      <c r="I946">
        <v>0.47</v>
      </c>
      <c r="J946" t="s">
        <v>10504</v>
      </c>
    </row>
    <row r="947" spans="1:10">
      <c r="A947" t="s">
        <v>10016</v>
      </c>
      <c r="B947" t="s">
        <v>157</v>
      </c>
      <c r="C947" t="s">
        <v>10017</v>
      </c>
      <c r="D947">
        <v>18</v>
      </c>
      <c r="E947">
        <v>101</v>
      </c>
      <c r="F947">
        <v>4842</v>
      </c>
      <c r="G947">
        <v>37767</v>
      </c>
      <c r="H947">
        <v>9.1999999999999998E-2</v>
      </c>
      <c r="I947">
        <v>0.5</v>
      </c>
      <c r="J947" t="s">
        <v>10505</v>
      </c>
    </row>
    <row r="948" spans="1:10">
      <c r="A948" t="s">
        <v>9873</v>
      </c>
      <c r="B948" t="s">
        <v>157</v>
      </c>
      <c r="C948" t="s">
        <v>9874</v>
      </c>
      <c r="D948">
        <v>7</v>
      </c>
      <c r="E948">
        <v>101</v>
      </c>
      <c r="F948">
        <v>2267</v>
      </c>
      <c r="G948">
        <v>37767</v>
      </c>
      <c r="H948">
        <v>0.4</v>
      </c>
      <c r="I948">
        <v>1</v>
      </c>
      <c r="J948" t="s">
        <v>10506</v>
      </c>
    </row>
    <row r="949" spans="1:10">
      <c r="A949" t="s">
        <v>9916</v>
      </c>
      <c r="B949" t="s">
        <v>157</v>
      </c>
      <c r="C949" t="s">
        <v>9917</v>
      </c>
      <c r="D949">
        <v>10</v>
      </c>
      <c r="E949">
        <v>101</v>
      </c>
      <c r="F949">
        <v>3321</v>
      </c>
      <c r="G949">
        <v>37767</v>
      </c>
      <c r="H949">
        <v>0.4</v>
      </c>
      <c r="I949">
        <v>1</v>
      </c>
      <c r="J949" t="s">
        <v>10507</v>
      </c>
    </row>
    <row r="950" spans="1:10">
      <c r="A950" t="s">
        <v>9882</v>
      </c>
      <c r="B950" t="s">
        <v>157</v>
      </c>
      <c r="C950" t="s">
        <v>9883</v>
      </c>
      <c r="D950">
        <v>5</v>
      </c>
      <c r="E950">
        <v>101</v>
      </c>
      <c r="F950">
        <v>1713</v>
      </c>
      <c r="G950">
        <v>37767</v>
      </c>
      <c r="H950">
        <v>0.49</v>
      </c>
      <c r="I950">
        <v>1</v>
      </c>
      <c r="J950" t="s">
        <v>10508</v>
      </c>
    </row>
    <row r="951" spans="1:10">
      <c r="A951" t="s">
        <v>9879</v>
      </c>
      <c r="B951" t="s">
        <v>157</v>
      </c>
      <c r="C951" t="s">
        <v>9880</v>
      </c>
      <c r="D951">
        <v>5</v>
      </c>
      <c r="E951">
        <v>101</v>
      </c>
      <c r="F951">
        <v>1465</v>
      </c>
      <c r="G951">
        <v>37767</v>
      </c>
      <c r="H951">
        <v>0.36</v>
      </c>
      <c r="I951">
        <v>1</v>
      </c>
      <c r="J951" t="s">
        <v>10508</v>
      </c>
    </row>
    <row r="952" spans="1:10">
      <c r="A952" t="s">
        <v>9885</v>
      </c>
      <c r="B952" t="s">
        <v>157</v>
      </c>
      <c r="C952" t="s">
        <v>9886</v>
      </c>
      <c r="D952">
        <v>5</v>
      </c>
      <c r="E952">
        <v>101</v>
      </c>
      <c r="F952">
        <v>1465</v>
      </c>
      <c r="G952">
        <v>37767</v>
      </c>
      <c r="H952">
        <v>0.36</v>
      </c>
      <c r="I952">
        <v>1</v>
      </c>
      <c r="J952" t="s">
        <v>10508</v>
      </c>
    </row>
    <row r="953" spans="1:10">
      <c r="A953" t="s">
        <v>9887</v>
      </c>
      <c r="B953" t="s">
        <v>157</v>
      </c>
      <c r="C953" t="s">
        <v>9888</v>
      </c>
      <c r="D953">
        <v>5</v>
      </c>
      <c r="E953">
        <v>101</v>
      </c>
      <c r="F953">
        <v>1465</v>
      </c>
      <c r="G953">
        <v>37767</v>
      </c>
      <c r="H953">
        <v>0.36</v>
      </c>
      <c r="I953">
        <v>1</v>
      </c>
      <c r="J953" t="s">
        <v>10508</v>
      </c>
    </row>
    <row r="954" spans="1:10">
      <c r="A954" t="s">
        <v>10023</v>
      </c>
      <c r="B954" t="s">
        <v>157</v>
      </c>
      <c r="C954" t="s">
        <v>10024</v>
      </c>
      <c r="D954">
        <v>6</v>
      </c>
      <c r="E954">
        <v>101</v>
      </c>
      <c r="F954">
        <v>2417</v>
      </c>
      <c r="G954">
        <v>37767</v>
      </c>
      <c r="H954">
        <v>0.63</v>
      </c>
      <c r="I954">
        <v>1</v>
      </c>
      <c r="J954" t="s">
        <v>10509</v>
      </c>
    </row>
    <row r="955" spans="1:10">
      <c r="A955" t="s">
        <v>689</v>
      </c>
      <c r="B955" t="s">
        <v>157</v>
      </c>
      <c r="C955" t="s">
        <v>10026</v>
      </c>
      <c r="D955">
        <v>6</v>
      </c>
      <c r="E955">
        <v>101</v>
      </c>
      <c r="F955">
        <v>2173</v>
      </c>
      <c r="G955">
        <v>37767</v>
      </c>
      <c r="H955">
        <v>0.53</v>
      </c>
      <c r="I955">
        <v>1</v>
      </c>
      <c r="J955" t="s">
        <v>10509</v>
      </c>
    </row>
    <row r="956" spans="1:10">
      <c r="A956" t="s">
        <v>213</v>
      </c>
      <c r="B956" t="s">
        <v>71</v>
      </c>
      <c r="C956" t="s">
        <v>10028</v>
      </c>
      <c r="D956">
        <v>10</v>
      </c>
      <c r="E956">
        <v>101</v>
      </c>
      <c r="F956">
        <v>395</v>
      </c>
      <c r="G956">
        <v>37767</v>
      </c>
      <c r="H956" s="57">
        <v>1.4000000000000001E-7</v>
      </c>
      <c r="I956" s="57">
        <v>8.8999999999999995E-6</v>
      </c>
      <c r="J956" t="s">
        <v>10510</v>
      </c>
    </row>
    <row r="957" spans="1:10">
      <c r="A957" t="s">
        <v>209</v>
      </c>
      <c r="B957" t="s">
        <v>71</v>
      </c>
      <c r="C957" t="s">
        <v>10031</v>
      </c>
      <c r="D957">
        <v>10</v>
      </c>
      <c r="E957">
        <v>101</v>
      </c>
      <c r="F957">
        <v>806</v>
      </c>
      <c r="G957">
        <v>37767</v>
      </c>
      <c r="H957" s="57">
        <v>6.7000000000000002E-5</v>
      </c>
      <c r="I957">
        <v>2.0999999999999999E-3</v>
      </c>
      <c r="J957" t="s">
        <v>10510</v>
      </c>
    </row>
    <row r="958" spans="1:10">
      <c r="A958" t="s">
        <v>211</v>
      </c>
      <c r="B958" t="s">
        <v>71</v>
      </c>
      <c r="C958" t="s">
        <v>212</v>
      </c>
      <c r="D958">
        <v>11</v>
      </c>
      <c r="E958">
        <v>101</v>
      </c>
      <c r="F958">
        <v>1360</v>
      </c>
      <c r="G958">
        <v>37767</v>
      </c>
      <c r="H958">
        <v>1.1000000000000001E-3</v>
      </c>
      <c r="I958">
        <v>2.3E-2</v>
      </c>
      <c r="J958" t="s">
        <v>10511</v>
      </c>
    </row>
    <row r="959" spans="1:10">
      <c r="A959" t="s">
        <v>401</v>
      </c>
      <c r="B959" t="s">
        <v>71</v>
      </c>
      <c r="C959" t="s">
        <v>402</v>
      </c>
      <c r="D959">
        <v>14</v>
      </c>
      <c r="E959">
        <v>101</v>
      </c>
      <c r="F959">
        <v>4068</v>
      </c>
      <c r="G959">
        <v>37767</v>
      </c>
      <c r="H959">
        <v>0.2</v>
      </c>
      <c r="I959">
        <v>1</v>
      </c>
      <c r="J959" t="s">
        <v>10512</v>
      </c>
    </row>
    <row r="960" spans="1:10">
      <c r="A960" t="s">
        <v>10087</v>
      </c>
      <c r="B960" t="s">
        <v>71</v>
      </c>
      <c r="C960" t="s">
        <v>10088</v>
      </c>
      <c r="D960">
        <v>18</v>
      </c>
      <c r="E960">
        <v>101</v>
      </c>
      <c r="F960">
        <v>7615</v>
      </c>
      <c r="G960">
        <v>37767</v>
      </c>
      <c r="H960">
        <v>0.76</v>
      </c>
      <c r="I960">
        <v>1</v>
      </c>
      <c r="J960" t="s">
        <v>10513</v>
      </c>
    </row>
    <row r="961" spans="1:10">
      <c r="A961" t="s">
        <v>555</v>
      </c>
      <c r="B961" t="s">
        <v>71</v>
      </c>
      <c r="C961" t="s">
        <v>556</v>
      </c>
      <c r="D961">
        <v>19</v>
      </c>
      <c r="E961">
        <v>101</v>
      </c>
      <c r="F961">
        <v>9302</v>
      </c>
      <c r="G961">
        <v>37767</v>
      </c>
      <c r="H961">
        <v>0.93</v>
      </c>
      <c r="I961">
        <v>1</v>
      </c>
      <c r="J961" t="s">
        <v>10514</v>
      </c>
    </row>
    <row r="962" spans="1:10">
      <c r="A962" t="s">
        <v>10059</v>
      </c>
      <c r="B962" t="s">
        <v>71</v>
      </c>
      <c r="C962" t="s">
        <v>10060</v>
      </c>
      <c r="D962">
        <v>5</v>
      </c>
      <c r="E962">
        <v>101</v>
      </c>
      <c r="F962">
        <v>2562</v>
      </c>
      <c r="G962">
        <v>37767</v>
      </c>
      <c r="H962">
        <v>0.82</v>
      </c>
      <c r="I962">
        <v>1</v>
      </c>
      <c r="J962" t="s">
        <v>10515</v>
      </c>
    </row>
    <row r="963" spans="1:10">
      <c r="A963" t="s">
        <v>10076</v>
      </c>
      <c r="B963" t="s">
        <v>71</v>
      </c>
      <c r="C963" t="s">
        <v>10077</v>
      </c>
      <c r="D963">
        <v>19</v>
      </c>
      <c r="E963">
        <v>101</v>
      </c>
      <c r="F963">
        <v>8149</v>
      </c>
      <c r="G963">
        <v>37767</v>
      </c>
      <c r="H963">
        <v>0.78</v>
      </c>
      <c r="I963">
        <v>1</v>
      </c>
      <c r="J963" t="s">
        <v>10514</v>
      </c>
    </row>
    <row r="964" spans="1:10">
      <c r="A964" t="s">
        <v>553</v>
      </c>
      <c r="B964" t="s">
        <v>71</v>
      </c>
      <c r="C964" t="s">
        <v>554</v>
      </c>
      <c r="D964">
        <v>19</v>
      </c>
      <c r="E964">
        <v>101</v>
      </c>
      <c r="F964">
        <v>9671</v>
      </c>
      <c r="G964">
        <v>37767</v>
      </c>
      <c r="H964">
        <v>0.96</v>
      </c>
      <c r="I964">
        <v>1</v>
      </c>
      <c r="J964" t="s">
        <v>10514</v>
      </c>
    </row>
    <row r="965" spans="1:10">
      <c r="A965" t="s">
        <v>10093</v>
      </c>
      <c r="B965" t="s">
        <v>71</v>
      </c>
      <c r="C965" t="s">
        <v>10094</v>
      </c>
      <c r="D965">
        <v>18</v>
      </c>
      <c r="E965">
        <v>101</v>
      </c>
      <c r="F965">
        <v>7622</v>
      </c>
      <c r="G965">
        <v>37767</v>
      </c>
      <c r="H965">
        <v>0.76</v>
      </c>
      <c r="I965">
        <v>1</v>
      </c>
      <c r="J965" t="s">
        <v>10513</v>
      </c>
    </row>
    <row r="966" spans="1:10">
      <c r="A966" t="s">
        <v>10056</v>
      </c>
      <c r="B966" t="s">
        <v>71</v>
      </c>
      <c r="C966" t="s">
        <v>10057</v>
      </c>
      <c r="D966">
        <v>5</v>
      </c>
      <c r="E966">
        <v>101</v>
      </c>
      <c r="F966">
        <v>2561</v>
      </c>
      <c r="G966">
        <v>37767</v>
      </c>
      <c r="H966">
        <v>0.82</v>
      </c>
      <c r="I966">
        <v>1</v>
      </c>
      <c r="J966" t="s">
        <v>10515</v>
      </c>
    </row>
    <row r="967" spans="1:10">
      <c r="A967" t="s">
        <v>10120</v>
      </c>
      <c r="B967" t="s">
        <v>71</v>
      </c>
      <c r="C967" t="s">
        <v>10121</v>
      </c>
      <c r="D967">
        <v>8</v>
      </c>
      <c r="E967">
        <v>101</v>
      </c>
      <c r="F967">
        <v>6289</v>
      </c>
      <c r="G967">
        <v>37767</v>
      </c>
      <c r="H967">
        <v>1</v>
      </c>
      <c r="I967">
        <v>1</v>
      </c>
      <c r="J967" t="s">
        <v>10516</v>
      </c>
    </row>
    <row r="968" spans="1:10">
      <c r="A968" t="s">
        <v>10081</v>
      </c>
      <c r="B968" t="s">
        <v>71</v>
      </c>
      <c r="C968" t="s">
        <v>10082</v>
      </c>
      <c r="D968">
        <v>9</v>
      </c>
      <c r="E968">
        <v>101</v>
      </c>
      <c r="F968">
        <v>6822</v>
      </c>
      <c r="G968">
        <v>37767</v>
      </c>
      <c r="H968">
        <v>1</v>
      </c>
      <c r="I968">
        <v>1</v>
      </c>
      <c r="J968" t="s">
        <v>10517</v>
      </c>
    </row>
    <row r="969" spans="1:10">
      <c r="A969" t="s">
        <v>10084</v>
      </c>
      <c r="B969" t="s">
        <v>71</v>
      </c>
      <c r="C969" t="s">
        <v>10085</v>
      </c>
      <c r="D969">
        <v>10</v>
      </c>
      <c r="E969">
        <v>101</v>
      </c>
      <c r="F969">
        <v>2621</v>
      </c>
      <c r="G969">
        <v>37767</v>
      </c>
      <c r="H969">
        <v>0.16</v>
      </c>
      <c r="I969">
        <v>1</v>
      </c>
      <c r="J969" t="s">
        <v>10518</v>
      </c>
    </row>
    <row r="970" spans="1:10">
      <c r="A970" t="s">
        <v>10062</v>
      </c>
      <c r="B970" t="s">
        <v>71</v>
      </c>
      <c r="C970" t="s">
        <v>10063</v>
      </c>
      <c r="D970">
        <v>31</v>
      </c>
      <c r="E970">
        <v>101</v>
      </c>
      <c r="F970">
        <v>15217</v>
      </c>
      <c r="G970">
        <v>37767</v>
      </c>
      <c r="H970">
        <v>0.98</v>
      </c>
      <c r="I970">
        <v>1</v>
      </c>
      <c r="J970" t="s">
        <v>10519</v>
      </c>
    </row>
    <row r="971" spans="1:10">
      <c r="A971" t="s">
        <v>10065</v>
      </c>
      <c r="B971" t="s">
        <v>71</v>
      </c>
      <c r="C971" t="s">
        <v>10066</v>
      </c>
      <c r="D971">
        <v>31</v>
      </c>
      <c r="E971">
        <v>101</v>
      </c>
      <c r="F971">
        <v>15217</v>
      </c>
      <c r="G971">
        <v>37767</v>
      </c>
      <c r="H971">
        <v>0.98</v>
      </c>
      <c r="I971">
        <v>1</v>
      </c>
      <c r="J971" t="s">
        <v>10519</v>
      </c>
    </row>
    <row r="972" spans="1:10">
      <c r="A972" t="s">
        <v>10079</v>
      </c>
      <c r="B972" t="s">
        <v>71</v>
      </c>
      <c r="C972" t="s">
        <v>10080</v>
      </c>
      <c r="D972">
        <v>19</v>
      </c>
      <c r="E972">
        <v>101</v>
      </c>
      <c r="F972">
        <v>8155</v>
      </c>
      <c r="G972">
        <v>37767</v>
      </c>
      <c r="H972">
        <v>0.79</v>
      </c>
      <c r="I972">
        <v>1</v>
      </c>
      <c r="J972" t="s">
        <v>10514</v>
      </c>
    </row>
    <row r="973" spans="1:10">
      <c r="A973" t="s">
        <v>403</v>
      </c>
      <c r="B973" t="s">
        <v>71</v>
      </c>
      <c r="C973" t="s">
        <v>404</v>
      </c>
      <c r="D973">
        <v>5</v>
      </c>
      <c r="E973">
        <v>101</v>
      </c>
      <c r="F973">
        <v>1456</v>
      </c>
      <c r="G973">
        <v>37767</v>
      </c>
      <c r="H973">
        <v>0.35</v>
      </c>
      <c r="I973">
        <v>1</v>
      </c>
      <c r="J973" t="s">
        <v>10520</v>
      </c>
    </row>
  </sheetData>
  <phoneticPr fontId="4"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tabSelected="1" workbookViewId="0"/>
  </sheetViews>
  <sheetFormatPr defaultRowHeight="15"/>
  <cols>
    <col min="1" max="1" width="17.5703125" customWidth="1"/>
  </cols>
  <sheetData>
    <row r="1" spans="1:5" ht="15.75" thickBot="1">
      <c r="A1" s="58" t="s">
        <v>10535</v>
      </c>
      <c r="B1" s="59"/>
      <c r="C1" s="59"/>
      <c r="D1" s="59"/>
      <c r="E1" s="59"/>
    </row>
    <row r="2" spans="1:5">
      <c r="A2" t="s">
        <v>10521</v>
      </c>
      <c r="B2" t="s">
        <v>10522</v>
      </c>
    </row>
    <row r="3" spans="1:5" ht="15.75" thickBot="1">
      <c r="A3" s="59" t="s">
        <v>10523</v>
      </c>
      <c r="B3" s="59" t="s">
        <v>10524</v>
      </c>
      <c r="C3" s="59"/>
      <c r="D3" s="59"/>
      <c r="E3" s="59"/>
    </row>
    <row r="4" spans="1:5">
      <c r="A4" t="s">
        <v>10525</v>
      </c>
      <c r="B4" t="s">
        <v>10526</v>
      </c>
    </row>
    <row r="5" spans="1:5" ht="15.75" thickBot="1">
      <c r="A5" s="59" t="s">
        <v>10527</v>
      </c>
      <c r="B5" s="59" t="s">
        <v>10528</v>
      </c>
      <c r="C5" s="59"/>
      <c r="D5" s="59"/>
      <c r="E5" s="59"/>
    </row>
    <row r="6" spans="1:5">
      <c r="A6" t="s">
        <v>10529</v>
      </c>
      <c r="B6" t="s">
        <v>10530</v>
      </c>
    </row>
    <row r="7" spans="1:5" ht="15.75" thickBot="1">
      <c r="A7" s="59" t="s">
        <v>10531</v>
      </c>
      <c r="B7" s="59" t="s">
        <v>10532</v>
      </c>
      <c r="C7" s="59"/>
      <c r="D7" s="59"/>
      <c r="E7" s="59"/>
    </row>
  </sheetData>
  <phoneticPr fontId="4"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Table S1</vt:lpstr>
      <vt:lpstr>Table S2</vt:lpstr>
      <vt:lpstr>Table S3</vt:lpstr>
      <vt:lpstr>Table S4</vt:lpstr>
      <vt:lpstr>Table S5</vt:lpstr>
      <vt:lpstr>Table S6</vt:lpstr>
      <vt:lpstr>Table S7</vt:lpstr>
      <vt:lpstr>Table S8</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2019-03-27T08:04:41Z</dcterms:modified>
</cp:coreProperties>
</file>