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PT21-diff-scales" sheetId="1" r:id="rId1"/>
  </sheets>
  <definedNames>
    <definedName name="_xlnm._FilterDatabase" localSheetId="0" hidden="1">'PT21-diff-scales'!$A$1:$I$190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<sst xmlns="http://schemas.openxmlformats.org/spreadsheetml/2006/main" count="578" uniqueCount="38">
  <si>
    <t>Modification type</t>
  </si>
  <si>
    <t>NCE</t>
  </si>
  <si>
    <t>train:test</t>
  </si>
  <si>
    <t>median PCC</t>
  </si>
  <si>
    <t>Acetyl@K</t>
  </si>
  <si>
    <t>HCD25</t>
  </si>
  <si>
    <t>HCD30</t>
  </si>
  <si>
    <t>HCD35</t>
  </si>
  <si>
    <t>Biotinyl@K</t>
  </si>
  <si>
    <t>Butyryl@K</t>
  </si>
  <si>
    <t>Crotonyl@K</t>
  </si>
  <si>
    <t>Dimethyl@K</t>
  </si>
  <si>
    <t>Formyl@K</t>
  </si>
  <si>
    <t>Glutaryl@K</t>
  </si>
  <si>
    <t>GlyGlycyl@K</t>
  </si>
  <si>
    <t>Hydroxyisobutyryl@K</t>
  </si>
  <si>
    <t>Malonyl@K</t>
  </si>
  <si>
    <t>Methyl@K</t>
  </si>
  <si>
    <t>Propionyl@K</t>
  </si>
  <si>
    <t>Succinyl@K</t>
  </si>
  <si>
    <t>Trimethyl@K</t>
  </si>
  <si>
    <t>Hydroxyproline@P</t>
  </si>
  <si>
    <t>Citrullin@R</t>
  </si>
  <si>
    <t>Dimethyl-asym@R</t>
  </si>
  <si>
    <t>Dimethyl-sym@R</t>
  </si>
  <si>
    <t>Methyl@R</t>
  </si>
  <si>
    <t>Nitrotyr@Y</t>
  </si>
  <si>
    <t>Phospho@Y</t>
  </si>
  <si>
    <t>8:2</t>
  </si>
  <si>
    <t>5:5</t>
  </si>
  <si>
    <t>2:8</t>
  </si>
  <si>
    <t>Each of the 21 ProteomeTools PTM datasets were divided into training and testing parts according to the proportions of 8:2, 5:5 and 2:8 (train:test). It shows that even we only use 20% data to train the model, the performance of transfer learning on test datasets are also quite good. But when only 20% data is used for training, test PCCs on PTMs with neutral losses (Malonyl@K and Citrullin@R in this table) will be much worse, showing that it comsumes more data to train good models for PTMs with neutral losses. These results also showed that, the more training data we used, the more accurate results we would obtain.</t>
    <phoneticPr fontId="1" type="noConversion"/>
  </si>
  <si>
    <t xml:space="preserve">Test results of transfer learning with different scales of training data on ProteomeTools’s 21-PTM datasets.
</t>
    <phoneticPr fontId="1" type="noConversion"/>
  </si>
  <si>
    <t>P(PCC&gt;0.70)</t>
    <phoneticPr fontId="1" type="noConversion"/>
  </si>
  <si>
    <t>P(PCC&gt;0.75)</t>
    <phoneticPr fontId="1" type="noConversion"/>
  </si>
  <si>
    <t>P(PCC&gt;0.80)</t>
  </si>
  <si>
    <t>P(PCC&gt;0.85)</t>
  </si>
  <si>
    <t>P(PCC&gt;0.90)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</si>
</sst>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等线"/>
      <family val="2"/>
      <scheme val="minor"/>
    </font>
    <font>
      <sz val="9"/>
      <name val="等线"/>
      <family val="3"/>
      <charset val="134"/>
      <scheme val="minor"/>
    </font>
    <font>
      <sz val="10"/>
      <color rgb="FF000000"/>
      <name val="Times New Roman"/>
      <family val="1"/>
    </font>
  </fonts>
  <fills count="5">
    <fill>
      <patternFill patternType="none"/>
    </fill>
    <fill>
      <patternFill patternType="gray125"/>
    </fill>
    <fill>
      <patternFill patternType="solid">
        <fgColor rgb="FFFFC000"/>
        <bgColor indexed="64"/>
      </patternFill>
    </fill>
    <fill>
      <patternFill patternType="solid">
        <fgColor rgb="FFDEEAF6"/>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0" fillId="0" borderId="0" xfId="0" applyAlignment="1">
      <alignment horizontal="right"/>
    </xf>
    <xf numFmtId="49" fontId="0" fillId="0" borderId="0" xfId="0" applyNumberFormat="1"/>
    <xf numFmtId="0" fontId="2" fillId="2" borderId="1" xfId="0" applyFont="1" applyFill="1" applyBorder="1" applyAlignment="1">
      <alignment horizontal="left" vertical="center"/>
    </xf>
    <xf numFmtId="49" fontId="2" fillId="2" borderId="1" xfId="0" applyNumberFormat="1" applyFont="1" applyFill="1" applyBorder="1" applyAlignment="1">
      <alignment horizontal="left" vertical="center"/>
    </xf>
    <xf numFmtId="0" fontId="2" fillId="2" borderId="1" xfId="0" applyFont="1" applyFill="1" applyBorder="1" applyAlignment="1">
      <alignment horizontal="right" vertical="center"/>
    </xf>
    <xf numFmtId="0" fontId="2" fillId="3" borderId="1" xfId="0" applyFont="1" applyFill="1" applyBorder="1" applyAlignment="1">
      <alignment horizontal="left" vertical="center"/>
    </xf>
    <xf numFmtId="49" fontId="2" fillId="3" borderId="1" xfId="0" applyNumberFormat="1" applyFont="1" applyFill="1" applyBorder="1" applyAlignment="1">
      <alignment horizontal="left" vertical="center"/>
    </xf>
    <xf numFmtId="0" fontId="2" fillId="3" borderId="1" xfId="0" applyFont="1" applyFill="1" applyBorder="1" applyAlignment="1">
      <alignment horizontal="right" vertical="center"/>
    </xf>
    <xf numFmtId="0" fontId="2" fillId="0" borderId="1" xfId="0" applyFont="1" applyBorder="1" applyAlignment="1">
      <alignment horizontal="left" vertical="center"/>
    </xf>
    <xf numFmtId="49" fontId="2" fillId="0" borderId="1" xfId="0" applyNumberFormat="1" applyFont="1" applyBorder="1" applyAlignment="1">
      <alignment horizontal="left" vertical="center"/>
    </xf>
    <xf numFmtId="0" fontId="2" fillId="0" borderId="1" xfId="0" applyFont="1" applyBorder="1" applyAlignment="1">
      <alignment horizontal="right" vertical="center"/>
    </xf>
    <xf numFmtId="0" fontId="2" fillId="4" borderId="1" xfId="0" applyFont="1" applyFill="1" applyBorder="1" applyAlignment="1">
      <alignment horizontal="left" vertical="center"/>
    </xf>
    <xf numFmtId="49" fontId="2" fillId="4" borderId="1" xfId="0" applyNumberFormat="1" applyFont="1" applyFill="1" applyBorder="1" applyAlignment="1">
      <alignment horizontal="left" vertical="center"/>
    </xf>
    <xf numFmtId="10" fontId="2" fillId="3" borderId="1" xfId="0" applyNumberFormat="1" applyFont="1" applyFill="1" applyBorder="1" applyAlignment="1">
      <alignment horizontal="center" vertical="center"/>
    </xf>
    <xf numFmtId="9" fontId="2" fillId="3" borderId="1" xfId="0" applyNumberFormat="1" applyFont="1" applyFill="1" applyBorder="1" applyAlignment="1">
      <alignment horizontal="center" vertical="center"/>
    </xf>
    <xf numFmtId="9"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0" fillId="0" borderId="0" xfId="0" applyAlignment="1">
      <alignment horizontal="center" vertical="top" wrapText="1"/>
    </xf>
    <xf numFmtId="0" fontId="0" fillId="0" borderId="0" xfId="0" applyAlignment="1">
      <alignment horizontal="left" vertical="top"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0"/>
  <sheetViews>
    <sheetView tabSelected="1" workbookViewId="0">
      <selection activeCell="H6" sqref="H6"/>
    </sheetView>
  </sheetViews>
  <sheetFormatPr defaultRowHeight="13.8" x14ac:dyDescent="0.25"/>
  <cols>
    <col min="1" max="1" width="19.6640625" bestFit="1" customWidth="1"/>
    <col min="2" max="2" width="7.44140625" bestFit="1" customWidth="1"/>
    <col min="3" max="3" width="8.33203125" style="2" bestFit="1" customWidth="1"/>
    <col min="4" max="8" width="12.33203125" style="1" bestFit="1" customWidth="1"/>
    <col min="9" max="9" width="11.109375" style="1" bestFit="1" customWidth="1"/>
  </cols>
  <sheetData>
    <row r="1" spans="1:18" ht="14.4" customHeight="1" x14ac:dyDescent="0.25">
      <c r="A1" s="3" t="s">
        <v>0</v>
      </c>
      <c r="B1" s="3" t="s">
        <v>1</v>
      </c>
      <c r="C1" s="4" t="s">
        <v>2</v>
      </c>
      <c r="D1" s="18" t="s">
        <v>33</v>
      </c>
      <c r="E1" s="18" t="s">
        <v>34</v>
      </c>
      <c r="F1" s="18" t="s">
        <v>35</v>
      </c>
      <c r="G1" s="18" t="s">
        <v>36</v>
      </c>
      <c r="H1" s="18" t="s">
        <v>37</v>
      </c>
      <c r="I1" s="5" t="s">
        <v>3</v>
      </c>
      <c r="K1" s="19" t="s">
        <v>32</v>
      </c>
      <c r="L1" s="19"/>
      <c r="M1" s="19"/>
      <c r="N1" s="19"/>
      <c r="O1" s="19"/>
      <c r="P1" s="19"/>
      <c r="Q1" s="19"/>
      <c r="R1" s="19"/>
    </row>
    <row r="2" spans="1:18" x14ac:dyDescent="0.25">
      <c r="A2" s="6" t="s">
        <v>4</v>
      </c>
      <c r="B2" s="6" t="s">
        <v>5</v>
      </c>
      <c r="C2" s="7" t="s">
        <v>28</v>
      </c>
      <c r="D2" s="14">
        <v>0.98399999999999999</v>
      </c>
      <c r="E2" s="14">
        <v>0.98199999999999998</v>
      </c>
      <c r="F2" s="14">
        <v>0.97899999999999998</v>
      </c>
      <c r="G2" s="14">
        <v>0.97599999999999998</v>
      </c>
      <c r="H2" s="14">
        <v>0.92600000000000005</v>
      </c>
      <c r="I2" s="8">
        <v>0.97799999999999998</v>
      </c>
      <c r="K2" s="19"/>
      <c r="L2" s="19"/>
      <c r="M2" s="19"/>
      <c r="N2" s="19"/>
      <c r="O2" s="19"/>
      <c r="P2" s="19"/>
      <c r="Q2" s="19"/>
      <c r="R2" s="19"/>
    </row>
    <row r="3" spans="1:18" x14ac:dyDescent="0.25">
      <c r="A3" s="6" t="s">
        <v>4</v>
      </c>
      <c r="B3" s="6" t="s">
        <v>5</v>
      </c>
      <c r="C3" s="7" t="s">
        <v>29</v>
      </c>
      <c r="D3" s="14">
        <v>0.97299999999999998</v>
      </c>
      <c r="E3" s="14">
        <v>0.96799999999999997</v>
      </c>
      <c r="F3" s="14">
        <v>0.96399999999999997</v>
      </c>
      <c r="G3" s="14">
        <v>0.95099999999999996</v>
      </c>
      <c r="H3" s="15">
        <v>0.89</v>
      </c>
      <c r="I3" s="8">
        <v>0.96299999999999997</v>
      </c>
      <c r="K3" s="19"/>
      <c r="L3" s="19"/>
      <c r="M3" s="19"/>
      <c r="N3" s="19"/>
      <c r="O3" s="19"/>
      <c r="P3" s="19"/>
      <c r="Q3" s="19"/>
      <c r="R3" s="19"/>
    </row>
    <row r="4" spans="1:18" ht="14.4" customHeight="1" x14ac:dyDescent="0.25">
      <c r="A4" s="6" t="s">
        <v>4</v>
      </c>
      <c r="B4" s="6" t="s">
        <v>5</v>
      </c>
      <c r="C4" s="7" t="s">
        <v>30</v>
      </c>
      <c r="D4" s="14">
        <v>0.93100000000000005</v>
      </c>
      <c r="E4" s="14">
        <v>0.90200000000000002</v>
      </c>
      <c r="F4" s="14">
        <v>0.82899999999999996</v>
      </c>
      <c r="G4" s="14">
        <v>0.748</v>
      </c>
      <c r="H4" s="14">
        <v>0.65600000000000003</v>
      </c>
      <c r="I4" s="8">
        <v>0.94299999999999995</v>
      </c>
      <c r="K4" s="20" t="s">
        <v>31</v>
      </c>
      <c r="L4" s="20"/>
      <c r="M4" s="20"/>
      <c r="N4" s="20"/>
      <c r="O4" s="20"/>
      <c r="P4" s="20"/>
      <c r="Q4" s="20"/>
      <c r="R4" s="20"/>
    </row>
    <row r="5" spans="1:18" x14ac:dyDescent="0.25">
      <c r="A5" s="6" t="s">
        <v>4</v>
      </c>
      <c r="B5" s="6" t="s">
        <v>6</v>
      </c>
      <c r="C5" s="7" t="s">
        <v>28</v>
      </c>
      <c r="D5" s="14">
        <v>0.98899999999999999</v>
      </c>
      <c r="E5" s="14">
        <v>0.98899999999999999</v>
      </c>
      <c r="F5" s="14">
        <v>0.98699999999999999</v>
      </c>
      <c r="G5" s="14">
        <v>0.98599999999999999</v>
      </c>
      <c r="H5" s="14">
        <v>0.96199999999999997</v>
      </c>
      <c r="I5" s="8">
        <v>0.98799999999999999</v>
      </c>
      <c r="K5" s="20"/>
      <c r="L5" s="20"/>
      <c r="M5" s="20"/>
      <c r="N5" s="20"/>
      <c r="O5" s="20"/>
      <c r="P5" s="20"/>
      <c r="Q5" s="20"/>
      <c r="R5" s="20"/>
    </row>
    <row r="6" spans="1:18" x14ac:dyDescent="0.25">
      <c r="A6" s="6" t="s">
        <v>4</v>
      </c>
      <c r="B6" s="6" t="s">
        <v>6</v>
      </c>
      <c r="C6" s="7" t="s">
        <v>29</v>
      </c>
      <c r="D6" s="15">
        <v>0.99</v>
      </c>
      <c r="E6" s="15">
        <v>0.97</v>
      </c>
      <c r="F6" s="14">
        <v>0.96399999999999997</v>
      </c>
      <c r="G6" s="15">
        <v>0.96</v>
      </c>
      <c r="H6" s="15">
        <v>0.95</v>
      </c>
      <c r="I6" s="8">
        <v>0.97</v>
      </c>
      <c r="K6" s="20"/>
      <c r="L6" s="20"/>
      <c r="M6" s="20"/>
      <c r="N6" s="20"/>
      <c r="O6" s="20"/>
      <c r="P6" s="20"/>
      <c r="Q6" s="20"/>
      <c r="R6" s="20"/>
    </row>
    <row r="7" spans="1:18" x14ac:dyDescent="0.25">
      <c r="A7" s="6" t="s">
        <v>4</v>
      </c>
      <c r="B7" s="6" t="s">
        <v>6</v>
      </c>
      <c r="C7" s="7" t="s">
        <v>30</v>
      </c>
      <c r="D7" s="14">
        <v>0.97499999999999998</v>
      </c>
      <c r="E7" s="14">
        <v>0.96599999999999997</v>
      </c>
      <c r="F7" s="14">
        <v>0.91200000000000003</v>
      </c>
      <c r="G7" s="14">
        <v>0.85599999999999998</v>
      </c>
      <c r="H7" s="14">
        <v>0.79200000000000004</v>
      </c>
      <c r="I7" s="8">
        <v>0.96899999999999997</v>
      </c>
      <c r="K7" s="20"/>
      <c r="L7" s="20"/>
      <c r="M7" s="20"/>
      <c r="N7" s="20"/>
      <c r="O7" s="20"/>
      <c r="P7" s="20"/>
      <c r="Q7" s="20"/>
      <c r="R7" s="20"/>
    </row>
    <row r="8" spans="1:18" x14ac:dyDescent="0.25">
      <c r="A8" s="6" t="s">
        <v>4</v>
      </c>
      <c r="B8" s="6" t="s">
        <v>7</v>
      </c>
      <c r="C8" s="7" t="s">
        <v>28</v>
      </c>
      <c r="D8" s="14">
        <v>0.99399999999999999</v>
      </c>
      <c r="E8" s="14">
        <v>0.99199999999999999</v>
      </c>
      <c r="F8" s="14">
        <v>0.97699999999999998</v>
      </c>
      <c r="G8" s="14">
        <v>0.93500000000000005</v>
      </c>
      <c r="H8" s="14">
        <v>0.89300000000000002</v>
      </c>
      <c r="I8" s="8">
        <v>0.98399999999999999</v>
      </c>
      <c r="K8" s="20"/>
      <c r="L8" s="20"/>
      <c r="M8" s="20"/>
      <c r="N8" s="20"/>
      <c r="O8" s="20"/>
      <c r="P8" s="20"/>
      <c r="Q8" s="20"/>
      <c r="R8" s="20"/>
    </row>
    <row r="9" spans="1:18" x14ac:dyDescent="0.25">
      <c r="A9" s="6" t="s">
        <v>4</v>
      </c>
      <c r="B9" s="6" t="s">
        <v>7</v>
      </c>
      <c r="C9" s="7" t="s">
        <v>29</v>
      </c>
      <c r="D9" s="14">
        <v>0.97099999999999997</v>
      </c>
      <c r="E9" s="15">
        <v>0.97</v>
      </c>
      <c r="F9" s="14">
        <v>0.96799999999999997</v>
      </c>
      <c r="G9" s="14">
        <v>0.96299999999999997</v>
      </c>
      <c r="H9" s="14">
        <v>0.95199999999999996</v>
      </c>
      <c r="I9" s="8">
        <v>0.95899999999999996</v>
      </c>
      <c r="K9" s="20"/>
      <c r="L9" s="20"/>
      <c r="M9" s="20"/>
      <c r="N9" s="20"/>
      <c r="O9" s="20"/>
      <c r="P9" s="20"/>
      <c r="Q9" s="20"/>
      <c r="R9" s="20"/>
    </row>
    <row r="10" spans="1:18" x14ac:dyDescent="0.25">
      <c r="A10" s="6" t="s">
        <v>4</v>
      </c>
      <c r="B10" s="6" t="s">
        <v>7</v>
      </c>
      <c r="C10" s="7" t="s">
        <v>30</v>
      </c>
      <c r="D10" s="14">
        <v>0.97599999999999998</v>
      </c>
      <c r="E10" s="14">
        <v>0.97099999999999997</v>
      </c>
      <c r="F10" s="15">
        <v>0.93</v>
      </c>
      <c r="G10" s="15">
        <v>0.92</v>
      </c>
      <c r="H10" s="14">
        <v>0.86399999999999999</v>
      </c>
      <c r="I10" s="8">
        <v>0.97499999999999998</v>
      </c>
      <c r="K10" s="20"/>
      <c r="L10" s="20"/>
      <c r="M10" s="20"/>
      <c r="N10" s="20"/>
      <c r="O10" s="20"/>
      <c r="P10" s="20"/>
      <c r="Q10" s="20"/>
      <c r="R10" s="20"/>
    </row>
    <row r="11" spans="1:18" x14ac:dyDescent="0.25">
      <c r="A11" s="9" t="s">
        <v>8</v>
      </c>
      <c r="B11" s="9" t="s">
        <v>5</v>
      </c>
      <c r="C11" s="10" t="s">
        <v>28</v>
      </c>
      <c r="D11" s="16">
        <v>1</v>
      </c>
      <c r="E11" s="17">
        <v>0.99299999999999999</v>
      </c>
      <c r="F11" s="17">
        <v>0.99299999999999999</v>
      </c>
      <c r="G11" s="17">
        <v>0.99299999999999999</v>
      </c>
      <c r="H11" s="16">
        <v>0.94</v>
      </c>
      <c r="I11" s="11">
        <v>0.96899999999999997</v>
      </c>
      <c r="K11" s="20"/>
      <c r="L11" s="20"/>
      <c r="M11" s="20"/>
      <c r="N11" s="20"/>
      <c r="O11" s="20"/>
      <c r="P11" s="20"/>
      <c r="Q11" s="20"/>
      <c r="R11" s="20"/>
    </row>
    <row r="12" spans="1:18" x14ac:dyDescent="0.25">
      <c r="A12" s="9" t="s">
        <v>8</v>
      </c>
      <c r="B12" s="9" t="s">
        <v>5</v>
      </c>
      <c r="C12" s="10" t="s">
        <v>29</v>
      </c>
      <c r="D12" s="17">
        <v>0.996</v>
      </c>
      <c r="E12" s="17">
        <v>0.99399999999999999</v>
      </c>
      <c r="F12" s="17">
        <v>0.98799999999999999</v>
      </c>
      <c r="G12" s="17">
        <v>0.96799999999999997</v>
      </c>
      <c r="H12" s="17">
        <v>0.89100000000000001</v>
      </c>
      <c r="I12" s="11">
        <v>0.95399999999999996</v>
      </c>
      <c r="K12" s="20"/>
      <c r="L12" s="20"/>
      <c r="M12" s="20"/>
      <c r="N12" s="20"/>
      <c r="O12" s="20"/>
      <c r="P12" s="20"/>
      <c r="Q12" s="20"/>
      <c r="R12" s="20"/>
    </row>
    <row r="13" spans="1:18" x14ac:dyDescent="0.25">
      <c r="A13" s="9" t="s">
        <v>8</v>
      </c>
      <c r="B13" s="9" t="s">
        <v>5</v>
      </c>
      <c r="C13" s="10" t="s">
        <v>30</v>
      </c>
      <c r="D13" s="17">
        <v>0.97799999999999998</v>
      </c>
      <c r="E13" s="17">
        <v>0.97499999999999998</v>
      </c>
      <c r="F13" s="17">
        <v>0.96399999999999997</v>
      </c>
      <c r="G13" s="16">
        <v>0.92</v>
      </c>
      <c r="H13" s="17">
        <v>0.81799999999999995</v>
      </c>
      <c r="I13" s="11">
        <v>0.96</v>
      </c>
    </row>
    <row r="14" spans="1:18" x14ac:dyDescent="0.25">
      <c r="A14" s="9" t="s">
        <v>8</v>
      </c>
      <c r="B14" s="9" t="s">
        <v>6</v>
      </c>
      <c r="C14" s="10" t="s">
        <v>28</v>
      </c>
      <c r="D14" s="16">
        <v>1</v>
      </c>
      <c r="E14" s="16">
        <v>1</v>
      </c>
      <c r="F14" s="16">
        <v>1</v>
      </c>
      <c r="G14" s="16">
        <v>1</v>
      </c>
      <c r="H14" s="16">
        <v>1</v>
      </c>
      <c r="I14" s="11">
        <v>0.98299999999999998</v>
      </c>
    </row>
    <row r="15" spans="1:18" x14ac:dyDescent="0.25">
      <c r="A15" s="9" t="s">
        <v>8</v>
      </c>
      <c r="B15" s="9" t="s">
        <v>6</v>
      </c>
      <c r="C15" s="10" t="s">
        <v>29</v>
      </c>
      <c r="D15" s="16">
        <v>1</v>
      </c>
      <c r="E15" s="16">
        <v>1</v>
      </c>
      <c r="F15" s="17">
        <v>0.998</v>
      </c>
      <c r="G15" s="17">
        <v>0.99299999999999999</v>
      </c>
      <c r="H15" s="17">
        <v>0.96899999999999997</v>
      </c>
      <c r="I15" s="11">
        <v>0.96499999999999997</v>
      </c>
    </row>
    <row r="16" spans="1:18" x14ac:dyDescent="0.25">
      <c r="A16" s="9" t="s">
        <v>8</v>
      </c>
      <c r="B16" s="9" t="s">
        <v>6</v>
      </c>
      <c r="C16" s="10" t="s">
        <v>30</v>
      </c>
      <c r="D16" s="17">
        <v>0.98099999999999998</v>
      </c>
      <c r="E16" s="17">
        <v>0.97799999999999998</v>
      </c>
      <c r="F16" s="17">
        <v>0.97199999999999998</v>
      </c>
      <c r="G16" s="17">
        <v>0.91600000000000004</v>
      </c>
      <c r="H16" s="17">
        <v>0.84899999999999998</v>
      </c>
      <c r="I16" s="11">
        <v>0.97</v>
      </c>
    </row>
    <row r="17" spans="1:9" x14ac:dyDescent="0.25">
      <c r="A17" s="9" t="s">
        <v>8</v>
      </c>
      <c r="B17" s="9" t="s">
        <v>7</v>
      </c>
      <c r="C17" s="10" t="s">
        <v>28</v>
      </c>
      <c r="D17" s="16">
        <v>1</v>
      </c>
      <c r="E17" s="16">
        <v>1</v>
      </c>
      <c r="F17" s="16">
        <v>1</v>
      </c>
      <c r="G17" s="16">
        <v>1</v>
      </c>
      <c r="H17" s="16">
        <v>1</v>
      </c>
      <c r="I17" s="11">
        <v>0.97699999999999998</v>
      </c>
    </row>
    <row r="18" spans="1:9" x14ac:dyDescent="0.25">
      <c r="A18" s="9" t="s">
        <v>8</v>
      </c>
      <c r="B18" s="9" t="s">
        <v>7</v>
      </c>
      <c r="C18" s="10" t="s">
        <v>29</v>
      </c>
      <c r="D18" s="17">
        <v>0.98399999999999999</v>
      </c>
      <c r="E18" s="17">
        <v>0.98099999999999998</v>
      </c>
      <c r="F18" s="17">
        <v>0.97599999999999998</v>
      </c>
      <c r="G18" s="16">
        <v>0.97</v>
      </c>
      <c r="H18" s="17">
        <v>0.94399999999999995</v>
      </c>
      <c r="I18" s="11">
        <v>0.96</v>
      </c>
    </row>
    <row r="19" spans="1:9" x14ac:dyDescent="0.25">
      <c r="A19" s="9" t="s">
        <v>8</v>
      </c>
      <c r="B19" s="9" t="s">
        <v>7</v>
      </c>
      <c r="C19" s="10" t="s">
        <v>30</v>
      </c>
      <c r="D19" s="17">
        <v>0.97399999999999998</v>
      </c>
      <c r="E19" s="17">
        <v>0.95499999999999996</v>
      </c>
      <c r="F19" s="17">
        <v>0.90900000000000003</v>
      </c>
      <c r="G19" s="17">
        <v>0.89400000000000002</v>
      </c>
      <c r="H19" s="17">
        <v>0.86599999999999999</v>
      </c>
      <c r="I19" s="11">
        <v>0.97</v>
      </c>
    </row>
    <row r="20" spans="1:9" x14ac:dyDescent="0.25">
      <c r="A20" s="6" t="s">
        <v>9</v>
      </c>
      <c r="B20" s="6" t="s">
        <v>5</v>
      </c>
      <c r="C20" s="7" t="s">
        <v>28</v>
      </c>
      <c r="D20" s="15">
        <v>1</v>
      </c>
      <c r="E20" s="15">
        <v>1</v>
      </c>
      <c r="F20" s="14">
        <v>0.997</v>
      </c>
      <c r="G20" s="14">
        <v>0.99199999999999999</v>
      </c>
      <c r="H20" s="14">
        <v>0.94899999999999995</v>
      </c>
      <c r="I20" s="8">
        <v>0.97199999999999998</v>
      </c>
    </row>
    <row r="21" spans="1:9" x14ac:dyDescent="0.25">
      <c r="A21" s="6" t="s">
        <v>9</v>
      </c>
      <c r="B21" s="6" t="s">
        <v>5</v>
      </c>
      <c r="C21" s="7" t="s">
        <v>29</v>
      </c>
      <c r="D21" s="14">
        <v>0.95199999999999996</v>
      </c>
      <c r="E21" s="14">
        <v>0.94899999999999995</v>
      </c>
      <c r="F21" s="14">
        <v>0.94599999999999995</v>
      </c>
      <c r="G21" s="15">
        <v>0.94</v>
      </c>
      <c r="H21" s="15">
        <v>0.92</v>
      </c>
      <c r="I21" s="8">
        <v>0.97199999999999998</v>
      </c>
    </row>
    <row r="22" spans="1:9" x14ac:dyDescent="0.25">
      <c r="A22" s="6" t="s">
        <v>9</v>
      </c>
      <c r="B22" s="6" t="s">
        <v>5</v>
      </c>
      <c r="C22" s="7" t="s">
        <v>30</v>
      </c>
      <c r="D22" s="15">
        <v>0.95</v>
      </c>
      <c r="E22" s="15">
        <v>0.93</v>
      </c>
      <c r="F22" s="14">
        <v>0.86799999999999999</v>
      </c>
      <c r="G22" s="14">
        <v>0.75800000000000001</v>
      </c>
      <c r="H22" s="14">
        <v>0.67200000000000004</v>
      </c>
      <c r="I22" s="8">
        <v>0.94199999999999995</v>
      </c>
    </row>
    <row r="23" spans="1:9" x14ac:dyDescent="0.25">
      <c r="A23" s="6" t="s">
        <v>9</v>
      </c>
      <c r="B23" s="6" t="s">
        <v>6</v>
      </c>
      <c r="C23" s="7" t="s">
        <v>28</v>
      </c>
      <c r="D23" s="14">
        <v>0.999</v>
      </c>
      <c r="E23" s="14">
        <v>0.999</v>
      </c>
      <c r="F23" s="14">
        <v>0.999</v>
      </c>
      <c r="G23" s="14">
        <v>0.996</v>
      </c>
      <c r="H23" s="14">
        <v>0.98799999999999999</v>
      </c>
      <c r="I23" s="8">
        <v>0.98399999999999999</v>
      </c>
    </row>
    <row r="24" spans="1:9" x14ac:dyDescent="0.25">
      <c r="A24" s="6" t="s">
        <v>9</v>
      </c>
      <c r="B24" s="6" t="s">
        <v>6</v>
      </c>
      <c r="C24" s="7" t="s">
        <v>29</v>
      </c>
      <c r="D24" s="14">
        <v>0.995</v>
      </c>
      <c r="E24" s="14">
        <v>0.95699999999999996</v>
      </c>
      <c r="F24" s="14">
        <v>0.95499999999999996</v>
      </c>
      <c r="G24" s="14">
        <v>0.95299999999999996</v>
      </c>
      <c r="H24" s="14">
        <v>0.93500000000000005</v>
      </c>
      <c r="I24" s="8">
        <v>0.97699999999999998</v>
      </c>
    </row>
    <row r="25" spans="1:9" x14ac:dyDescent="0.25">
      <c r="A25" s="6" t="s">
        <v>9</v>
      </c>
      <c r="B25" s="6" t="s">
        <v>6</v>
      </c>
      <c r="C25" s="7" t="s">
        <v>30</v>
      </c>
      <c r="D25" s="14">
        <v>0.98599999999999999</v>
      </c>
      <c r="E25" s="14">
        <v>0.97199999999999998</v>
      </c>
      <c r="F25" s="14">
        <v>0.92600000000000005</v>
      </c>
      <c r="G25" s="14">
        <v>0.874</v>
      </c>
      <c r="H25" s="14">
        <v>0.81200000000000006</v>
      </c>
      <c r="I25" s="8">
        <v>0.96699999999999997</v>
      </c>
    </row>
    <row r="26" spans="1:9" x14ac:dyDescent="0.25">
      <c r="A26" s="6" t="s">
        <v>9</v>
      </c>
      <c r="B26" s="6" t="s">
        <v>7</v>
      </c>
      <c r="C26" s="7" t="s">
        <v>28</v>
      </c>
      <c r="D26" s="14">
        <v>0.997</v>
      </c>
      <c r="E26" s="14">
        <v>0.997</v>
      </c>
      <c r="F26" s="14">
        <v>0.99399999999999999</v>
      </c>
      <c r="G26" s="14">
        <v>0.98099999999999998</v>
      </c>
      <c r="H26" s="14">
        <v>0.94599999999999995</v>
      </c>
      <c r="I26" s="8">
        <v>0.98199999999999998</v>
      </c>
    </row>
    <row r="27" spans="1:9" x14ac:dyDescent="0.25">
      <c r="A27" s="6" t="s">
        <v>9</v>
      </c>
      <c r="B27" s="6" t="s">
        <v>7</v>
      </c>
      <c r="C27" s="7" t="s">
        <v>29</v>
      </c>
      <c r="D27" s="14">
        <v>0.99399999999999999</v>
      </c>
      <c r="E27" s="14">
        <v>0.97699999999999998</v>
      </c>
      <c r="F27" s="14">
        <v>0.95099999999999996</v>
      </c>
      <c r="G27" s="14">
        <v>0.94699999999999995</v>
      </c>
      <c r="H27" s="14">
        <v>0.92700000000000005</v>
      </c>
      <c r="I27" s="8">
        <v>0.96299999999999997</v>
      </c>
    </row>
    <row r="28" spans="1:9" x14ac:dyDescent="0.25">
      <c r="A28" s="6" t="s">
        <v>9</v>
      </c>
      <c r="B28" s="6" t="s">
        <v>7</v>
      </c>
      <c r="C28" s="7" t="s">
        <v>30</v>
      </c>
      <c r="D28" s="14">
        <v>0.95299999999999996</v>
      </c>
      <c r="E28" s="14">
        <v>0.94199999999999995</v>
      </c>
      <c r="F28" s="14">
        <v>0.91400000000000003</v>
      </c>
      <c r="G28" s="14">
        <v>0.89800000000000002</v>
      </c>
      <c r="H28" s="14">
        <v>0.85899999999999999</v>
      </c>
      <c r="I28" s="8">
        <v>0.97599999999999998</v>
      </c>
    </row>
    <row r="29" spans="1:9" x14ac:dyDescent="0.25">
      <c r="A29" s="9" t="s">
        <v>10</v>
      </c>
      <c r="B29" s="9" t="s">
        <v>5</v>
      </c>
      <c r="C29" s="10" t="s">
        <v>28</v>
      </c>
      <c r="D29" s="17">
        <v>0.997</v>
      </c>
      <c r="E29" s="17">
        <v>0.995</v>
      </c>
      <c r="F29" s="17">
        <v>0.99399999999999999</v>
      </c>
      <c r="G29" s="17">
        <v>0.98599999999999999</v>
      </c>
      <c r="H29" s="17">
        <v>0.94299999999999995</v>
      </c>
      <c r="I29" s="11">
        <v>0.98499999999999999</v>
      </c>
    </row>
    <row r="30" spans="1:9" x14ac:dyDescent="0.25">
      <c r="A30" s="9" t="s">
        <v>10</v>
      </c>
      <c r="B30" s="9" t="s">
        <v>5</v>
      </c>
      <c r="C30" s="10" t="s">
        <v>29</v>
      </c>
      <c r="D30" s="17">
        <v>0.998</v>
      </c>
      <c r="E30" s="17">
        <v>0.997</v>
      </c>
      <c r="F30" s="16">
        <v>0.99</v>
      </c>
      <c r="G30" s="16">
        <v>0.97</v>
      </c>
      <c r="H30" s="17">
        <v>0.95299999999999996</v>
      </c>
      <c r="I30" s="11">
        <v>0.97299999999999998</v>
      </c>
    </row>
    <row r="31" spans="1:9" x14ac:dyDescent="0.25">
      <c r="A31" s="9" t="s">
        <v>10</v>
      </c>
      <c r="B31" s="9" t="s">
        <v>5</v>
      </c>
      <c r="C31" s="10" t="s">
        <v>30</v>
      </c>
      <c r="D31" s="17">
        <v>0.98099999999999998</v>
      </c>
      <c r="E31" s="17">
        <v>0.97299999999999998</v>
      </c>
      <c r="F31" s="17">
        <v>0.93899999999999995</v>
      </c>
      <c r="G31" s="17">
        <v>0.90900000000000003</v>
      </c>
      <c r="H31" s="17">
        <v>0.85599999999999998</v>
      </c>
      <c r="I31" s="11">
        <v>0.97299999999999998</v>
      </c>
    </row>
    <row r="32" spans="1:9" x14ac:dyDescent="0.25">
      <c r="A32" s="9" t="s">
        <v>10</v>
      </c>
      <c r="B32" s="9" t="s">
        <v>6</v>
      </c>
      <c r="C32" s="10" t="s">
        <v>28</v>
      </c>
      <c r="D32" s="17">
        <v>0.997</v>
      </c>
      <c r="E32" s="17">
        <v>0.997</v>
      </c>
      <c r="F32" s="17">
        <v>0.996</v>
      </c>
      <c r="G32" s="16">
        <v>0.99</v>
      </c>
      <c r="H32" s="17">
        <v>0.95099999999999996</v>
      </c>
      <c r="I32" s="11">
        <v>0.98899999999999999</v>
      </c>
    </row>
    <row r="33" spans="1:9" x14ac:dyDescent="0.25">
      <c r="A33" s="9" t="s">
        <v>10</v>
      </c>
      <c r="B33" s="9" t="s">
        <v>6</v>
      </c>
      <c r="C33" s="10" t="s">
        <v>29</v>
      </c>
      <c r="D33" s="17">
        <v>0.998</v>
      </c>
      <c r="E33" s="17">
        <v>0.997</v>
      </c>
      <c r="F33" s="17">
        <v>0.99399999999999999</v>
      </c>
      <c r="G33" s="17">
        <v>0.97399999999999998</v>
      </c>
      <c r="H33" s="17">
        <v>0.96299999999999997</v>
      </c>
      <c r="I33" s="11">
        <v>0.97399999999999998</v>
      </c>
    </row>
    <row r="34" spans="1:9" x14ac:dyDescent="0.25">
      <c r="A34" s="9" t="s">
        <v>10</v>
      </c>
      <c r="B34" s="9" t="s">
        <v>6</v>
      </c>
      <c r="C34" s="10" t="s">
        <v>30</v>
      </c>
      <c r="D34" s="17">
        <v>0.99399999999999999</v>
      </c>
      <c r="E34" s="17">
        <v>0.98899999999999999</v>
      </c>
      <c r="F34" s="17">
        <v>0.95799999999999996</v>
      </c>
      <c r="G34" s="17">
        <v>0.93899999999999995</v>
      </c>
      <c r="H34" s="17">
        <v>0.89700000000000002</v>
      </c>
      <c r="I34" s="11">
        <v>0.98199999999999998</v>
      </c>
    </row>
    <row r="35" spans="1:9" x14ac:dyDescent="0.25">
      <c r="A35" s="9" t="s">
        <v>10</v>
      </c>
      <c r="B35" s="9" t="s">
        <v>7</v>
      </c>
      <c r="C35" s="10" t="s">
        <v>28</v>
      </c>
      <c r="D35" s="17">
        <v>0.997</v>
      </c>
      <c r="E35" s="17">
        <v>0.995</v>
      </c>
      <c r="F35" s="17">
        <v>0.99399999999999999</v>
      </c>
      <c r="G35" s="17">
        <v>0.98299999999999998</v>
      </c>
      <c r="H35" s="17">
        <v>0.96099999999999997</v>
      </c>
      <c r="I35" s="11">
        <v>0.98399999999999999</v>
      </c>
    </row>
    <row r="36" spans="1:9" x14ac:dyDescent="0.25">
      <c r="A36" s="9" t="s">
        <v>10</v>
      </c>
      <c r="B36" s="9" t="s">
        <v>7</v>
      </c>
      <c r="C36" s="10" t="s">
        <v>29</v>
      </c>
      <c r="D36" s="17">
        <v>0.998</v>
      </c>
      <c r="E36" s="17">
        <v>0.996</v>
      </c>
      <c r="F36" s="16">
        <v>0.99</v>
      </c>
      <c r="G36" s="17">
        <v>0.96799999999999997</v>
      </c>
      <c r="H36" s="17">
        <v>0.94599999999999995</v>
      </c>
      <c r="I36" s="11">
        <v>0.96799999999999997</v>
      </c>
    </row>
    <row r="37" spans="1:9" x14ac:dyDescent="0.25">
      <c r="A37" s="9" t="s">
        <v>10</v>
      </c>
      <c r="B37" s="9" t="s">
        <v>7</v>
      </c>
      <c r="C37" s="10" t="s">
        <v>30</v>
      </c>
      <c r="D37" s="17">
        <v>0.97699999999999998</v>
      </c>
      <c r="E37" s="16">
        <v>0.97</v>
      </c>
      <c r="F37" s="16">
        <v>0.95</v>
      </c>
      <c r="G37" s="17">
        <v>0.92800000000000005</v>
      </c>
      <c r="H37" s="17">
        <v>0.88800000000000001</v>
      </c>
      <c r="I37" s="11">
        <v>0.97499999999999998</v>
      </c>
    </row>
    <row r="38" spans="1:9" x14ac:dyDescent="0.25">
      <c r="A38" s="6" t="s">
        <v>11</v>
      </c>
      <c r="B38" s="6" t="s">
        <v>5</v>
      </c>
      <c r="C38" s="7" t="s">
        <v>28</v>
      </c>
      <c r="D38" s="15">
        <v>1</v>
      </c>
      <c r="E38" s="15">
        <v>1</v>
      </c>
      <c r="F38" s="15">
        <v>1</v>
      </c>
      <c r="G38" s="14">
        <v>0.995</v>
      </c>
      <c r="H38" s="14">
        <v>0.97199999999999998</v>
      </c>
      <c r="I38" s="8">
        <v>0.99199999999999999</v>
      </c>
    </row>
    <row r="39" spans="1:9" x14ac:dyDescent="0.25">
      <c r="A39" s="6" t="s">
        <v>11</v>
      </c>
      <c r="B39" s="6" t="s">
        <v>5</v>
      </c>
      <c r="C39" s="7" t="s">
        <v>29</v>
      </c>
      <c r="D39" s="14">
        <v>0.996</v>
      </c>
      <c r="E39" s="14">
        <v>0.996</v>
      </c>
      <c r="F39" s="14">
        <v>0.995</v>
      </c>
      <c r="G39" s="15">
        <v>0.99</v>
      </c>
      <c r="H39" s="14">
        <v>0.95499999999999996</v>
      </c>
      <c r="I39" s="8">
        <v>0.98099999999999998</v>
      </c>
    </row>
    <row r="40" spans="1:9" x14ac:dyDescent="0.25">
      <c r="A40" s="6" t="s">
        <v>11</v>
      </c>
      <c r="B40" s="6" t="s">
        <v>5</v>
      </c>
      <c r="C40" s="7" t="s">
        <v>30</v>
      </c>
      <c r="D40" s="14">
        <v>0.97899999999999998</v>
      </c>
      <c r="E40" s="14">
        <v>0.97599999999999998</v>
      </c>
      <c r="F40" s="15">
        <v>0.97</v>
      </c>
      <c r="G40" s="14">
        <v>0.95099999999999996</v>
      </c>
      <c r="H40" s="15">
        <v>0.91</v>
      </c>
      <c r="I40" s="8">
        <v>0.98599999999999999</v>
      </c>
    </row>
    <row r="41" spans="1:9" x14ac:dyDescent="0.25">
      <c r="A41" s="6" t="s">
        <v>11</v>
      </c>
      <c r="B41" s="6" t="s">
        <v>6</v>
      </c>
      <c r="C41" s="7" t="s">
        <v>28</v>
      </c>
      <c r="D41" s="15">
        <v>1</v>
      </c>
      <c r="E41" s="14">
        <v>0.997</v>
      </c>
      <c r="F41" s="14">
        <v>0.997</v>
      </c>
      <c r="G41" s="14">
        <v>0.997</v>
      </c>
      <c r="H41" s="14">
        <v>0.93200000000000005</v>
      </c>
      <c r="I41" s="8">
        <v>0.98</v>
      </c>
    </row>
    <row r="42" spans="1:9" x14ac:dyDescent="0.25">
      <c r="A42" s="6" t="s">
        <v>11</v>
      </c>
      <c r="B42" s="6" t="s">
        <v>6</v>
      </c>
      <c r="C42" s="7" t="s">
        <v>29</v>
      </c>
      <c r="D42" s="14">
        <v>0.995</v>
      </c>
      <c r="E42" s="14">
        <v>0.99199999999999999</v>
      </c>
      <c r="F42" s="14">
        <v>0.98499999999999999</v>
      </c>
      <c r="G42" s="14">
        <v>0.95599999999999996</v>
      </c>
      <c r="H42" s="14">
        <v>0.89600000000000002</v>
      </c>
      <c r="I42" s="8">
        <v>0.96699999999999997</v>
      </c>
    </row>
    <row r="43" spans="1:9" x14ac:dyDescent="0.25">
      <c r="A43" s="6" t="s">
        <v>11</v>
      </c>
      <c r="B43" s="6" t="s">
        <v>6</v>
      </c>
      <c r="C43" s="7" t="s">
        <v>30</v>
      </c>
      <c r="D43" s="14">
        <v>0.98699999999999999</v>
      </c>
      <c r="E43" s="15">
        <v>0.98</v>
      </c>
      <c r="F43" s="14">
        <v>0.95799999999999996</v>
      </c>
      <c r="G43" s="14">
        <v>0.91600000000000004</v>
      </c>
      <c r="H43" s="14">
        <v>0.84499999999999997</v>
      </c>
      <c r="I43" s="8">
        <v>0.96499999999999997</v>
      </c>
    </row>
    <row r="44" spans="1:9" x14ac:dyDescent="0.25">
      <c r="A44" s="6" t="s">
        <v>11</v>
      </c>
      <c r="B44" s="6" t="s">
        <v>7</v>
      </c>
      <c r="C44" s="7" t="s">
        <v>28</v>
      </c>
      <c r="D44" s="14">
        <v>0.998</v>
      </c>
      <c r="E44" s="15">
        <v>0.99</v>
      </c>
      <c r="F44" s="14">
        <v>0.94799999999999995</v>
      </c>
      <c r="G44" s="14">
        <v>0.89600000000000002</v>
      </c>
      <c r="H44" s="14">
        <v>0.83099999999999996</v>
      </c>
      <c r="I44" s="8">
        <v>0.96899999999999997</v>
      </c>
    </row>
    <row r="45" spans="1:9" x14ac:dyDescent="0.25">
      <c r="A45" s="6" t="s">
        <v>11</v>
      </c>
      <c r="B45" s="6" t="s">
        <v>7</v>
      </c>
      <c r="C45" s="7" t="s">
        <v>29</v>
      </c>
      <c r="D45" s="14">
        <v>0.99299999999999999</v>
      </c>
      <c r="E45" s="14">
        <v>0.93500000000000005</v>
      </c>
      <c r="F45" s="14">
        <v>0.89700000000000002</v>
      </c>
      <c r="G45" s="14">
        <v>0.85899999999999999</v>
      </c>
      <c r="H45" s="14">
        <v>0.755</v>
      </c>
      <c r="I45" s="8">
        <v>0.94499999999999995</v>
      </c>
    </row>
    <row r="46" spans="1:9" x14ac:dyDescent="0.25">
      <c r="A46" s="6" t="s">
        <v>11</v>
      </c>
      <c r="B46" s="6" t="s">
        <v>7</v>
      </c>
      <c r="C46" s="7" t="s">
        <v>30</v>
      </c>
      <c r="D46" s="14">
        <v>0.93600000000000005</v>
      </c>
      <c r="E46" s="14">
        <v>0.89800000000000002</v>
      </c>
      <c r="F46" s="14">
        <v>0.86299999999999999</v>
      </c>
      <c r="G46" s="14">
        <v>0.79900000000000004</v>
      </c>
      <c r="H46" s="14">
        <v>0.69099999999999995</v>
      </c>
      <c r="I46" s="8">
        <v>0.95699999999999996</v>
      </c>
    </row>
    <row r="47" spans="1:9" x14ac:dyDescent="0.25">
      <c r="A47" s="9" t="s">
        <v>12</v>
      </c>
      <c r="B47" s="9" t="s">
        <v>5</v>
      </c>
      <c r="C47" s="10" t="s">
        <v>28</v>
      </c>
      <c r="D47" s="17">
        <v>0.98099999999999998</v>
      </c>
      <c r="E47" s="16">
        <v>0.98</v>
      </c>
      <c r="F47" s="16">
        <v>0.98</v>
      </c>
      <c r="G47" s="17">
        <v>0.97799999999999998</v>
      </c>
      <c r="H47" s="16">
        <v>0.93</v>
      </c>
      <c r="I47" s="11">
        <v>0.97799999999999998</v>
      </c>
    </row>
    <row r="48" spans="1:9" x14ac:dyDescent="0.25">
      <c r="A48" s="9" t="s">
        <v>12</v>
      </c>
      <c r="B48" s="9" t="s">
        <v>5</v>
      </c>
      <c r="C48" s="10" t="s">
        <v>29</v>
      </c>
      <c r="D48" s="17">
        <v>0.97099999999999997</v>
      </c>
      <c r="E48" s="17">
        <v>0.96699999999999997</v>
      </c>
      <c r="F48" s="17">
        <v>0.96399999999999997</v>
      </c>
      <c r="G48" s="17">
        <v>0.94099999999999995</v>
      </c>
      <c r="H48" s="17">
        <v>0.88700000000000001</v>
      </c>
      <c r="I48" s="11">
        <v>0.97</v>
      </c>
    </row>
    <row r="49" spans="1:9" x14ac:dyDescent="0.25">
      <c r="A49" s="9" t="s">
        <v>12</v>
      </c>
      <c r="B49" s="9" t="s">
        <v>5</v>
      </c>
      <c r="C49" s="10" t="s">
        <v>30</v>
      </c>
      <c r="D49" s="17">
        <v>0.92700000000000005</v>
      </c>
      <c r="E49" s="17">
        <v>0.86599999999999999</v>
      </c>
      <c r="F49" s="17">
        <v>0.78100000000000003</v>
      </c>
      <c r="G49" s="17">
        <v>0.71799999999999997</v>
      </c>
      <c r="H49" s="17">
        <v>0.59399999999999997</v>
      </c>
      <c r="I49" s="11">
        <v>0.93500000000000005</v>
      </c>
    </row>
    <row r="50" spans="1:9" x14ac:dyDescent="0.25">
      <c r="A50" s="9" t="s">
        <v>12</v>
      </c>
      <c r="B50" s="9" t="s">
        <v>6</v>
      </c>
      <c r="C50" s="10" t="s">
        <v>28</v>
      </c>
      <c r="D50" s="17">
        <v>0.98699999999999999</v>
      </c>
      <c r="E50" s="17">
        <v>0.98699999999999999</v>
      </c>
      <c r="F50" s="17">
        <v>0.98599999999999999</v>
      </c>
      <c r="G50" s="17">
        <v>0.97499999999999998</v>
      </c>
      <c r="H50" s="17">
        <v>0.95299999999999996</v>
      </c>
      <c r="I50" s="11">
        <v>0.98599999999999999</v>
      </c>
    </row>
    <row r="51" spans="1:9" x14ac:dyDescent="0.25">
      <c r="A51" s="9" t="s">
        <v>12</v>
      </c>
      <c r="B51" s="9" t="s">
        <v>6</v>
      </c>
      <c r="C51" s="10" t="s">
        <v>29</v>
      </c>
      <c r="D51" s="17">
        <v>0.97299999999999998</v>
      </c>
      <c r="E51" s="17">
        <v>0.97199999999999998</v>
      </c>
      <c r="F51" s="16">
        <v>0.97</v>
      </c>
      <c r="G51" s="17">
        <v>0.96399999999999997</v>
      </c>
      <c r="H51" s="17">
        <v>0.95199999999999996</v>
      </c>
      <c r="I51" s="11">
        <v>0.96899999999999997</v>
      </c>
    </row>
    <row r="52" spans="1:9" x14ac:dyDescent="0.25">
      <c r="A52" s="9" t="s">
        <v>12</v>
      </c>
      <c r="B52" s="9" t="s">
        <v>6</v>
      </c>
      <c r="C52" s="10" t="s">
        <v>30</v>
      </c>
      <c r="D52" s="17">
        <v>0.96299999999999997</v>
      </c>
      <c r="E52" s="17">
        <v>0.91900000000000004</v>
      </c>
      <c r="F52" s="17">
        <v>0.88800000000000001</v>
      </c>
      <c r="G52" s="17">
        <v>0.84399999999999997</v>
      </c>
      <c r="H52" s="17">
        <v>0.75800000000000001</v>
      </c>
      <c r="I52" s="11">
        <v>0.96399999999999997</v>
      </c>
    </row>
    <row r="53" spans="1:9" x14ac:dyDescent="0.25">
      <c r="A53" s="9" t="s">
        <v>12</v>
      </c>
      <c r="B53" s="9" t="s">
        <v>7</v>
      </c>
      <c r="C53" s="10" t="s">
        <v>28</v>
      </c>
      <c r="D53" s="17">
        <v>0.997</v>
      </c>
      <c r="E53" s="17">
        <v>0.996</v>
      </c>
      <c r="F53" s="17">
        <v>0.99299999999999999</v>
      </c>
      <c r="G53" s="16">
        <v>0.99</v>
      </c>
      <c r="H53" s="17">
        <v>0.97699999999999998</v>
      </c>
      <c r="I53" s="11">
        <v>0.98199999999999998</v>
      </c>
    </row>
    <row r="54" spans="1:9" x14ac:dyDescent="0.25">
      <c r="A54" s="9" t="s">
        <v>12</v>
      </c>
      <c r="B54" s="9" t="s">
        <v>7</v>
      </c>
      <c r="C54" s="10" t="s">
        <v>29</v>
      </c>
      <c r="D54" s="17">
        <v>0.97399999999999998</v>
      </c>
      <c r="E54" s="17">
        <v>0.97199999999999998</v>
      </c>
      <c r="F54" s="17">
        <v>0.96799999999999997</v>
      </c>
      <c r="G54" s="17">
        <v>0.96499999999999997</v>
      </c>
      <c r="H54" s="16">
        <v>0.95</v>
      </c>
      <c r="I54" s="11">
        <v>0.97099999999999997</v>
      </c>
    </row>
    <row r="55" spans="1:9" x14ac:dyDescent="0.25">
      <c r="A55" s="9" t="s">
        <v>12</v>
      </c>
      <c r="B55" s="9" t="s">
        <v>7</v>
      </c>
      <c r="C55" s="10" t="s">
        <v>30</v>
      </c>
      <c r="D55" s="17">
        <v>0.97799999999999998</v>
      </c>
      <c r="E55" s="16">
        <v>0.96</v>
      </c>
      <c r="F55" s="17">
        <v>0.93200000000000005</v>
      </c>
      <c r="G55" s="17">
        <v>0.88700000000000001</v>
      </c>
      <c r="H55" s="17">
        <v>0.80800000000000005</v>
      </c>
      <c r="I55" s="11">
        <v>0.96899999999999997</v>
      </c>
    </row>
    <row r="56" spans="1:9" x14ac:dyDescent="0.25">
      <c r="A56" s="6" t="s">
        <v>13</v>
      </c>
      <c r="B56" s="6" t="s">
        <v>5</v>
      </c>
      <c r="C56" s="7" t="s">
        <v>28</v>
      </c>
      <c r="D56" s="14">
        <v>0.99199999999999999</v>
      </c>
      <c r="E56" s="14">
        <v>0.98399999999999999</v>
      </c>
      <c r="F56" s="14">
        <v>0.97199999999999998</v>
      </c>
      <c r="G56" s="14">
        <v>0.96099999999999997</v>
      </c>
      <c r="H56" s="14">
        <v>0.93799999999999994</v>
      </c>
      <c r="I56" s="8">
        <v>0.98199999999999998</v>
      </c>
    </row>
    <row r="57" spans="1:9" x14ac:dyDescent="0.25">
      <c r="A57" s="6" t="s">
        <v>13</v>
      </c>
      <c r="B57" s="6" t="s">
        <v>5</v>
      </c>
      <c r="C57" s="7" t="s">
        <v>29</v>
      </c>
      <c r="D57" s="14">
        <v>0.99299999999999999</v>
      </c>
      <c r="E57" s="14">
        <v>0.98699999999999999</v>
      </c>
      <c r="F57" s="14">
        <v>0.97799999999999998</v>
      </c>
      <c r="G57" s="14">
        <v>0.96599999999999997</v>
      </c>
      <c r="H57" s="15">
        <v>0.95</v>
      </c>
      <c r="I57" s="8">
        <v>0.96799999999999997</v>
      </c>
    </row>
    <row r="58" spans="1:9" x14ac:dyDescent="0.25">
      <c r="A58" s="6" t="s">
        <v>13</v>
      </c>
      <c r="B58" s="6" t="s">
        <v>5</v>
      </c>
      <c r="C58" s="7" t="s">
        <v>30</v>
      </c>
      <c r="D58" s="14">
        <v>0.97799999999999998</v>
      </c>
      <c r="E58" s="15">
        <v>0.97</v>
      </c>
      <c r="F58" s="14">
        <v>0.95299999999999996</v>
      </c>
      <c r="G58" s="14">
        <v>0.91900000000000004</v>
      </c>
      <c r="H58" s="14">
        <v>0.84199999999999997</v>
      </c>
      <c r="I58" s="8">
        <v>0.96799999999999997</v>
      </c>
    </row>
    <row r="59" spans="1:9" x14ac:dyDescent="0.25">
      <c r="A59" s="6" t="s">
        <v>13</v>
      </c>
      <c r="B59" s="6" t="s">
        <v>6</v>
      </c>
      <c r="C59" s="7" t="s">
        <v>28</v>
      </c>
      <c r="D59" s="14">
        <v>0.99399999999999999</v>
      </c>
      <c r="E59" s="14">
        <v>0.99299999999999999</v>
      </c>
      <c r="F59" s="14">
        <v>0.98699999999999999</v>
      </c>
      <c r="G59" s="15">
        <v>0.97</v>
      </c>
      <c r="H59" s="15">
        <v>0.95</v>
      </c>
      <c r="I59" s="8">
        <v>0.98699999999999999</v>
      </c>
    </row>
    <row r="60" spans="1:9" x14ac:dyDescent="0.25">
      <c r="A60" s="6" t="s">
        <v>13</v>
      </c>
      <c r="B60" s="6" t="s">
        <v>6</v>
      </c>
      <c r="C60" s="7" t="s">
        <v>29</v>
      </c>
      <c r="D60" s="14">
        <v>0.99299999999999999</v>
      </c>
      <c r="E60" s="14">
        <v>0.98699999999999999</v>
      </c>
      <c r="F60" s="14">
        <v>0.97399999999999998</v>
      </c>
      <c r="G60" s="14">
        <v>0.95799999999999996</v>
      </c>
      <c r="H60" s="14">
        <v>0.94699999999999995</v>
      </c>
      <c r="I60" s="8">
        <v>0.97299999999999998</v>
      </c>
    </row>
    <row r="61" spans="1:9" x14ac:dyDescent="0.25">
      <c r="A61" s="6" t="s">
        <v>13</v>
      </c>
      <c r="B61" s="6" t="s">
        <v>6</v>
      </c>
      <c r="C61" s="7" t="s">
        <v>30</v>
      </c>
      <c r="D61" s="14">
        <v>0.98499999999999999</v>
      </c>
      <c r="E61" s="14">
        <v>0.96299999999999997</v>
      </c>
      <c r="F61" s="14">
        <v>0.94899999999999995</v>
      </c>
      <c r="G61" s="14">
        <v>0.90900000000000003</v>
      </c>
      <c r="H61" s="14">
        <v>0.88500000000000001</v>
      </c>
      <c r="I61" s="8">
        <v>0.97699999999999998</v>
      </c>
    </row>
    <row r="62" spans="1:9" x14ac:dyDescent="0.25">
      <c r="A62" s="6" t="s">
        <v>13</v>
      </c>
      <c r="B62" s="6" t="s">
        <v>7</v>
      </c>
      <c r="C62" s="7" t="s">
        <v>28</v>
      </c>
      <c r="D62" s="14">
        <v>0.99399999999999999</v>
      </c>
      <c r="E62" s="15">
        <v>0.98</v>
      </c>
      <c r="F62" s="14">
        <v>0.97699999999999998</v>
      </c>
      <c r="G62" s="14">
        <v>0.96699999999999997</v>
      </c>
      <c r="H62" s="14">
        <v>0.94399999999999995</v>
      </c>
      <c r="I62" s="8">
        <v>0.98399999999999999</v>
      </c>
    </row>
    <row r="63" spans="1:9" x14ac:dyDescent="0.25">
      <c r="A63" s="6" t="s">
        <v>13</v>
      </c>
      <c r="B63" s="6" t="s">
        <v>7</v>
      </c>
      <c r="C63" s="7" t="s">
        <v>29</v>
      </c>
      <c r="D63" s="14">
        <v>0.99299999999999999</v>
      </c>
      <c r="E63" s="14">
        <v>0.98699999999999999</v>
      </c>
      <c r="F63" s="14">
        <v>0.98199999999999998</v>
      </c>
      <c r="G63" s="15">
        <v>0.97</v>
      </c>
      <c r="H63" s="14">
        <v>0.94399999999999995</v>
      </c>
      <c r="I63" s="8">
        <v>0.96599999999999997</v>
      </c>
    </row>
    <row r="64" spans="1:9" x14ac:dyDescent="0.25">
      <c r="A64" s="6" t="s">
        <v>13</v>
      </c>
      <c r="B64" s="6" t="s">
        <v>7</v>
      </c>
      <c r="C64" s="7" t="s">
        <v>30</v>
      </c>
      <c r="D64" s="14">
        <v>0.97099999999999997</v>
      </c>
      <c r="E64" s="14">
        <v>0.96299999999999997</v>
      </c>
      <c r="F64" s="15">
        <v>0.94</v>
      </c>
      <c r="G64" s="14">
        <v>0.90300000000000002</v>
      </c>
      <c r="H64" s="14">
        <v>0.879</v>
      </c>
      <c r="I64" s="8">
        <v>0.97399999999999998</v>
      </c>
    </row>
    <row r="65" spans="1:9" x14ac:dyDescent="0.25">
      <c r="A65" s="12" t="s">
        <v>14</v>
      </c>
      <c r="B65" s="12" t="s">
        <v>5</v>
      </c>
      <c r="C65" s="13" t="s">
        <v>28</v>
      </c>
      <c r="D65" s="17">
        <v>0.98799999999999999</v>
      </c>
      <c r="E65" s="17">
        <v>0.98099999999999998</v>
      </c>
      <c r="F65" s="17">
        <v>0.96199999999999997</v>
      </c>
      <c r="G65" s="17">
        <v>0.90500000000000003</v>
      </c>
      <c r="H65" s="17">
        <v>0.83099999999999996</v>
      </c>
      <c r="I65" s="11">
        <v>0.96499999999999997</v>
      </c>
    </row>
    <row r="66" spans="1:9" x14ac:dyDescent="0.25">
      <c r="A66" s="12" t="s">
        <v>14</v>
      </c>
      <c r="B66" s="12" t="s">
        <v>5</v>
      </c>
      <c r="C66" s="13" t="s">
        <v>29</v>
      </c>
      <c r="D66" s="17">
        <v>0.98499999999999999</v>
      </c>
      <c r="E66" s="17">
        <v>0.96199999999999997</v>
      </c>
      <c r="F66" s="17">
        <v>0.92200000000000004</v>
      </c>
      <c r="G66" s="16">
        <v>0.88</v>
      </c>
      <c r="H66" s="17">
        <v>0.79900000000000004</v>
      </c>
      <c r="I66" s="11">
        <v>0.94699999999999995</v>
      </c>
    </row>
    <row r="67" spans="1:9" x14ac:dyDescent="0.25">
      <c r="A67" s="12" t="s">
        <v>14</v>
      </c>
      <c r="B67" s="12" t="s">
        <v>5</v>
      </c>
      <c r="C67" s="13" t="s">
        <v>30</v>
      </c>
      <c r="D67" s="17">
        <v>0.94899999999999995</v>
      </c>
      <c r="E67" s="17">
        <v>0.92500000000000004</v>
      </c>
      <c r="F67" s="16">
        <v>0.89</v>
      </c>
      <c r="G67" s="16">
        <v>0.83</v>
      </c>
      <c r="H67" s="17">
        <v>0.70599999999999996</v>
      </c>
      <c r="I67" s="11">
        <v>0.95499999999999996</v>
      </c>
    </row>
    <row r="68" spans="1:9" x14ac:dyDescent="0.25">
      <c r="A68" s="12" t="s">
        <v>14</v>
      </c>
      <c r="B68" s="12" t="s">
        <v>6</v>
      </c>
      <c r="C68" s="13" t="s">
        <v>28</v>
      </c>
      <c r="D68" s="17">
        <v>0.995</v>
      </c>
      <c r="E68" s="17">
        <v>0.99299999999999999</v>
      </c>
      <c r="F68" s="17">
        <v>0.98199999999999998</v>
      </c>
      <c r="G68" s="16">
        <v>0.95</v>
      </c>
      <c r="H68" s="17">
        <v>0.90600000000000003</v>
      </c>
      <c r="I68" s="11">
        <v>0.97799999999999998</v>
      </c>
    </row>
    <row r="69" spans="1:9" x14ac:dyDescent="0.25">
      <c r="A69" s="12" t="s">
        <v>14</v>
      </c>
      <c r="B69" s="12" t="s">
        <v>6</v>
      </c>
      <c r="C69" s="13" t="s">
        <v>29</v>
      </c>
      <c r="D69" s="17">
        <v>0.996</v>
      </c>
      <c r="E69" s="17">
        <v>0.99299999999999999</v>
      </c>
      <c r="F69" s="17">
        <v>0.98699999999999999</v>
      </c>
      <c r="G69" s="17">
        <v>0.96699999999999997</v>
      </c>
      <c r="H69" s="16">
        <v>0.91</v>
      </c>
      <c r="I69" s="11">
        <v>0.96199999999999997</v>
      </c>
    </row>
    <row r="70" spans="1:9" x14ac:dyDescent="0.25">
      <c r="A70" s="12" t="s">
        <v>14</v>
      </c>
      <c r="B70" s="12" t="s">
        <v>6</v>
      </c>
      <c r="C70" s="13" t="s">
        <v>30</v>
      </c>
      <c r="D70" s="17">
        <v>0.98899999999999999</v>
      </c>
      <c r="E70" s="17">
        <v>0.98299999999999998</v>
      </c>
      <c r="F70" s="17">
        <v>0.96199999999999997</v>
      </c>
      <c r="G70" s="17">
        <v>0.94699999999999995</v>
      </c>
      <c r="H70" s="17">
        <v>0.879</v>
      </c>
      <c r="I70" s="11">
        <v>0.97299999999999998</v>
      </c>
    </row>
    <row r="71" spans="1:9" x14ac:dyDescent="0.25">
      <c r="A71" s="12" t="s">
        <v>14</v>
      </c>
      <c r="B71" s="12" t="s">
        <v>7</v>
      </c>
      <c r="C71" s="13" t="s">
        <v>28</v>
      </c>
      <c r="D71" s="16">
        <v>1</v>
      </c>
      <c r="E71" s="17">
        <v>0.97599999999999998</v>
      </c>
      <c r="F71" s="17">
        <v>0.96299999999999997</v>
      </c>
      <c r="G71" s="17">
        <v>0.95899999999999996</v>
      </c>
      <c r="H71" s="17">
        <v>0.95299999999999996</v>
      </c>
      <c r="I71" s="11">
        <v>0.98299999999999998</v>
      </c>
    </row>
    <row r="72" spans="1:9" x14ac:dyDescent="0.25">
      <c r="A72" s="12" t="s">
        <v>14</v>
      </c>
      <c r="B72" s="12" t="s">
        <v>7</v>
      </c>
      <c r="C72" s="13" t="s">
        <v>29</v>
      </c>
      <c r="D72" s="17">
        <v>0.999</v>
      </c>
      <c r="E72" s="17">
        <v>0.999</v>
      </c>
      <c r="F72" s="17">
        <v>0.995</v>
      </c>
      <c r="G72" s="17">
        <v>0.98599999999999999</v>
      </c>
      <c r="H72" s="17">
        <v>0.92400000000000004</v>
      </c>
      <c r="I72" s="11">
        <v>0.96199999999999997</v>
      </c>
    </row>
    <row r="73" spans="1:9" x14ac:dyDescent="0.25">
      <c r="A73" s="12" t="s">
        <v>14</v>
      </c>
      <c r="B73" s="12" t="s">
        <v>7</v>
      </c>
      <c r="C73" s="13" t="s">
        <v>30</v>
      </c>
      <c r="D73" s="17">
        <v>0.97599999999999998</v>
      </c>
      <c r="E73" s="17">
        <v>0.96899999999999997</v>
      </c>
      <c r="F73" s="17">
        <v>0.96499999999999997</v>
      </c>
      <c r="G73" s="17">
        <v>0.95099999999999996</v>
      </c>
      <c r="H73" s="16">
        <v>0.92</v>
      </c>
      <c r="I73" s="11">
        <v>0.98199999999999998</v>
      </c>
    </row>
    <row r="74" spans="1:9" x14ac:dyDescent="0.25">
      <c r="A74" s="6" t="s">
        <v>15</v>
      </c>
      <c r="B74" s="6" t="s">
        <v>5</v>
      </c>
      <c r="C74" s="7" t="s">
        <v>28</v>
      </c>
      <c r="D74" s="14">
        <v>0.98599999999999999</v>
      </c>
      <c r="E74" s="14">
        <v>0.98299999999999998</v>
      </c>
      <c r="F74" s="14">
        <v>0.96099999999999997</v>
      </c>
      <c r="G74" s="15">
        <v>0.96</v>
      </c>
      <c r="H74" s="14">
        <v>0.94699999999999995</v>
      </c>
      <c r="I74" s="8">
        <v>0.98099999999999998</v>
      </c>
    </row>
    <row r="75" spans="1:9" x14ac:dyDescent="0.25">
      <c r="A75" s="6" t="s">
        <v>15</v>
      </c>
      <c r="B75" s="6" t="s">
        <v>5</v>
      </c>
      <c r="C75" s="7" t="s">
        <v>29</v>
      </c>
      <c r="D75" s="14">
        <v>0.99399999999999999</v>
      </c>
      <c r="E75" s="14">
        <v>0.99299999999999999</v>
      </c>
      <c r="F75" s="14">
        <v>0.99299999999999999</v>
      </c>
      <c r="G75" s="14">
        <v>0.98099999999999998</v>
      </c>
      <c r="H75" s="14">
        <v>0.95399999999999996</v>
      </c>
      <c r="I75" s="8">
        <v>0.96599999999999997</v>
      </c>
    </row>
    <row r="76" spans="1:9" x14ac:dyDescent="0.25">
      <c r="A76" s="6" t="s">
        <v>15</v>
      </c>
      <c r="B76" s="6" t="s">
        <v>5</v>
      </c>
      <c r="C76" s="7" t="s">
        <v>30</v>
      </c>
      <c r="D76" s="14">
        <v>0.99399999999999999</v>
      </c>
      <c r="E76" s="14">
        <v>0.98199999999999998</v>
      </c>
      <c r="F76" s="14">
        <v>0.94599999999999995</v>
      </c>
      <c r="G76" s="14">
        <v>0.86899999999999999</v>
      </c>
      <c r="H76" s="14">
        <v>0.81699999999999995</v>
      </c>
      <c r="I76" s="8">
        <v>0.96699999999999997</v>
      </c>
    </row>
    <row r="77" spans="1:9" x14ac:dyDescent="0.25">
      <c r="A77" s="6" t="s">
        <v>15</v>
      </c>
      <c r="B77" s="6" t="s">
        <v>6</v>
      </c>
      <c r="C77" s="7" t="s">
        <v>28</v>
      </c>
      <c r="D77" s="14">
        <v>0.996</v>
      </c>
      <c r="E77" s="14">
        <v>0.99199999999999999</v>
      </c>
      <c r="F77" s="14">
        <v>0.97399999999999998</v>
      </c>
      <c r="G77" s="14">
        <v>0.96699999999999997</v>
      </c>
      <c r="H77" s="14">
        <v>0.95099999999999996</v>
      </c>
      <c r="I77" s="8">
        <v>0.98699999999999999</v>
      </c>
    </row>
    <row r="78" spans="1:9" x14ac:dyDescent="0.25">
      <c r="A78" s="6" t="s">
        <v>15</v>
      </c>
      <c r="B78" s="6" t="s">
        <v>6</v>
      </c>
      <c r="C78" s="7" t="s">
        <v>29</v>
      </c>
      <c r="D78" s="14">
        <v>0.998</v>
      </c>
      <c r="E78" s="14">
        <v>0.997</v>
      </c>
      <c r="F78" s="14">
        <v>0.98799999999999999</v>
      </c>
      <c r="G78" s="14">
        <v>0.98299999999999998</v>
      </c>
      <c r="H78" s="14">
        <v>0.96099999999999997</v>
      </c>
      <c r="I78" s="8">
        <v>0.97</v>
      </c>
    </row>
    <row r="79" spans="1:9" x14ac:dyDescent="0.25">
      <c r="A79" s="6" t="s">
        <v>15</v>
      </c>
      <c r="B79" s="6" t="s">
        <v>6</v>
      </c>
      <c r="C79" s="7" t="s">
        <v>30</v>
      </c>
      <c r="D79" s="14">
        <v>0.999</v>
      </c>
      <c r="E79" s="15">
        <v>0.99</v>
      </c>
      <c r="F79" s="14">
        <v>0.96199999999999997</v>
      </c>
      <c r="G79" s="14">
        <v>0.93300000000000005</v>
      </c>
      <c r="H79" s="14">
        <v>0.91400000000000003</v>
      </c>
      <c r="I79" s="8">
        <v>0.97799999999999998</v>
      </c>
    </row>
    <row r="80" spans="1:9" x14ac:dyDescent="0.25">
      <c r="A80" s="6" t="s">
        <v>15</v>
      </c>
      <c r="B80" s="6" t="s">
        <v>7</v>
      </c>
      <c r="C80" s="7" t="s">
        <v>28</v>
      </c>
      <c r="D80" s="15">
        <v>1</v>
      </c>
      <c r="E80" s="15">
        <v>1</v>
      </c>
      <c r="F80" s="14">
        <v>0.96499999999999997</v>
      </c>
      <c r="G80" s="14">
        <v>0.91800000000000004</v>
      </c>
      <c r="H80" s="14">
        <v>0.90600000000000003</v>
      </c>
      <c r="I80" s="8">
        <v>0.98399999999999999</v>
      </c>
    </row>
    <row r="81" spans="1:9" x14ac:dyDescent="0.25">
      <c r="A81" s="6" t="s">
        <v>15</v>
      </c>
      <c r="B81" s="6" t="s">
        <v>7</v>
      </c>
      <c r="C81" s="7" t="s">
        <v>29</v>
      </c>
      <c r="D81" s="14">
        <v>0.999</v>
      </c>
      <c r="E81" s="14">
        <v>0.995</v>
      </c>
      <c r="F81" s="15">
        <v>0.98</v>
      </c>
      <c r="G81" s="14">
        <v>0.96099999999999997</v>
      </c>
      <c r="H81" s="14">
        <v>0.94899999999999995</v>
      </c>
      <c r="I81" s="8">
        <v>0.96299999999999997</v>
      </c>
    </row>
    <row r="82" spans="1:9" x14ac:dyDescent="0.25">
      <c r="A82" s="6" t="s">
        <v>15</v>
      </c>
      <c r="B82" s="6" t="s">
        <v>7</v>
      </c>
      <c r="C82" s="7" t="s">
        <v>30</v>
      </c>
      <c r="D82" s="14">
        <v>0.97899999999999998</v>
      </c>
      <c r="E82" s="14">
        <v>0.97599999999999998</v>
      </c>
      <c r="F82" s="14">
        <v>0.93400000000000005</v>
      </c>
      <c r="G82" s="14">
        <v>0.91600000000000004</v>
      </c>
      <c r="H82" s="14">
        <v>0.89200000000000002</v>
      </c>
      <c r="I82" s="8">
        <v>0.97899999999999998</v>
      </c>
    </row>
    <row r="83" spans="1:9" x14ac:dyDescent="0.25">
      <c r="A83" s="12" t="s">
        <v>16</v>
      </c>
      <c r="B83" s="12" t="s">
        <v>5</v>
      </c>
      <c r="C83" s="13" t="s">
        <v>28</v>
      </c>
      <c r="D83" s="17">
        <v>0.98599999999999999</v>
      </c>
      <c r="E83" s="17">
        <v>0.98599999999999999</v>
      </c>
      <c r="F83" s="17">
        <v>0.98099999999999998</v>
      </c>
      <c r="G83" s="17">
        <v>0.98099999999999998</v>
      </c>
      <c r="H83" s="17">
        <v>0.96699999999999997</v>
      </c>
      <c r="I83" s="11">
        <v>0.96299999999999997</v>
      </c>
    </row>
    <row r="84" spans="1:9" x14ac:dyDescent="0.25">
      <c r="A84" s="12" t="s">
        <v>16</v>
      </c>
      <c r="B84" s="12" t="s">
        <v>5</v>
      </c>
      <c r="C84" s="13" t="s">
        <v>29</v>
      </c>
      <c r="D84" s="17">
        <v>0.95299999999999996</v>
      </c>
      <c r="E84" s="17">
        <v>0.95199999999999996</v>
      </c>
      <c r="F84" s="17">
        <v>0.94799999999999995</v>
      </c>
      <c r="G84" s="17">
        <v>0.92800000000000005</v>
      </c>
      <c r="H84" s="17">
        <v>0.84499999999999997</v>
      </c>
      <c r="I84" s="11">
        <v>0.95099999999999996</v>
      </c>
    </row>
    <row r="85" spans="1:9" x14ac:dyDescent="0.25">
      <c r="A85" s="12" t="s">
        <v>16</v>
      </c>
      <c r="B85" s="12" t="s">
        <v>5</v>
      </c>
      <c r="C85" s="13" t="s">
        <v>30</v>
      </c>
      <c r="D85" s="17">
        <v>0.85599999999999998</v>
      </c>
      <c r="E85" s="16">
        <v>0.74</v>
      </c>
      <c r="F85" s="17">
        <v>0.66400000000000003</v>
      </c>
      <c r="G85" s="16">
        <v>0.6</v>
      </c>
      <c r="H85" s="17">
        <v>0.46500000000000002</v>
      </c>
      <c r="I85" s="11">
        <v>0.88500000000000001</v>
      </c>
    </row>
    <row r="86" spans="1:9" x14ac:dyDescent="0.25">
      <c r="A86" s="12" t="s">
        <v>16</v>
      </c>
      <c r="B86" s="12" t="s">
        <v>6</v>
      </c>
      <c r="C86" s="13" t="s">
        <v>28</v>
      </c>
      <c r="D86" s="16">
        <v>1</v>
      </c>
      <c r="E86" s="16">
        <v>1</v>
      </c>
      <c r="F86" s="16">
        <v>1</v>
      </c>
      <c r="G86" s="17">
        <v>0.997</v>
      </c>
      <c r="H86" s="17">
        <v>0.99099999999999999</v>
      </c>
      <c r="I86" s="11">
        <v>0.98199999999999998</v>
      </c>
    </row>
    <row r="87" spans="1:9" x14ac:dyDescent="0.25">
      <c r="A87" s="12" t="s">
        <v>16</v>
      </c>
      <c r="B87" s="12" t="s">
        <v>6</v>
      </c>
      <c r="C87" s="13" t="s">
        <v>29</v>
      </c>
      <c r="D87" s="17">
        <v>0.98199999999999998</v>
      </c>
      <c r="E87" s="17">
        <v>0.98099999999999998</v>
      </c>
      <c r="F87" s="16">
        <v>0.98</v>
      </c>
      <c r="G87" s="17">
        <v>0.97299999999999998</v>
      </c>
      <c r="H87" s="17">
        <v>0.96099999999999997</v>
      </c>
      <c r="I87" s="11">
        <v>0.97899999999999998</v>
      </c>
    </row>
    <row r="88" spans="1:9" x14ac:dyDescent="0.25">
      <c r="A88" s="12" t="s">
        <v>16</v>
      </c>
      <c r="B88" s="12" t="s">
        <v>6</v>
      </c>
      <c r="C88" s="13" t="s">
        <v>30</v>
      </c>
      <c r="D88" s="16">
        <v>0.81</v>
      </c>
      <c r="E88" s="17">
        <v>0.68700000000000006</v>
      </c>
      <c r="F88" s="17">
        <v>0.61099999999999999</v>
      </c>
      <c r="G88" s="17">
        <v>0.51900000000000002</v>
      </c>
      <c r="H88" s="17">
        <v>0.46200000000000002</v>
      </c>
      <c r="I88" s="11">
        <v>0.88400000000000001</v>
      </c>
    </row>
    <row r="89" spans="1:9" x14ac:dyDescent="0.25">
      <c r="A89" s="12" t="s">
        <v>16</v>
      </c>
      <c r="B89" s="12" t="s">
        <v>7</v>
      </c>
      <c r="C89" s="13" t="s">
        <v>28</v>
      </c>
      <c r="D89" s="16">
        <v>1</v>
      </c>
      <c r="E89" s="16">
        <v>1</v>
      </c>
      <c r="F89" s="17">
        <v>0.98599999999999999</v>
      </c>
      <c r="G89" s="17">
        <v>0.98599999999999999</v>
      </c>
      <c r="H89" s="17">
        <v>0.97199999999999998</v>
      </c>
      <c r="I89" s="11">
        <v>0.96799999999999997</v>
      </c>
    </row>
    <row r="90" spans="1:9" x14ac:dyDescent="0.25">
      <c r="A90" s="12" t="s">
        <v>16</v>
      </c>
      <c r="B90" s="12" t="s">
        <v>7</v>
      </c>
      <c r="C90" s="13" t="s">
        <v>29</v>
      </c>
      <c r="D90" s="16">
        <v>1</v>
      </c>
      <c r="E90" s="17">
        <v>0.98699999999999999</v>
      </c>
      <c r="F90" s="17">
        <v>0.97399999999999998</v>
      </c>
      <c r="G90" s="17">
        <v>0.89900000000000002</v>
      </c>
      <c r="H90" s="17">
        <v>0.78400000000000003</v>
      </c>
      <c r="I90" s="11">
        <v>0.97199999999999998</v>
      </c>
    </row>
    <row r="91" spans="1:9" x14ac:dyDescent="0.25">
      <c r="A91" s="9" t="s">
        <v>16</v>
      </c>
      <c r="B91" s="9" t="s">
        <v>7</v>
      </c>
      <c r="C91" s="10" t="s">
        <v>30</v>
      </c>
      <c r="D91" s="17">
        <v>0.81899999999999995</v>
      </c>
      <c r="E91" s="17">
        <v>0.80100000000000005</v>
      </c>
      <c r="F91" s="17">
        <v>0.748</v>
      </c>
      <c r="G91" s="17">
        <v>0.63500000000000001</v>
      </c>
      <c r="H91" s="17">
        <v>0.57899999999999996</v>
      </c>
      <c r="I91" s="11">
        <v>0.92600000000000005</v>
      </c>
    </row>
    <row r="92" spans="1:9" x14ac:dyDescent="0.25">
      <c r="A92" s="6" t="s">
        <v>17</v>
      </c>
      <c r="B92" s="6" t="s">
        <v>5</v>
      </c>
      <c r="C92" s="7" t="s">
        <v>28</v>
      </c>
      <c r="D92" s="14">
        <v>0.997</v>
      </c>
      <c r="E92" s="14">
        <v>0.99299999999999999</v>
      </c>
      <c r="F92" s="14">
        <v>0.99299999999999999</v>
      </c>
      <c r="G92" s="14">
        <v>0.99299999999999999</v>
      </c>
      <c r="H92" s="14">
        <v>0.99299999999999999</v>
      </c>
      <c r="I92" s="8">
        <v>0.99</v>
      </c>
    </row>
    <row r="93" spans="1:9" x14ac:dyDescent="0.25">
      <c r="A93" s="6" t="s">
        <v>17</v>
      </c>
      <c r="B93" s="6" t="s">
        <v>5</v>
      </c>
      <c r="C93" s="7" t="s">
        <v>29</v>
      </c>
      <c r="D93" s="14">
        <v>0.96499999999999997</v>
      </c>
      <c r="E93" s="14">
        <v>0.95299999999999996</v>
      </c>
      <c r="F93" s="14">
        <v>0.95099999999999996</v>
      </c>
      <c r="G93" s="14">
        <v>0.94399999999999995</v>
      </c>
      <c r="H93" s="14">
        <v>0.90800000000000003</v>
      </c>
      <c r="I93" s="8">
        <v>0.97499999999999998</v>
      </c>
    </row>
    <row r="94" spans="1:9" x14ac:dyDescent="0.25">
      <c r="A94" s="6" t="s">
        <v>17</v>
      </c>
      <c r="B94" s="6" t="s">
        <v>5</v>
      </c>
      <c r="C94" s="7" t="s">
        <v>30</v>
      </c>
      <c r="D94" s="14">
        <v>0.95399999999999996</v>
      </c>
      <c r="E94" s="14">
        <v>0.94699999999999995</v>
      </c>
      <c r="F94" s="14">
        <v>0.94099999999999995</v>
      </c>
      <c r="G94" s="14">
        <v>0.92700000000000005</v>
      </c>
      <c r="H94" s="14">
        <v>0.89100000000000001</v>
      </c>
      <c r="I94" s="8">
        <v>0.98699999999999999</v>
      </c>
    </row>
    <row r="95" spans="1:9" x14ac:dyDescent="0.25">
      <c r="A95" s="6" t="s">
        <v>17</v>
      </c>
      <c r="B95" s="6" t="s">
        <v>6</v>
      </c>
      <c r="C95" s="7" t="s">
        <v>28</v>
      </c>
      <c r="D95" s="15">
        <v>1</v>
      </c>
      <c r="E95" s="14">
        <v>0.996</v>
      </c>
      <c r="F95" s="14">
        <v>0.98899999999999999</v>
      </c>
      <c r="G95" s="15">
        <v>0.97</v>
      </c>
      <c r="H95" s="14">
        <v>0.94499999999999995</v>
      </c>
      <c r="I95" s="8">
        <v>0.98199999999999998</v>
      </c>
    </row>
    <row r="96" spans="1:9" x14ac:dyDescent="0.25">
      <c r="A96" s="6" t="s">
        <v>17</v>
      </c>
      <c r="B96" s="6" t="s">
        <v>6</v>
      </c>
      <c r="C96" s="7" t="s">
        <v>29</v>
      </c>
      <c r="D96" s="14">
        <v>0.95799999999999996</v>
      </c>
      <c r="E96" s="14">
        <v>0.95099999999999996</v>
      </c>
      <c r="F96" s="15">
        <v>0.94</v>
      </c>
      <c r="G96" s="14">
        <v>0.92200000000000004</v>
      </c>
      <c r="H96" s="14">
        <v>0.88200000000000001</v>
      </c>
      <c r="I96" s="8">
        <v>0.96499999999999997</v>
      </c>
    </row>
    <row r="97" spans="1:9" x14ac:dyDescent="0.25">
      <c r="A97" s="6" t="s">
        <v>17</v>
      </c>
      <c r="B97" s="6" t="s">
        <v>6</v>
      </c>
      <c r="C97" s="7" t="s">
        <v>30</v>
      </c>
      <c r="D97" s="14">
        <v>0.95799999999999996</v>
      </c>
      <c r="E97" s="14">
        <v>0.95299999999999996</v>
      </c>
      <c r="F97" s="14">
        <v>0.93700000000000006</v>
      </c>
      <c r="G97" s="14">
        <v>0.90500000000000003</v>
      </c>
      <c r="H97" s="14">
        <v>0.874</v>
      </c>
      <c r="I97" s="8">
        <v>0.97099999999999997</v>
      </c>
    </row>
    <row r="98" spans="1:9" x14ac:dyDescent="0.25">
      <c r="A98" s="6" t="s">
        <v>17</v>
      </c>
      <c r="B98" s="6" t="s">
        <v>7</v>
      </c>
      <c r="C98" s="7" t="s">
        <v>28</v>
      </c>
      <c r="D98" s="15">
        <v>1</v>
      </c>
      <c r="E98" s="14">
        <v>0.998</v>
      </c>
      <c r="F98" s="15">
        <v>0.99</v>
      </c>
      <c r="G98" s="14">
        <v>0.98599999999999999</v>
      </c>
      <c r="H98" s="14">
        <v>0.95399999999999996</v>
      </c>
      <c r="I98" s="8">
        <v>0.97399999999999998</v>
      </c>
    </row>
    <row r="99" spans="1:9" x14ac:dyDescent="0.25">
      <c r="A99" s="6" t="s">
        <v>17</v>
      </c>
      <c r="B99" s="6" t="s">
        <v>7</v>
      </c>
      <c r="C99" s="7" t="s">
        <v>29</v>
      </c>
      <c r="D99" s="15">
        <v>0.99</v>
      </c>
      <c r="E99" s="14">
        <v>0.96899999999999997</v>
      </c>
      <c r="F99" s="15">
        <v>0.95</v>
      </c>
      <c r="G99" s="14">
        <v>0.92400000000000004</v>
      </c>
      <c r="H99" s="14">
        <v>0.85199999999999998</v>
      </c>
      <c r="I99" s="8">
        <v>0.96299999999999997</v>
      </c>
    </row>
    <row r="100" spans="1:9" x14ac:dyDescent="0.25">
      <c r="A100" s="6" t="s">
        <v>17</v>
      </c>
      <c r="B100" s="6" t="s">
        <v>7</v>
      </c>
      <c r="C100" s="7" t="s">
        <v>30</v>
      </c>
      <c r="D100" s="14">
        <v>0.97199999999999998</v>
      </c>
      <c r="E100" s="14">
        <v>0.95799999999999996</v>
      </c>
      <c r="F100" s="14">
        <v>0.94399999999999995</v>
      </c>
      <c r="G100" s="14">
        <v>0.92200000000000004</v>
      </c>
      <c r="H100" s="14">
        <v>0.84199999999999997</v>
      </c>
      <c r="I100" s="8">
        <v>0.96399999999999997</v>
      </c>
    </row>
    <row r="101" spans="1:9" x14ac:dyDescent="0.25">
      <c r="A101" s="12" t="s">
        <v>18</v>
      </c>
      <c r="B101" s="12" t="s">
        <v>5</v>
      </c>
      <c r="C101" s="13" t="s">
        <v>28</v>
      </c>
      <c r="D101" s="17">
        <v>0.98299999999999998</v>
      </c>
      <c r="E101" s="17">
        <v>0.97899999999999998</v>
      </c>
      <c r="F101" s="17">
        <v>0.97699999999999998</v>
      </c>
      <c r="G101" s="17">
        <v>0.97399999999999998</v>
      </c>
      <c r="H101" s="17">
        <v>0.96299999999999997</v>
      </c>
      <c r="I101" s="11">
        <v>0.98</v>
      </c>
    </row>
    <row r="102" spans="1:9" x14ac:dyDescent="0.25">
      <c r="A102" s="12" t="s">
        <v>18</v>
      </c>
      <c r="B102" s="12" t="s">
        <v>5</v>
      </c>
      <c r="C102" s="13" t="s">
        <v>29</v>
      </c>
      <c r="D102" s="17">
        <v>0.99199999999999999</v>
      </c>
      <c r="E102" s="17">
        <v>0.96599999999999997</v>
      </c>
      <c r="F102" s="17">
        <v>0.96399999999999997</v>
      </c>
      <c r="G102" s="17">
        <v>0.96299999999999997</v>
      </c>
      <c r="H102" s="16">
        <v>0.95</v>
      </c>
      <c r="I102" s="11">
        <v>0.96699999999999997</v>
      </c>
    </row>
    <row r="103" spans="1:9" x14ac:dyDescent="0.25">
      <c r="A103" s="12" t="s">
        <v>18</v>
      </c>
      <c r="B103" s="12" t="s">
        <v>5</v>
      </c>
      <c r="C103" s="13" t="s">
        <v>30</v>
      </c>
      <c r="D103" s="17">
        <v>0.92700000000000005</v>
      </c>
      <c r="E103" s="17">
        <v>0.89400000000000002</v>
      </c>
      <c r="F103" s="17">
        <v>0.84699999999999998</v>
      </c>
      <c r="G103" s="17">
        <v>0.74199999999999999</v>
      </c>
      <c r="H103" s="17">
        <v>0.67500000000000004</v>
      </c>
      <c r="I103" s="11">
        <v>0.95199999999999996</v>
      </c>
    </row>
    <row r="104" spans="1:9" x14ac:dyDescent="0.25">
      <c r="A104" s="12" t="s">
        <v>18</v>
      </c>
      <c r="B104" s="12" t="s">
        <v>6</v>
      </c>
      <c r="C104" s="13" t="s">
        <v>28</v>
      </c>
      <c r="D104" s="17">
        <v>0.99199999999999999</v>
      </c>
      <c r="E104" s="17">
        <v>0.99099999999999999</v>
      </c>
      <c r="F104" s="16">
        <v>0.99</v>
      </c>
      <c r="G104" s="17">
        <v>0.98899999999999999</v>
      </c>
      <c r="H104" s="17">
        <v>0.97299999999999998</v>
      </c>
      <c r="I104" s="11">
        <v>0.98899999999999999</v>
      </c>
    </row>
    <row r="105" spans="1:9" x14ac:dyDescent="0.25">
      <c r="A105" s="12" t="s">
        <v>18</v>
      </c>
      <c r="B105" s="12" t="s">
        <v>6</v>
      </c>
      <c r="C105" s="13" t="s">
        <v>29</v>
      </c>
      <c r="D105" s="17">
        <v>0.996</v>
      </c>
      <c r="E105" s="17">
        <v>0.995</v>
      </c>
      <c r="F105" s="17">
        <v>0.96799999999999997</v>
      </c>
      <c r="G105" s="17">
        <v>0.96599999999999997</v>
      </c>
      <c r="H105" s="17">
        <v>0.96299999999999997</v>
      </c>
      <c r="I105" s="11">
        <v>0.97599999999999998</v>
      </c>
    </row>
    <row r="106" spans="1:9" x14ac:dyDescent="0.25">
      <c r="A106" s="12" t="s">
        <v>18</v>
      </c>
      <c r="B106" s="12" t="s">
        <v>6</v>
      </c>
      <c r="C106" s="13" t="s">
        <v>30</v>
      </c>
      <c r="D106" s="17">
        <v>0.97099999999999997</v>
      </c>
      <c r="E106" s="17">
        <v>0.93500000000000005</v>
      </c>
      <c r="F106" s="17">
        <v>0.90600000000000003</v>
      </c>
      <c r="G106" s="17">
        <v>0.83799999999999997</v>
      </c>
      <c r="H106" s="17">
        <v>0.78400000000000003</v>
      </c>
      <c r="I106" s="11">
        <v>0.97199999999999998</v>
      </c>
    </row>
    <row r="107" spans="1:9" x14ac:dyDescent="0.25">
      <c r="A107" s="12" t="s">
        <v>18</v>
      </c>
      <c r="B107" s="12" t="s">
        <v>7</v>
      </c>
      <c r="C107" s="13" t="s">
        <v>28</v>
      </c>
      <c r="D107" s="17">
        <v>0.998</v>
      </c>
      <c r="E107" s="17">
        <v>0.997</v>
      </c>
      <c r="F107" s="17">
        <v>0.995</v>
      </c>
      <c r="G107" s="17">
        <v>0.98599999999999999</v>
      </c>
      <c r="H107" s="17">
        <v>0.96099999999999997</v>
      </c>
      <c r="I107" s="11">
        <v>0.98499999999999999</v>
      </c>
    </row>
    <row r="108" spans="1:9" x14ac:dyDescent="0.25">
      <c r="A108" s="12" t="s">
        <v>18</v>
      </c>
      <c r="B108" s="12" t="s">
        <v>7</v>
      </c>
      <c r="C108" s="13" t="s">
        <v>29</v>
      </c>
      <c r="D108" s="17">
        <v>0.998</v>
      </c>
      <c r="E108" s="16">
        <v>0.99</v>
      </c>
      <c r="F108" s="17">
        <v>0.96699999999999997</v>
      </c>
      <c r="G108" s="17">
        <v>0.96299999999999997</v>
      </c>
      <c r="H108" s="17">
        <v>0.95799999999999996</v>
      </c>
      <c r="I108" s="11">
        <v>0.97199999999999998</v>
      </c>
    </row>
    <row r="109" spans="1:9" x14ac:dyDescent="0.25">
      <c r="A109" s="12" t="s">
        <v>18</v>
      </c>
      <c r="B109" s="12" t="s">
        <v>7</v>
      </c>
      <c r="C109" s="13" t="s">
        <v>30</v>
      </c>
      <c r="D109" s="17">
        <v>0.93400000000000005</v>
      </c>
      <c r="E109" s="17">
        <v>0.92900000000000005</v>
      </c>
      <c r="F109" s="17">
        <v>0.89500000000000002</v>
      </c>
      <c r="G109" s="17">
        <v>0.88800000000000001</v>
      </c>
      <c r="H109" s="17">
        <v>0.85099999999999998</v>
      </c>
      <c r="I109" s="11">
        <v>0.97699999999999998</v>
      </c>
    </row>
    <row r="110" spans="1:9" x14ac:dyDescent="0.25">
      <c r="A110" s="6" t="s">
        <v>19</v>
      </c>
      <c r="B110" s="6" t="s">
        <v>5</v>
      </c>
      <c r="C110" s="7" t="s">
        <v>28</v>
      </c>
      <c r="D110" s="14">
        <v>0.98699999999999999</v>
      </c>
      <c r="E110" s="14">
        <v>0.98699999999999999</v>
      </c>
      <c r="F110" s="14">
        <v>0.97899999999999998</v>
      </c>
      <c r="G110" s="14">
        <v>0.95599999999999996</v>
      </c>
      <c r="H110" s="14">
        <v>0.92600000000000005</v>
      </c>
      <c r="I110" s="8">
        <v>0.97899999999999998</v>
      </c>
    </row>
    <row r="111" spans="1:9" x14ac:dyDescent="0.25">
      <c r="A111" s="6" t="s">
        <v>19</v>
      </c>
      <c r="B111" s="6" t="s">
        <v>5</v>
      </c>
      <c r="C111" s="7" t="s">
        <v>29</v>
      </c>
      <c r="D111" s="14">
        <v>0.99199999999999999</v>
      </c>
      <c r="E111" s="15">
        <v>0.99</v>
      </c>
      <c r="F111" s="14">
        <v>0.98799999999999999</v>
      </c>
      <c r="G111" s="14">
        <v>0.98199999999999998</v>
      </c>
      <c r="H111" s="14">
        <v>0.96499999999999997</v>
      </c>
      <c r="I111" s="8">
        <v>0.96799999999999997</v>
      </c>
    </row>
    <row r="112" spans="1:9" x14ac:dyDescent="0.25">
      <c r="A112" s="6" t="s">
        <v>19</v>
      </c>
      <c r="B112" s="6" t="s">
        <v>5</v>
      </c>
      <c r="C112" s="7" t="s">
        <v>30</v>
      </c>
      <c r="D112" s="14">
        <v>0.98199999999999998</v>
      </c>
      <c r="E112" s="14">
        <v>0.96399999999999997</v>
      </c>
      <c r="F112" s="14">
        <v>0.93799999999999994</v>
      </c>
      <c r="G112" s="14">
        <v>0.88100000000000001</v>
      </c>
      <c r="H112" s="14">
        <v>0.80300000000000005</v>
      </c>
      <c r="I112" s="8">
        <v>0.95899999999999996</v>
      </c>
    </row>
    <row r="113" spans="1:9" x14ac:dyDescent="0.25">
      <c r="A113" s="6" t="s">
        <v>19</v>
      </c>
      <c r="B113" s="6" t="s">
        <v>6</v>
      </c>
      <c r="C113" s="7" t="s">
        <v>28</v>
      </c>
      <c r="D113" s="14">
        <v>0.99099999999999999</v>
      </c>
      <c r="E113" s="14">
        <v>0.99099999999999999</v>
      </c>
      <c r="F113" s="14">
        <v>0.98799999999999999</v>
      </c>
      <c r="G113" s="14">
        <v>0.98199999999999998</v>
      </c>
      <c r="H113" s="14">
        <v>0.94499999999999995</v>
      </c>
      <c r="I113" s="8">
        <v>0.98499999999999999</v>
      </c>
    </row>
    <row r="114" spans="1:9" x14ac:dyDescent="0.25">
      <c r="A114" s="6" t="s">
        <v>19</v>
      </c>
      <c r="B114" s="6" t="s">
        <v>6</v>
      </c>
      <c r="C114" s="7" t="s">
        <v>29</v>
      </c>
      <c r="D114" s="14">
        <v>0.996</v>
      </c>
      <c r="E114" s="14">
        <v>0.995</v>
      </c>
      <c r="F114" s="14">
        <v>0.99199999999999999</v>
      </c>
      <c r="G114" s="14">
        <v>0.98699999999999999</v>
      </c>
      <c r="H114" s="14">
        <v>0.97699999999999998</v>
      </c>
      <c r="I114" s="8">
        <v>0.97099999999999997</v>
      </c>
    </row>
    <row r="115" spans="1:9" x14ac:dyDescent="0.25">
      <c r="A115" s="6" t="s">
        <v>19</v>
      </c>
      <c r="B115" s="6" t="s">
        <v>6</v>
      </c>
      <c r="C115" s="7" t="s">
        <v>30</v>
      </c>
      <c r="D115" s="14">
        <v>0.98499999999999999</v>
      </c>
      <c r="E115" s="14">
        <v>0.97299999999999998</v>
      </c>
      <c r="F115" s="14">
        <v>0.96799999999999997</v>
      </c>
      <c r="G115" s="14">
        <v>0.95299999999999996</v>
      </c>
      <c r="H115" s="14">
        <v>0.86799999999999999</v>
      </c>
      <c r="I115" s="8">
        <v>0.97199999999999998</v>
      </c>
    </row>
    <row r="116" spans="1:9" x14ac:dyDescent="0.25">
      <c r="A116" s="6" t="s">
        <v>19</v>
      </c>
      <c r="B116" s="6" t="s">
        <v>7</v>
      </c>
      <c r="C116" s="7" t="s">
        <v>28</v>
      </c>
      <c r="D116" s="14">
        <v>0.99099999999999999</v>
      </c>
      <c r="E116" s="14">
        <v>0.98899999999999999</v>
      </c>
      <c r="F116" s="14">
        <v>0.98599999999999999</v>
      </c>
      <c r="G116" s="15">
        <v>0.98</v>
      </c>
      <c r="H116" s="14">
        <v>0.96899999999999997</v>
      </c>
      <c r="I116" s="8">
        <v>0.98199999999999998</v>
      </c>
    </row>
    <row r="117" spans="1:9" x14ac:dyDescent="0.25">
      <c r="A117" s="6" t="s">
        <v>19</v>
      </c>
      <c r="B117" s="6" t="s">
        <v>7</v>
      </c>
      <c r="C117" s="7" t="s">
        <v>29</v>
      </c>
      <c r="D117" s="14">
        <v>0.99299999999999999</v>
      </c>
      <c r="E117" s="14">
        <v>0.99199999999999999</v>
      </c>
      <c r="F117" s="14">
        <v>0.98799999999999999</v>
      </c>
      <c r="G117" s="14">
        <v>0.98499999999999999</v>
      </c>
      <c r="H117" s="14">
        <v>0.97299999999999998</v>
      </c>
      <c r="I117" s="8">
        <v>0.96499999999999997</v>
      </c>
    </row>
    <row r="118" spans="1:9" x14ac:dyDescent="0.25">
      <c r="A118" s="6" t="s">
        <v>19</v>
      </c>
      <c r="B118" s="6" t="s">
        <v>7</v>
      </c>
      <c r="C118" s="7" t="s">
        <v>30</v>
      </c>
      <c r="D118" s="14">
        <v>0.98199999999999998</v>
      </c>
      <c r="E118" s="15">
        <v>0.98</v>
      </c>
      <c r="F118" s="14">
        <v>0.97199999999999998</v>
      </c>
      <c r="G118" s="14">
        <v>0.92700000000000005</v>
      </c>
      <c r="H118" s="14">
        <v>0.86299999999999999</v>
      </c>
      <c r="I118" s="8">
        <v>0.96399999999999997</v>
      </c>
    </row>
    <row r="119" spans="1:9" x14ac:dyDescent="0.25">
      <c r="A119" s="12" t="s">
        <v>20</v>
      </c>
      <c r="B119" s="12" t="s">
        <v>5</v>
      </c>
      <c r="C119" s="13" t="s">
        <v>28</v>
      </c>
      <c r="D119" s="16">
        <v>1</v>
      </c>
      <c r="E119" s="16">
        <v>1</v>
      </c>
      <c r="F119" s="16">
        <v>1</v>
      </c>
      <c r="G119" s="16">
        <v>1</v>
      </c>
      <c r="H119" s="17">
        <v>0.99099999999999999</v>
      </c>
      <c r="I119" s="11">
        <v>0.99399999999999999</v>
      </c>
    </row>
    <row r="120" spans="1:9" x14ac:dyDescent="0.25">
      <c r="A120" s="12" t="s">
        <v>20</v>
      </c>
      <c r="B120" s="12" t="s">
        <v>5</v>
      </c>
      <c r="C120" s="13" t="s">
        <v>29</v>
      </c>
      <c r="D120" s="16">
        <v>1</v>
      </c>
      <c r="E120" s="16">
        <v>1</v>
      </c>
      <c r="F120" s="17">
        <v>0.996</v>
      </c>
      <c r="G120" s="17">
        <v>0.98899999999999999</v>
      </c>
      <c r="H120" s="17">
        <v>0.96499999999999997</v>
      </c>
      <c r="I120" s="11">
        <v>0.98499999999999999</v>
      </c>
    </row>
    <row r="121" spans="1:9" x14ac:dyDescent="0.25">
      <c r="A121" s="12" t="s">
        <v>20</v>
      </c>
      <c r="B121" s="12" t="s">
        <v>5</v>
      </c>
      <c r="C121" s="13" t="s">
        <v>30</v>
      </c>
      <c r="D121" s="17">
        <v>0.98399999999999999</v>
      </c>
      <c r="E121" s="16">
        <v>0.97</v>
      </c>
      <c r="F121" s="17">
        <v>0.95399999999999996</v>
      </c>
      <c r="G121" s="17">
        <v>0.93700000000000006</v>
      </c>
      <c r="H121" s="17">
        <v>0.89500000000000002</v>
      </c>
      <c r="I121" s="11">
        <v>0.98599999999999999</v>
      </c>
    </row>
    <row r="122" spans="1:9" x14ac:dyDescent="0.25">
      <c r="A122" s="12" t="s">
        <v>20</v>
      </c>
      <c r="B122" s="12" t="s">
        <v>6</v>
      </c>
      <c r="C122" s="13" t="s">
        <v>28</v>
      </c>
      <c r="D122" s="16">
        <v>1</v>
      </c>
      <c r="E122" s="16">
        <v>1</v>
      </c>
      <c r="F122" s="16">
        <v>1</v>
      </c>
      <c r="G122" s="17">
        <v>0.995</v>
      </c>
      <c r="H122" s="17">
        <v>0.995</v>
      </c>
      <c r="I122" s="11">
        <v>0.98799999999999999</v>
      </c>
    </row>
    <row r="123" spans="1:9" x14ac:dyDescent="0.25">
      <c r="A123" s="12" t="s">
        <v>20</v>
      </c>
      <c r="B123" s="12" t="s">
        <v>6</v>
      </c>
      <c r="C123" s="13" t="s">
        <v>29</v>
      </c>
      <c r="D123" s="17">
        <v>0.998</v>
      </c>
      <c r="E123" s="17">
        <v>0.995</v>
      </c>
      <c r="F123" s="17">
        <v>0.99299999999999999</v>
      </c>
      <c r="G123" s="17">
        <v>0.98699999999999999</v>
      </c>
      <c r="H123" s="17">
        <v>0.96299999999999997</v>
      </c>
      <c r="I123" s="11">
        <v>0.98199999999999998</v>
      </c>
    </row>
    <row r="124" spans="1:9" x14ac:dyDescent="0.25">
      <c r="A124" s="12" t="s">
        <v>20</v>
      </c>
      <c r="B124" s="12" t="s">
        <v>6</v>
      </c>
      <c r="C124" s="13" t="s">
        <v>30</v>
      </c>
      <c r="D124" s="17">
        <v>0.96599999999999997</v>
      </c>
      <c r="E124" s="17">
        <v>0.94799999999999995</v>
      </c>
      <c r="F124" s="17">
        <v>0.91400000000000003</v>
      </c>
      <c r="G124" s="17">
        <v>0.89600000000000002</v>
      </c>
      <c r="H124" s="17">
        <v>0.80700000000000005</v>
      </c>
      <c r="I124" s="11">
        <v>0.97199999999999998</v>
      </c>
    </row>
    <row r="125" spans="1:9" x14ac:dyDescent="0.25">
      <c r="A125" s="12" t="s">
        <v>20</v>
      </c>
      <c r="B125" s="12" t="s">
        <v>7</v>
      </c>
      <c r="C125" s="13" t="s">
        <v>28</v>
      </c>
      <c r="D125" s="16">
        <v>1</v>
      </c>
      <c r="E125" s="17">
        <v>0.996</v>
      </c>
      <c r="F125" s="17">
        <v>0.98299999999999998</v>
      </c>
      <c r="G125" s="17">
        <v>0.97399999999999998</v>
      </c>
      <c r="H125" s="17">
        <v>0.95199999999999996</v>
      </c>
      <c r="I125" s="11">
        <v>0.97299999999999998</v>
      </c>
    </row>
    <row r="126" spans="1:9" x14ac:dyDescent="0.25">
      <c r="A126" s="12" t="s">
        <v>20</v>
      </c>
      <c r="B126" s="12" t="s">
        <v>7</v>
      </c>
      <c r="C126" s="13" t="s">
        <v>29</v>
      </c>
      <c r="D126" s="17">
        <v>0.93899999999999995</v>
      </c>
      <c r="E126" s="17">
        <v>0.91500000000000004</v>
      </c>
      <c r="F126" s="17">
        <v>0.88500000000000001</v>
      </c>
      <c r="G126" s="17">
        <v>0.84299999999999997</v>
      </c>
      <c r="H126" s="17">
        <v>0.78300000000000003</v>
      </c>
      <c r="I126" s="11">
        <v>0.96299999999999997</v>
      </c>
    </row>
    <row r="127" spans="1:9" x14ac:dyDescent="0.25">
      <c r="A127" s="12" t="s">
        <v>20</v>
      </c>
      <c r="B127" s="12" t="s">
        <v>7</v>
      </c>
      <c r="C127" s="13" t="s">
        <v>30</v>
      </c>
      <c r="D127" s="16">
        <v>0.89</v>
      </c>
      <c r="E127" s="17">
        <v>0.875</v>
      </c>
      <c r="F127" s="17">
        <v>0.82199999999999995</v>
      </c>
      <c r="G127" s="17">
        <v>0.76900000000000002</v>
      </c>
      <c r="H127" s="17">
        <v>0.70699999999999996</v>
      </c>
      <c r="I127" s="11">
        <v>0.95399999999999996</v>
      </c>
    </row>
    <row r="128" spans="1:9" x14ac:dyDescent="0.25">
      <c r="A128" s="6" t="s">
        <v>21</v>
      </c>
      <c r="B128" s="6" t="s">
        <v>5</v>
      </c>
      <c r="C128" s="7" t="s">
        <v>28</v>
      </c>
      <c r="D128" s="15">
        <v>1</v>
      </c>
      <c r="E128" s="15">
        <v>1</v>
      </c>
      <c r="F128" s="15">
        <v>1</v>
      </c>
      <c r="G128" s="15">
        <v>1</v>
      </c>
      <c r="H128" s="14">
        <v>0.99099999999999999</v>
      </c>
      <c r="I128" s="8">
        <v>0.98699999999999999</v>
      </c>
    </row>
    <row r="129" spans="1:9" x14ac:dyDescent="0.25">
      <c r="A129" s="6" t="s">
        <v>21</v>
      </c>
      <c r="B129" s="6" t="s">
        <v>5</v>
      </c>
      <c r="C129" s="7" t="s">
        <v>29</v>
      </c>
      <c r="D129" s="15">
        <v>1</v>
      </c>
      <c r="E129" s="15">
        <v>1</v>
      </c>
      <c r="F129" s="15">
        <v>1</v>
      </c>
      <c r="G129" s="14">
        <v>0.97499999999999998</v>
      </c>
      <c r="H129" s="14">
        <v>0.97299999999999998</v>
      </c>
      <c r="I129" s="8">
        <v>0.98399999999999999</v>
      </c>
    </row>
    <row r="130" spans="1:9" x14ac:dyDescent="0.25">
      <c r="A130" s="6" t="s">
        <v>21</v>
      </c>
      <c r="B130" s="6" t="s">
        <v>5</v>
      </c>
      <c r="C130" s="7" t="s">
        <v>30</v>
      </c>
      <c r="D130" s="15">
        <v>1</v>
      </c>
      <c r="E130" s="15">
        <v>1</v>
      </c>
      <c r="F130" s="15">
        <v>1</v>
      </c>
      <c r="G130" s="14">
        <v>0.99099999999999999</v>
      </c>
      <c r="H130" s="14">
        <v>0.98399999999999999</v>
      </c>
      <c r="I130" s="8">
        <v>0.98299999999999998</v>
      </c>
    </row>
    <row r="131" spans="1:9" x14ac:dyDescent="0.25">
      <c r="A131" s="6" t="s">
        <v>21</v>
      </c>
      <c r="B131" s="6" t="s">
        <v>6</v>
      </c>
      <c r="C131" s="7" t="s">
        <v>28</v>
      </c>
      <c r="D131" s="15">
        <v>1</v>
      </c>
      <c r="E131" s="15">
        <v>1</v>
      </c>
      <c r="F131" s="15">
        <v>1</v>
      </c>
      <c r="G131" s="15">
        <v>1</v>
      </c>
      <c r="H131" s="15">
        <v>0.98</v>
      </c>
      <c r="I131" s="8">
        <v>0.98899999999999999</v>
      </c>
    </row>
    <row r="132" spans="1:9" x14ac:dyDescent="0.25">
      <c r="A132" s="6" t="s">
        <v>21</v>
      </c>
      <c r="B132" s="6" t="s">
        <v>6</v>
      </c>
      <c r="C132" s="7" t="s">
        <v>29</v>
      </c>
      <c r="D132" s="15">
        <v>1</v>
      </c>
      <c r="E132" s="15">
        <v>1</v>
      </c>
      <c r="F132" s="15">
        <v>0.99</v>
      </c>
      <c r="G132" s="14">
        <v>0.98299999999999998</v>
      </c>
      <c r="H132" s="14">
        <v>0.96599999999999997</v>
      </c>
      <c r="I132" s="8">
        <v>0.98199999999999998</v>
      </c>
    </row>
    <row r="133" spans="1:9" x14ac:dyDescent="0.25">
      <c r="A133" s="6" t="s">
        <v>21</v>
      </c>
      <c r="B133" s="6" t="s">
        <v>6</v>
      </c>
      <c r="C133" s="7" t="s">
        <v>30</v>
      </c>
      <c r="D133" s="15">
        <v>1</v>
      </c>
      <c r="E133" s="15">
        <v>1</v>
      </c>
      <c r="F133" s="14">
        <v>0.99399999999999999</v>
      </c>
      <c r="G133" s="14">
        <v>0.98799999999999999</v>
      </c>
      <c r="H133" s="14">
        <v>0.93300000000000005</v>
      </c>
      <c r="I133" s="8">
        <v>0.98099999999999998</v>
      </c>
    </row>
    <row r="134" spans="1:9" x14ac:dyDescent="0.25">
      <c r="A134" s="6" t="s">
        <v>21</v>
      </c>
      <c r="B134" s="6" t="s">
        <v>7</v>
      </c>
      <c r="C134" s="7" t="s">
        <v>28</v>
      </c>
      <c r="D134" s="15">
        <v>1</v>
      </c>
      <c r="E134" s="15">
        <v>1</v>
      </c>
      <c r="F134" s="15">
        <v>1</v>
      </c>
      <c r="G134" s="14">
        <v>0.96099999999999997</v>
      </c>
      <c r="H134" s="15">
        <v>0.89</v>
      </c>
      <c r="I134" s="8">
        <v>0.98699999999999999</v>
      </c>
    </row>
    <row r="135" spans="1:9" x14ac:dyDescent="0.25">
      <c r="A135" s="6" t="s">
        <v>21</v>
      </c>
      <c r="B135" s="6" t="s">
        <v>7</v>
      </c>
      <c r="C135" s="7" t="s">
        <v>29</v>
      </c>
      <c r="D135" s="15">
        <v>1</v>
      </c>
      <c r="E135" s="15">
        <v>1</v>
      </c>
      <c r="F135" s="15">
        <v>1</v>
      </c>
      <c r="G135" s="14">
        <v>0.98799999999999999</v>
      </c>
      <c r="H135" s="14">
        <v>0.89800000000000002</v>
      </c>
      <c r="I135" s="8">
        <v>0.95</v>
      </c>
    </row>
    <row r="136" spans="1:9" x14ac:dyDescent="0.25">
      <c r="A136" s="6" t="s">
        <v>21</v>
      </c>
      <c r="B136" s="6" t="s">
        <v>7</v>
      </c>
      <c r="C136" s="7" t="s">
        <v>30</v>
      </c>
      <c r="D136" s="15">
        <v>1</v>
      </c>
      <c r="E136" s="14">
        <v>0.998</v>
      </c>
      <c r="F136" s="14">
        <v>0.98799999999999999</v>
      </c>
      <c r="G136" s="14">
        <v>0.95599999999999996</v>
      </c>
      <c r="H136" s="14">
        <v>0.85599999999999998</v>
      </c>
      <c r="I136" s="8">
        <v>0.97099999999999997</v>
      </c>
    </row>
    <row r="137" spans="1:9" x14ac:dyDescent="0.25">
      <c r="A137" s="12" t="s">
        <v>22</v>
      </c>
      <c r="B137" s="12" t="s">
        <v>5</v>
      </c>
      <c r="C137" s="13" t="s">
        <v>28</v>
      </c>
      <c r="D137" s="16">
        <v>1</v>
      </c>
      <c r="E137" s="16">
        <v>1</v>
      </c>
      <c r="F137" s="16">
        <v>1</v>
      </c>
      <c r="G137" s="17">
        <v>0.95099999999999996</v>
      </c>
      <c r="H137" s="17">
        <v>0.95099999999999996</v>
      </c>
      <c r="I137" s="11">
        <v>0.97699999999999998</v>
      </c>
    </row>
    <row r="138" spans="1:9" x14ac:dyDescent="0.25">
      <c r="A138" s="12" t="s">
        <v>22</v>
      </c>
      <c r="B138" s="12" t="s">
        <v>5</v>
      </c>
      <c r="C138" s="13" t="s">
        <v>29</v>
      </c>
      <c r="D138" s="17">
        <v>0.999</v>
      </c>
      <c r="E138" s="17">
        <v>0.99299999999999999</v>
      </c>
      <c r="F138" s="16">
        <v>0.96</v>
      </c>
      <c r="G138" s="17">
        <v>0.92800000000000005</v>
      </c>
      <c r="H138" s="16">
        <v>0.86</v>
      </c>
      <c r="I138" s="11">
        <v>0.97599999999999998</v>
      </c>
    </row>
    <row r="139" spans="1:9" x14ac:dyDescent="0.25">
      <c r="A139" s="12" t="s">
        <v>22</v>
      </c>
      <c r="B139" s="12" t="s">
        <v>5</v>
      </c>
      <c r="C139" s="13" t="s">
        <v>30</v>
      </c>
      <c r="D139" s="17">
        <v>0.81899999999999995</v>
      </c>
      <c r="E139" s="17">
        <v>0.80400000000000005</v>
      </c>
      <c r="F139" s="17">
        <v>0.78200000000000003</v>
      </c>
      <c r="G139" s="17">
        <v>0.76300000000000001</v>
      </c>
      <c r="H139" s="17">
        <v>0.72099999999999997</v>
      </c>
      <c r="I139" s="11">
        <v>0.94299999999999995</v>
      </c>
    </row>
    <row r="140" spans="1:9" x14ac:dyDescent="0.25">
      <c r="A140" s="12" t="s">
        <v>22</v>
      </c>
      <c r="B140" s="12" t="s">
        <v>6</v>
      </c>
      <c r="C140" s="13" t="s">
        <v>28</v>
      </c>
      <c r="D140" s="16">
        <v>1</v>
      </c>
      <c r="E140" s="16">
        <v>1</v>
      </c>
      <c r="F140" s="16">
        <v>1</v>
      </c>
      <c r="G140" s="17">
        <v>0.95599999999999996</v>
      </c>
      <c r="H140" s="17">
        <v>0.93799999999999994</v>
      </c>
      <c r="I140" s="11">
        <v>0.98099999999999998</v>
      </c>
    </row>
    <row r="141" spans="1:9" x14ac:dyDescent="0.25">
      <c r="A141" s="12" t="s">
        <v>22</v>
      </c>
      <c r="B141" s="12" t="s">
        <v>6</v>
      </c>
      <c r="C141" s="13" t="s">
        <v>29</v>
      </c>
      <c r="D141" s="17">
        <v>0.998</v>
      </c>
      <c r="E141" s="17">
        <v>0.98399999999999999</v>
      </c>
      <c r="F141" s="17">
        <v>0.97099999999999997</v>
      </c>
      <c r="G141" s="17">
        <v>0.93100000000000005</v>
      </c>
      <c r="H141" s="17">
        <v>0.89500000000000002</v>
      </c>
      <c r="I141" s="11">
        <v>0.97799999999999998</v>
      </c>
    </row>
    <row r="142" spans="1:9" x14ac:dyDescent="0.25">
      <c r="A142" s="12" t="s">
        <v>22</v>
      </c>
      <c r="B142" s="12" t="s">
        <v>6</v>
      </c>
      <c r="C142" s="13" t="s">
        <v>30</v>
      </c>
      <c r="D142" s="17">
        <v>0.89300000000000002</v>
      </c>
      <c r="E142" s="16">
        <v>0.87</v>
      </c>
      <c r="F142" s="17">
        <v>0.81899999999999995</v>
      </c>
      <c r="G142" s="16">
        <v>0.81</v>
      </c>
      <c r="H142" s="17">
        <v>0.76500000000000001</v>
      </c>
      <c r="I142" s="11">
        <v>0.96399999999999997</v>
      </c>
    </row>
    <row r="143" spans="1:9" x14ac:dyDescent="0.25">
      <c r="A143" s="12" t="s">
        <v>22</v>
      </c>
      <c r="B143" s="12" t="s">
        <v>7</v>
      </c>
      <c r="C143" s="13" t="s">
        <v>28</v>
      </c>
      <c r="D143" s="16">
        <v>1</v>
      </c>
      <c r="E143" s="16">
        <v>1</v>
      </c>
      <c r="F143" s="16">
        <v>1</v>
      </c>
      <c r="G143" s="16">
        <v>1</v>
      </c>
      <c r="H143" s="16">
        <v>0.98</v>
      </c>
      <c r="I143" s="11">
        <v>0.97599999999999998</v>
      </c>
    </row>
    <row r="144" spans="1:9" x14ac:dyDescent="0.25">
      <c r="A144" s="12" t="s">
        <v>22</v>
      </c>
      <c r="B144" s="12" t="s">
        <v>7</v>
      </c>
      <c r="C144" s="13" t="s">
        <v>29</v>
      </c>
      <c r="D144" s="17">
        <v>0.97299999999999998</v>
      </c>
      <c r="E144" s="17">
        <v>0.97299999999999998</v>
      </c>
      <c r="F144" s="16">
        <v>0.97</v>
      </c>
      <c r="G144" s="17">
        <v>0.93100000000000005</v>
      </c>
      <c r="H144" s="17">
        <v>0.86699999999999999</v>
      </c>
      <c r="I144" s="11">
        <v>0.97899999999999998</v>
      </c>
    </row>
    <row r="145" spans="1:9" x14ac:dyDescent="0.25">
      <c r="A145" s="12" t="s">
        <v>22</v>
      </c>
      <c r="B145" s="12" t="s">
        <v>7</v>
      </c>
      <c r="C145" s="13" t="s">
        <v>30</v>
      </c>
      <c r="D145" s="17">
        <v>0.90800000000000003</v>
      </c>
      <c r="E145" s="16">
        <v>0.9</v>
      </c>
      <c r="F145" s="17">
        <v>0.878</v>
      </c>
      <c r="G145" s="16">
        <v>0.87</v>
      </c>
      <c r="H145" s="17">
        <v>0.75700000000000001</v>
      </c>
      <c r="I145" s="11">
        <v>0.95599999999999996</v>
      </c>
    </row>
    <row r="146" spans="1:9" x14ac:dyDescent="0.25">
      <c r="A146" s="6" t="s">
        <v>23</v>
      </c>
      <c r="B146" s="6" t="s">
        <v>5</v>
      </c>
      <c r="C146" s="7" t="s">
        <v>28</v>
      </c>
      <c r="D146" s="15">
        <v>1</v>
      </c>
      <c r="E146" s="15">
        <v>1</v>
      </c>
      <c r="F146" s="15">
        <v>1</v>
      </c>
      <c r="G146" s="15">
        <v>1</v>
      </c>
      <c r="H146" s="15">
        <v>1</v>
      </c>
      <c r="I146" s="8">
        <v>0.98599999999999999</v>
      </c>
    </row>
    <row r="147" spans="1:9" x14ac:dyDescent="0.25">
      <c r="A147" s="6" t="s">
        <v>23</v>
      </c>
      <c r="B147" s="6" t="s">
        <v>5</v>
      </c>
      <c r="C147" s="7" t="s">
        <v>29</v>
      </c>
      <c r="D147" s="14">
        <v>0.998</v>
      </c>
      <c r="E147" s="14">
        <v>0.997</v>
      </c>
      <c r="F147" s="14">
        <v>0.995</v>
      </c>
      <c r="G147" s="14">
        <v>0.99099999999999999</v>
      </c>
      <c r="H147" s="15">
        <v>0.95</v>
      </c>
      <c r="I147" s="8">
        <v>0.98299999999999998</v>
      </c>
    </row>
    <row r="148" spans="1:9" x14ac:dyDescent="0.25">
      <c r="A148" s="6" t="s">
        <v>23</v>
      </c>
      <c r="B148" s="6" t="s">
        <v>5</v>
      </c>
      <c r="C148" s="7" t="s">
        <v>30</v>
      </c>
      <c r="D148" s="14">
        <v>0.99299999999999999</v>
      </c>
      <c r="E148" s="14">
        <v>0.99199999999999999</v>
      </c>
      <c r="F148" s="15">
        <v>0.99</v>
      </c>
      <c r="G148" s="14">
        <v>0.98699999999999999</v>
      </c>
      <c r="H148" s="14">
        <v>0.95099999999999996</v>
      </c>
      <c r="I148" s="8">
        <v>0.98299999999999998</v>
      </c>
    </row>
    <row r="149" spans="1:9" x14ac:dyDescent="0.25">
      <c r="A149" s="6" t="s">
        <v>23</v>
      </c>
      <c r="B149" s="6" t="s">
        <v>6</v>
      </c>
      <c r="C149" s="7" t="s">
        <v>28</v>
      </c>
      <c r="D149" s="14">
        <v>0.98499999999999999</v>
      </c>
      <c r="E149" s="14">
        <v>0.874</v>
      </c>
      <c r="F149" s="15">
        <v>0.83</v>
      </c>
      <c r="G149" s="14">
        <v>0.81499999999999995</v>
      </c>
      <c r="H149" s="14">
        <v>0.74099999999999999</v>
      </c>
      <c r="I149" s="8">
        <v>0.98199999999999998</v>
      </c>
    </row>
    <row r="150" spans="1:9" x14ac:dyDescent="0.25">
      <c r="A150" s="6" t="s">
        <v>23</v>
      </c>
      <c r="B150" s="6" t="s">
        <v>6</v>
      </c>
      <c r="C150" s="7" t="s">
        <v>29</v>
      </c>
      <c r="D150" s="14">
        <v>0.98599999999999999</v>
      </c>
      <c r="E150" s="14">
        <v>0.98499999999999999</v>
      </c>
      <c r="F150" s="14">
        <v>0.98499999999999999</v>
      </c>
      <c r="G150" s="14">
        <v>0.98099999999999998</v>
      </c>
      <c r="H150" s="14">
        <v>0.96599999999999997</v>
      </c>
      <c r="I150" s="8">
        <v>0.92900000000000005</v>
      </c>
    </row>
    <row r="151" spans="1:9" x14ac:dyDescent="0.25">
      <c r="A151" s="6" t="s">
        <v>23</v>
      </c>
      <c r="B151" s="6" t="s">
        <v>6</v>
      </c>
      <c r="C151" s="7" t="s">
        <v>30</v>
      </c>
      <c r="D151" s="14">
        <v>0.99299999999999999</v>
      </c>
      <c r="E151" s="14">
        <v>0.99199999999999999</v>
      </c>
      <c r="F151" s="14">
        <v>0.98799999999999999</v>
      </c>
      <c r="G151" s="14">
        <v>0.96699999999999997</v>
      </c>
      <c r="H151" s="14">
        <v>0.93700000000000006</v>
      </c>
      <c r="I151" s="8">
        <v>0.98399999999999999</v>
      </c>
    </row>
    <row r="152" spans="1:9" x14ac:dyDescent="0.25">
      <c r="A152" s="6" t="s">
        <v>23</v>
      </c>
      <c r="B152" s="6" t="s">
        <v>7</v>
      </c>
      <c r="C152" s="7" t="s">
        <v>28</v>
      </c>
      <c r="D152" s="14">
        <v>0.98599999999999999</v>
      </c>
      <c r="E152" s="14">
        <v>0.85099999999999998</v>
      </c>
      <c r="F152" s="14">
        <v>0.81399999999999995</v>
      </c>
      <c r="G152" s="14">
        <v>0.81399999999999995</v>
      </c>
      <c r="H152" s="14">
        <v>0.80500000000000005</v>
      </c>
      <c r="I152" s="8">
        <v>0.97799999999999998</v>
      </c>
    </row>
    <row r="153" spans="1:9" x14ac:dyDescent="0.25">
      <c r="A153" s="6" t="s">
        <v>23</v>
      </c>
      <c r="B153" s="6" t="s">
        <v>7</v>
      </c>
      <c r="C153" s="7" t="s">
        <v>29</v>
      </c>
      <c r="D153" s="14">
        <v>0.98199999999999998</v>
      </c>
      <c r="E153" s="14">
        <v>0.97699999999999998</v>
      </c>
      <c r="F153" s="14">
        <v>0.96899999999999997</v>
      </c>
      <c r="G153" s="14">
        <v>0.91500000000000004</v>
      </c>
      <c r="H153" s="14">
        <v>0.88900000000000001</v>
      </c>
      <c r="I153" s="8">
        <v>0.92500000000000004</v>
      </c>
    </row>
    <row r="154" spans="1:9" x14ac:dyDescent="0.25">
      <c r="A154" s="6" t="s">
        <v>23</v>
      </c>
      <c r="B154" s="6" t="s">
        <v>7</v>
      </c>
      <c r="C154" s="7" t="s">
        <v>30</v>
      </c>
      <c r="D154" s="14">
        <v>0.996</v>
      </c>
      <c r="E154" s="14">
        <v>0.99099999999999999</v>
      </c>
      <c r="F154" s="14">
        <v>0.98499999999999999</v>
      </c>
      <c r="G154" s="14">
        <v>0.96699999999999997</v>
      </c>
      <c r="H154" s="14">
        <v>0.91500000000000004</v>
      </c>
      <c r="I154" s="8">
        <v>0.97899999999999998</v>
      </c>
    </row>
    <row r="155" spans="1:9" x14ac:dyDescent="0.25">
      <c r="A155" s="9" t="s">
        <v>24</v>
      </c>
      <c r="B155" s="9" t="s">
        <v>5</v>
      </c>
      <c r="C155" s="10" t="s">
        <v>28</v>
      </c>
      <c r="D155" s="16">
        <v>1</v>
      </c>
      <c r="E155" s="16">
        <v>1</v>
      </c>
      <c r="F155" s="17">
        <v>0.98199999999999998</v>
      </c>
      <c r="G155" s="17">
        <v>0.98199999999999998</v>
      </c>
      <c r="H155" s="17">
        <v>0.96399999999999997</v>
      </c>
      <c r="I155" s="11">
        <v>0.98499999999999999</v>
      </c>
    </row>
    <row r="156" spans="1:9" x14ac:dyDescent="0.25">
      <c r="A156" s="9" t="s">
        <v>24</v>
      </c>
      <c r="B156" s="9" t="s">
        <v>5</v>
      </c>
      <c r="C156" s="10" t="s">
        <v>29</v>
      </c>
      <c r="D156" s="17">
        <v>0.997</v>
      </c>
      <c r="E156" s="17">
        <v>0.997</v>
      </c>
      <c r="F156" s="17">
        <v>0.997</v>
      </c>
      <c r="G156" s="17">
        <v>0.997</v>
      </c>
      <c r="H156" s="17">
        <v>0.93300000000000005</v>
      </c>
      <c r="I156" s="11">
        <v>0.97599999999999998</v>
      </c>
    </row>
    <row r="157" spans="1:9" x14ac:dyDescent="0.25">
      <c r="A157" s="9" t="s">
        <v>24</v>
      </c>
      <c r="B157" s="9" t="s">
        <v>5</v>
      </c>
      <c r="C157" s="10" t="s">
        <v>30</v>
      </c>
      <c r="D157" s="17">
        <v>0.995</v>
      </c>
      <c r="E157" s="17">
        <v>0.995</v>
      </c>
      <c r="F157" s="17">
        <v>0.995</v>
      </c>
      <c r="G157" s="17">
        <v>0.995</v>
      </c>
      <c r="H157" s="17">
        <v>0.94799999999999995</v>
      </c>
      <c r="I157" s="11">
        <v>0.98099999999999998</v>
      </c>
    </row>
    <row r="158" spans="1:9" x14ac:dyDescent="0.25">
      <c r="A158" s="9" t="s">
        <v>24</v>
      </c>
      <c r="B158" s="9" t="s">
        <v>6</v>
      </c>
      <c r="C158" s="10" t="s">
        <v>28</v>
      </c>
      <c r="D158" s="16">
        <v>1</v>
      </c>
      <c r="E158" s="16">
        <v>1</v>
      </c>
      <c r="F158" s="17">
        <v>0.94899999999999995</v>
      </c>
      <c r="G158" s="17">
        <v>0.746</v>
      </c>
      <c r="H158" s="17">
        <v>0.627</v>
      </c>
      <c r="I158" s="11">
        <v>0.97699999999999998</v>
      </c>
    </row>
    <row r="159" spans="1:9" x14ac:dyDescent="0.25">
      <c r="A159" s="9" t="s">
        <v>24</v>
      </c>
      <c r="B159" s="9" t="s">
        <v>6</v>
      </c>
      <c r="C159" s="10" t="s">
        <v>29</v>
      </c>
      <c r="D159" s="17">
        <v>0.97499999999999998</v>
      </c>
      <c r="E159" s="16">
        <v>0.97</v>
      </c>
      <c r="F159" s="17">
        <v>0.96699999999999997</v>
      </c>
      <c r="G159" s="17">
        <v>0.95799999999999996</v>
      </c>
      <c r="H159" s="17">
        <v>0.94499999999999995</v>
      </c>
      <c r="I159" s="11">
        <v>0.91700000000000004</v>
      </c>
    </row>
    <row r="160" spans="1:9" x14ac:dyDescent="0.25">
      <c r="A160" s="9" t="s">
        <v>24</v>
      </c>
      <c r="B160" s="9" t="s">
        <v>6</v>
      </c>
      <c r="C160" s="10" t="s">
        <v>30</v>
      </c>
      <c r="D160" s="17">
        <v>0.98599999999999999</v>
      </c>
      <c r="E160" s="17">
        <v>0.98199999999999998</v>
      </c>
      <c r="F160" s="17">
        <v>0.97799999999999998</v>
      </c>
      <c r="G160" s="17">
        <v>0.96599999999999997</v>
      </c>
      <c r="H160" s="17">
        <v>0.93400000000000005</v>
      </c>
      <c r="I160" s="11">
        <v>0.97799999999999998</v>
      </c>
    </row>
    <row r="161" spans="1:9" x14ac:dyDescent="0.25">
      <c r="A161" s="9" t="s">
        <v>24</v>
      </c>
      <c r="B161" s="9" t="s">
        <v>7</v>
      </c>
      <c r="C161" s="10" t="s">
        <v>28</v>
      </c>
      <c r="D161" s="16">
        <v>1</v>
      </c>
      <c r="E161" s="16">
        <v>1</v>
      </c>
      <c r="F161" s="16">
        <v>1</v>
      </c>
      <c r="G161" s="17">
        <v>0.96299999999999997</v>
      </c>
      <c r="H161" s="16">
        <v>0.84</v>
      </c>
      <c r="I161" s="11">
        <v>0.96199999999999997</v>
      </c>
    </row>
    <row r="162" spans="1:9" x14ac:dyDescent="0.25">
      <c r="A162" s="9" t="s">
        <v>24</v>
      </c>
      <c r="B162" s="9" t="s">
        <v>7</v>
      </c>
      <c r="C162" s="10" t="s">
        <v>29</v>
      </c>
      <c r="D162" s="17">
        <v>0.97099999999999997</v>
      </c>
      <c r="E162" s="17">
        <v>0.96099999999999997</v>
      </c>
      <c r="F162" s="17">
        <v>0.95099999999999996</v>
      </c>
      <c r="G162" s="16">
        <v>0.93</v>
      </c>
      <c r="H162" s="16">
        <v>0.82</v>
      </c>
      <c r="I162" s="11">
        <v>0.95599999999999996</v>
      </c>
    </row>
    <row r="163" spans="1:9" x14ac:dyDescent="0.25">
      <c r="A163" s="9" t="s">
        <v>24</v>
      </c>
      <c r="B163" s="9" t="s">
        <v>7</v>
      </c>
      <c r="C163" s="10" t="s">
        <v>30</v>
      </c>
      <c r="D163" s="17">
        <v>0.98399999999999999</v>
      </c>
      <c r="E163" s="17">
        <v>0.97699999999999998</v>
      </c>
      <c r="F163" s="17">
        <v>0.97299999999999998</v>
      </c>
      <c r="G163" s="17">
        <v>0.94499999999999995</v>
      </c>
      <c r="H163" s="17">
        <v>0.86499999999999999</v>
      </c>
      <c r="I163" s="11">
        <v>0.97</v>
      </c>
    </row>
    <row r="164" spans="1:9" x14ac:dyDescent="0.25">
      <c r="A164" s="6" t="s">
        <v>25</v>
      </c>
      <c r="B164" s="6" t="s">
        <v>5</v>
      </c>
      <c r="C164" s="7" t="s">
        <v>28</v>
      </c>
      <c r="D164" s="14">
        <v>0.97499999999999998</v>
      </c>
      <c r="E164" s="14">
        <v>0.97499999999999998</v>
      </c>
      <c r="F164" s="14">
        <v>0.97499999999999998</v>
      </c>
      <c r="G164" s="14">
        <v>0.94099999999999995</v>
      </c>
      <c r="H164" s="14">
        <v>0.84899999999999998</v>
      </c>
      <c r="I164" s="8">
        <v>0.98599999999999999</v>
      </c>
    </row>
    <row r="165" spans="1:9" x14ac:dyDescent="0.25">
      <c r="A165" s="6" t="s">
        <v>25</v>
      </c>
      <c r="B165" s="6" t="s">
        <v>5</v>
      </c>
      <c r="C165" s="7" t="s">
        <v>29</v>
      </c>
      <c r="D165" s="14">
        <v>0.997</v>
      </c>
      <c r="E165" s="14">
        <v>0.996</v>
      </c>
      <c r="F165" s="14">
        <v>0.96099999999999997</v>
      </c>
      <c r="G165" s="15">
        <v>0.93</v>
      </c>
      <c r="H165" s="14">
        <v>0.90900000000000003</v>
      </c>
      <c r="I165" s="8">
        <v>0.94199999999999995</v>
      </c>
    </row>
    <row r="166" spans="1:9" x14ac:dyDescent="0.25">
      <c r="A166" s="6" t="s">
        <v>25</v>
      </c>
      <c r="B166" s="6" t="s">
        <v>5</v>
      </c>
      <c r="C166" s="7" t="s">
        <v>30</v>
      </c>
      <c r="D166" s="14">
        <v>0.98699999999999999</v>
      </c>
      <c r="E166" s="15">
        <v>0.98</v>
      </c>
      <c r="F166" s="14">
        <v>0.97699999999999998</v>
      </c>
      <c r="G166" s="14">
        <v>0.97299999999999998</v>
      </c>
      <c r="H166" s="14">
        <v>0.95199999999999996</v>
      </c>
      <c r="I166" s="8">
        <v>0.98199999999999998</v>
      </c>
    </row>
    <row r="167" spans="1:9" x14ac:dyDescent="0.25">
      <c r="A167" s="6" t="s">
        <v>25</v>
      </c>
      <c r="B167" s="6" t="s">
        <v>6</v>
      </c>
      <c r="C167" s="7" t="s">
        <v>28</v>
      </c>
      <c r="D167" s="14">
        <v>0.94099999999999995</v>
      </c>
      <c r="E167" s="14">
        <v>0.90200000000000002</v>
      </c>
      <c r="F167" s="14">
        <v>0.89800000000000002</v>
      </c>
      <c r="G167" s="14">
        <v>0.89400000000000002</v>
      </c>
      <c r="H167" s="15">
        <v>0.89</v>
      </c>
      <c r="I167" s="8">
        <v>0.98899999999999999</v>
      </c>
    </row>
    <row r="168" spans="1:9" x14ac:dyDescent="0.25">
      <c r="A168" s="6" t="s">
        <v>25</v>
      </c>
      <c r="B168" s="6" t="s">
        <v>6</v>
      </c>
      <c r="C168" s="7" t="s">
        <v>29</v>
      </c>
      <c r="D168" s="14">
        <v>0.98299999999999998</v>
      </c>
      <c r="E168" s="15">
        <v>0.98</v>
      </c>
      <c r="F168" s="14">
        <v>0.95499999999999996</v>
      </c>
      <c r="G168" s="14">
        <v>0.94899999999999995</v>
      </c>
      <c r="H168" s="14">
        <v>0.94499999999999995</v>
      </c>
      <c r="I168" s="8">
        <v>0.94499999999999995</v>
      </c>
    </row>
    <row r="169" spans="1:9" x14ac:dyDescent="0.25">
      <c r="A169" s="6" t="s">
        <v>25</v>
      </c>
      <c r="B169" s="6" t="s">
        <v>6</v>
      </c>
      <c r="C169" s="7" t="s">
        <v>30</v>
      </c>
      <c r="D169" s="15">
        <v>0.99</v>
      </c>
      <c r="E169" s="14">
        <v>0.98499999999999999</v>
      </c>
      <c r="F169" s="14">
        <v>0.97299999999999998</v>
      </c>
      <c r="G169" s="14">
        <v>0.96399999999999997</v>
      </c>
      <c r="H169" s="14">
        <v>0.93799999999999994</v>
      </c>
      <c r="I169" s="8">
        <v>0.98299999999999998</v>
      </c>
    </row>
    <row r="170" spans="1:9" x14ac:dyDescent="0.25">
      <c r="A170" s="6" t="s">
        <v>25</v>
      </c>
      <c r="B170" s="6" t="s">
        <v>7</v>
      </c>
      <c r="C170" s="7" t="s">
        <v>28</v>
      </c>
      <c r="D170" s="14">
        <v>0.99099999999999999</v>
      </c>
      <c r="E170" s="14">
        <v>0.99099999999999999</v>
      </c>
      <c r="F170" s="14">
        <v>0.99099999999999999</v>
      </c>
      <c r="G170" s="14">
        <v>0.99099999999999999</v>
      </c>
      <c r="H170" s="14">
        <v>0.95499999999999996</v>
      </c>
      <c r="I170" s="8">
        <v>0.98499999999999999</v>
      </c>
    </row>
    <row r="171" spans="1:9" x14ac:dyDescent="0.25">
      <c r="A171" s="6" t="s">
        <v>25</v>
      </c>
      <c r="B171" s="6" t="s">
        <v>7</v>
      </c>
      <c r="C171" s="7" t="s">
        <v>29</v>
      </c>
      <c r="D171" s="14">
        <v>0.99299999999999999</v>
      </c>
      <c r="E171" s="14">
        <v>0.97299999999999998</v>
      </c>
      <c r="F171" s="14">
        <v>0.93600000000000005</v>
      </c>
      <c r="G171" s="14">
        <v>0.90700000000000003</v>
      </c>
      <c r="H171" s="14">
        <v>0.88200000000000001</v>
      </c>
      <c r="I171" s="8">
        <v>0.97199999999999998</v>
      </c>
    </row>
    <row r="172" spans="1:9" x14ac:dyDescent="0.25">
      <c r="A172" s="6" t="s">
        <v>25</v>
      </c>
      <c r="B172" s="6" t="s">
        <v>7</v>
      </c>
      <c r="C172" s="7" t="s">
        <v>30</v>
      </c>
      <c r="D172" s="14">
        <v>0.99299999999999999</v>
      </c>
      <c r="E172" s="14">
        <v>0.98699999999999999</v>
      </c>
      <c r="F172" s="14">
        <v>0.97199999999999998</v>
      </c>
      <c r="G172" s="14">
        <v>0.94799999999999995</v>
      </c>
      <c r="H172" s="14">
        <v>0.91200000000000003</v>
      </c>
      <c r="I172" s="8">
        <v>0.98399999999999999</v>
      </c>
    </row>
    <row r="173" spans="1:9" x14ac:dyDescent="0.25">
      <c r="A173" s="9" t="s">
        <v>26</v>
      </c>
      <c r="B173" s="9" t="s">
        <v>5</v>
      </c>
      <c r="C173" s="10" t="s">
        <v>28</v>
      </c>
      <c r="D173" s="16">
        <v>1</v>
      </c>
      <c r="E173" s="17">
        <v>0.999</v>
      </c>
      <c r="F173" s="17">
        <v>0.997</v>
      </c>
      <c r="G173" s="17">
        <v>0.997</v>
      </c>
      <c r="H173" s="17">
        <v>0.99199999999999999</v>
      </c>
      <c r="I173" s="11">
        <v>0.97899999999999998</v>
      </c>
    </row>
    <row r="174" spans="1:9" x14ac:dyDescent="0.25">
      <c r="A174" s="9" t="s">
        <v>26</v>
      </c>
      <c r="B174" s="9" t="s">
        <v>5</v>
      </c>
      <c r="C174" s="10" t="s">
        <v>29</v>
      </c>
      <c r="D174" s="16">
        <v>1</v>
      </c>
      <c r="E174" s="16">
        <v>1</v>
      </c>
      <c r="F174" s="16">
        <v>1</v>
      </c>
      <c r="G174" s="17">
        <v>0.998</v>
      </c>
      <c r="H174" s="17">
        <v>0.98599999999999999</v>
      </c>
      <c r="I174" s="11">
        <v>0.98199999999999998</v>
      </c>
    </row>
    <row r="175" spans="1:9" x14ac:dyDescent="0.25">
      <c r="A175" s="9" t="s">
        <v>26</v>
      </c>
      <c r="B175" s="9" t="s">
        <v>5</v>
      </c>
      <c r="C175" s="10" t="s">
        <v>30</v>
      </c>
      <c r="D175" s="17">
        <v>0.95899999999999996</v>
      </c>
      <c r="E175" s="17">
        <v>0.94699999999999995</v>
      </c>
      <c r="F175" s="17">
        <v>0.88300000000000001</v>
      </c>
      <c r="G175" s="17">
        <v>0.80300000000000005</v>
      </c>
      <c r="H175" s="17">
        <v>0.65800000000000003</v>
      </c>
      <c r="I175" s="11">
        <v>0.93799999999999994</v>
      </c>
    </row>
    <row r="176" spans="1:9" x14ac:dyDescent="0.25">
      <c r="A176" s="9" t="s">
        <v>26</v>
      </c>
      <c r="B176" s="9" t="s">
        <v>6</v>
      </c>
      <c r="C176" s="10" t="s">
        <v>28</v>
      </c>
      <c r="D176" s="17">
        <v>0.999</v>
      </c>
      <c r="E176" s="17">
        <v>0.997</v>
      </c>
      <c r="F176" s="17">
        <v>0.997</v>
      </c>
      <c r="G176" s="17">
        <v>0.996</v>
      </c>
      <c r="H176" s="17">
        <v>0.98199999999999998</v>
      </c>
      <c r="I176" s="11">
        <v>0.98199999999999998</v>
      </c>
    </row>
    <row r="177" spans="1:9" x14ac:dyDescent="0.25">
      <c r="A177" s="9" t="s">
        <v>26</v>
      </c>
      <c r="B177" s="9" t="s">
        <v>6</v>
      </c>
      <c r="C177" s="10" t="s">
        <v>29</v>
      </c>
      <c r="D177" s="16">
        <v>1</v>
      </c>
      <c r="E177" s="17">
        <v>0.999</v>
      </c>
      <c r="F177" s="17">
        <v>0.998</v>
      </c>
      <c r="G177" s="17">
        <v>0.997</v>
      </c>
      <c r="H177" s="17">
        <v>0.97099999999999997</v>
      </c>
      <c r="I177" s="11">
        <v>0.97899999999999998</v>
      </c>
    </row>
    <row r="178" spans="1:9" x14ac:dyDescent="0.25">
      <c r="A178" s="9" t="s">
        <v>26</v>
      </c>
      <c r="B178" s="9" t="s">
        <v>6</v>
      </c>
      <c r="C178" s="10" t="s">
        <v>30</v>
      </c>
      <c r="D178" s="17">
        <v>0.995</v>
      </c>
      <c r="E178" s="17">
        <v>0.98199999999999998</v>
      </c>
      <c r="F178" s="17">
        <v>0.96499999999999997</v>
      </c>
      <c r="G178" s="17">
        <v>0.872</v>
      </c>
      <c r="H178" s="17">
        <v>0.71199999999999997</v>
      </c>
      <c r="I178" s="11">
        <v>0.94799999999999995</v>
      </c>
    </row>
    <row r="179" spans="1:9" x14ac:dyDescent="0.25">
      <c r="A179" s="9" t="s">
        <v>26</v>
      </c>
      <c r="B179" s="9" t="s">
        <v>7</v>
      </c>
      <c r="C179" s="10" t="s">
        <v>28</v>
      </c>
      <c r="D179" s="17">
        <v>0.995</v>
      </c>
      <c r="E179" s="17">
        <v>0.99299999999999999</v>
      </c>
      <c r="F179" s="17">
        <v>0.98699999999999999</v>
      </c>
      <c r="G179" s="17">
        <v>0.97699999999999998</v>
      </c>
      <c r="H179" s="17">
        <v>0.92800000000000005</v>
      </c>
      <c r="I179" s="11">
        <v>0.97</v>
      </c>
    </row>
    <row r="180" spans="1:9" x14ac:dyDescent="0.25">
      <c r="A180" s="9" t="s">
        <v>26</v>
      </c>
      <c r="B180" s="9" t="s">
        <v>7</v>
      </c>
      <c r="C180" s="10" t="s">
        <v>29</v>
      </c>
      <c r="D180" s="17">
        <v>0.998</v>
      </c>
      <c r="E180" s="17">
        <v>0.996</v>
      </c>
      <c r="F180" s="16">
        <v>0.99</v>
      </c>
      <c r="G180" s="16">
        <v>0.97</v>
      </c>
      <c r="H180" s="17">
        <v>0.94599999999999995</v>
      </c>
      <c r="I180" s="11">
        <v>0.96599999999999997</v>
      </c>
    </row>
    <row r="181" spans="1:9" x14ac:dyDescent="0.25">
      <c r="A181" s="9" t="s">
        <v>26</v>
      </c>
      <c r="B181" s="9" t="s">
        <v>7</v>
      </c>
      <c r="C181" s="10" t="s">
        <v>30</v>
      </c>
      <c r="D181" s="17">
        <v>0.99199999999999999</v>
      </c>
      <c r="E181" s="17">
        <v>0.97699999999999998</v>
      </c>
      <c r="F181" s="17">
        <v>0.93500000000000005</v>
      </c>
      <c r="G181" s="17">
        <v>0.88800000000000001</v>
      </c>
      <c r="H181" s="17">
        <v>0.71799999999999997</v>
      </c>
      <c r="I181" s="11">
        <v>0.94</v>
      </c>
    </row>
    <row r="182" spans="1:9" x14ac:dyDescent="0.25">
      <c r="A182" s="6" t="s">
        <v>27</v>
      </c>
      <c r="B182" s="6" t="s">
        <v>5</v>
      </c>
      <c r="C182" s="7" t="s">
        <v>28</v>
      </c>
      <c r="D182" s="14">
        <v>0.999</v>
      </c>
      <c r="E182" s="14">
        <v>0.998</v>
      </c>
      <c r="F182" s="14">
        <v>0.997</v>
      </c>
      <c r="G182" s="14">
        <v>0.995</v>
      </c>
      <c r="H182" s="14">
        <v>0.97899999999999998</v>
      </c>
      <c r="I182" s="8">
        <v>0.98399999999999999</v>
      </c>
    </row>
    <row r="183" spans="1:9" x14ac:dyDescent="0.25">
      <c r="A183" s="6" t="s">
        <v>27</v>
      </c>
      <c r="B183" s="6" t="s">
        <v>5</v>
      </c>
      <c r="C183" s="7" t="s">
        <v>29</v>
      </c>
      <c r="D183" s="14">
        <v>0.997</v>
      </c>
      <c r="E183" s="14">
        <v>0.996</v>
      </c>
      <c r="F183" s="14">
        <v>0.99099999999999999</v>
      </c>
      <c r="G183" s="14">
        <v>0.98399999999999999</v>
      </c>
      <c r="H183" s="14">
        <v>0.96599999999999997</v>
      </c>
      <c r="I183" s="8">
        <v>0.97199999999999998</v>
      </c>
    </row>
    <row r="184" spans="1:9" x14ac:dyDescent="0.25">
      <c r="A184" s="6" t="s">
        <v>27</v>
      </c>
      <c r="B184" s="6" t="s">
        <v>5</v>
      </c>
      <c r="C184" s="7" t="s">
        <v>30</v>
      </c>
      <c r="D184" s="14">
        <v>0.98799999999999999</v>
      </c>
      <c r="E184" s="14">
        <v>0.98199999999999998</v>
      </c>
      <c r="F184" s="14">
        <v>0.96599999999999997</v>
      </c>
      <c r="G184" s="14">
        <v>0.92500000000000004</v>
      </c>
      <c r="H184" s="14">
        <v>0.81200000000000006</v>
      </c>
      <c r="I184" s="8">
        <v>0.96199999999999997</v>
      </c>
    </row>
    <row r="185" spans="1:9" x14ac:dyDescent="0.25">
      <c r="A185" s="6" t="s">
        <v>27</v>
      </c>
      <c r="B185" s="6" t="s">
        <v>6</v>
      </c>
      <c r="C185" s="7" t="s">
        <v>28</v>
      </c>
      <c r="D185" s="15">
        <v>1</v>
      </c>
      <c r="E185" s="14">
        <v>0.999</v>
      </c>
      <c r="F185" s="14">
        <v>0.999</v>
      </c>
      <c r="G185" s="14">
        <v>0.997</v>
      </c>
      <c r="H185" s="14">
        <v>0.98599999999999999</v>
      </c>
      <c r="I185" s="8">
        <v>0.98299999999999998</v>
      </c>
    </row>
    <row r="186" spans="1:9" x14ac:dyDescent="0.25">
      <c r="A186" s="6" t="s">
        <v>27</v>
      </c>
      <c r="B186" s="6" t="s">
        <v>6</v>
      </c>
      <c r="C186" s="7" t="s">
        <v>29</v>
      </c>
      <c r="D186" s="14">
        <v>0.996</v>
      </c>
      <c r="E186" s="14">
        <v>0.99299999999999999</v>
      </c>
      <c r="F186" s="15">
        <v>0.99</v>
      </c>
      <c r="G186" s="14">
        <v>0.98299999999999998</v>
      </c>
      <c r="H186" s="15">
        <v>0.97</v>
      </c>
      <c r="I186" s="8">
        <v>0.97099999999999997</v>
      </c>
    </row>
    <row r="187" spans="1:9" x14ac:dyDescent="0.25">
      <c r="A187" s="6" t="s">
        <v>27</v>
      </c>
      <c r="B187" s="6" t="s">
        <v>6</v>
      </c>
      <c r="C187" s="7" t="s">
        <v>30</v>
      </c>
      <c r="D187" s="14">
        <v>0.99399999999999999</v>
      </c>
      <c r="E187" s="14">
        <v>0.98399999999999999</v>
      </c>
      <c r="F187" s="14">
        <v>0.95199999999999996</v>
      </c>
      <c r="G187" s="14">
        <v>0.90400000000000003</v>
      </c>
      <c r="H187" s="14">
        <v>0.77200000000000002</v>
      </c>
      <c r="I187" s="8">
        <v>0.96</v>
      </c>
    </row>
    <row r="188" spans="1:9" x14ac:dyDescent="0.25">
      <c r="A188" s="6" t="s">
        <v>27</v>
      </c>
      <c r="B188" s="6" t="s">
        <v>7</v>
      </c>
      <c r="C188" s="7" t="s">
        <v>28</v>
      </c>
      <c r="D188" s="14">
        <v>0.999</v>
      </c>
      <c r="E188" s="14">
        <v>0.998</v>
      </c>
      <c r="F188" s="14">
        <v>0.99399999999999999</v>
      </c>
      <c r="G188" s="14">
        <v>0.98299999999999998</v>
      </c>
      <c r="H188" s="15">
        <v>0.94</v>
      </c>
      <c r="I188" s="8">
        <v>0.97099999999999997</v>
      </c>
    </row>
    <row r="189" spans="1:9" x14ac:dyDescent="0.25">
      <c r="A189" s="6" t="s">
        <v>27</v>
      </c>
      <c r="B189" s="6" t="s">
        <v>7</v>
      </c>
      <c r="C189" s="7" t="s">
        <v>29</v>
      </c>
      <c r="D189" s="14">
        <v>0.995</v>
      </c>
      <c r="E189" s="14">
        <v>0.99099999999999999</v>
      </c>
      <c r="F189" s="14">
        <v>0.98299999999999998</v>
      </c>
      <c r="G189" s="15">
        <v>0.97</v>
      </c>
      <c r="H189" s="14">
        <v>0.94699999999999995</v>
      </c>
      <c r="I189" s="8">
        <v>0.95399999999999996</v>
      </c>
    </row>
    <row r="190" spans="1:9" x14ac:dyDescent="0.25">
      <c r="A190" s="6" t="s">
        <v>27</v>
      </c>
      <c r="B190" s="6" t="s">
        <v>7</v>
      </c>
      <c r="C190" s="7" t="s">
        <v>30</v>
      </c>
      <c r="D190" s="14">
        <v>0.996</v>
      </c>
      <c r="E190" s="14">
        <v>0.98199999999999998</v>
      </c>
      <c r="F190" s="14">
        <v>0.93799999999999994</v>
      </c>
      <c r="G190" s="14">
        <v>0.88500000000000001</v>
      </c>
      <c r="H190" s="14">
        <v>0.755</v>
      </c>
      <c r="I190" s="8">
        <v>0.94499999999999995</v>
      </c>
    </row>
  </sheetData>
  <mergeCells count="2">
    <mergeCell ref="K1:R3"/>
    <mergeCell ref="K4:R12"/>
  </mergeCells>
  <phoneticPr fontId="1" type="noConversion"/>
  <conditionalFormatting sqref="D2:H10">
    <cfRule type="dataBar" priority="21">
      <dataBar>
        <cfvo type="min"/>
        <cfvo type="max"/>
        <color rgb="FF63C384"/>
      </dataBar>
      <extLst>
        <ext xmlns:x14="http://schemas.microsoft.com/office/spreadsheetml/2009/9/main" uri="{B025F937-C7B1-47D3-B67F-A62EFF666E3E}">
          <x14:id>{308B5A05-A529-4097-A75D-08F6E37A196D}</x14:id>
        </ext>
      </extLst>
    </cfRule>
  </conditionalFormatting>
  <conditionalFormatting sqref="D11:H19">
    <cfRule type="dataBar" priority="20">
      <dataBar>
        <cfvo type="min"/>
        <cfvo type="max"/>
        <color rgb="FFFFB628"/>
      </dataBar>
      <extLst>
        <ext xmlns:x14="http://schemas.microsoft.com/office/spreadsheetml/2009/9/main" uri="{B025F937-C7B1-47D3-B67F-A62EFF666E3E}">
          <x14:id>{A46EC9F2-62E3-40D2-BC5E-531AEF192D0F}</x14:id>
        </ext>
      </extLst>
    </cfRule>
  </conditionalFormatting>
  <conditionalFormatting sqref="D20:H28">
    <cfRule type="dataBar" priority="19">
      <dataBar>
        <cfvo type="min"/>
        <cfvo type="max"/>
        <color rgb="FF63C384"/>
      </dataBar>
      <extLst>
        <ext xmlns:x14="http://schemas.microsoft.com/office/spreadsheetml/2009/9/main" uri="{B025F937-C7B1-47D3-B67F-A62EFF666E3E}">
          <x14:id>{A5033DB5-9CCF-4823-B8A3-2799C3E90553}</x14:id>
        </ext>
      </extLst>
    </cfRule>
  </conditionalFormatting>
  <conditionalFormatting sqref="D29:H37">
    <cfRule type="dataBar" priority="18">
      <dataBar>
        <cfvo type="min"/>
        <cfvo type="max"/>
        <color rgb="FFFFB628"/>
      </dataBar>
      <extLst>
        <ext xmlns:x14="http://schemas.microsoft.com/office/spreadsheetml/2009/9/main" uri="{B025F937-C7B1-47D3-B67F-A62EFF666E3E}">
          <x14:id>{29AD3567-A9BC-4288-8DDF-A9D08D6156B3}</x14:id>
        </ext>
      </extLst>
    </cfRule>
  </conditionalFormatting>
  <conditionalFormatting sqref="D38:H46">
    <cfRule type="dataBar" priority="17">
      <dataBar>
        <cfvo type="min"/>
        <cfvo type="max"/>
        <color rgb="FF63C384"/>
      </dataBar>
      <extLst>
        <ext xmlns:x14="http://schemas.microsoft.com/office/spreadsheetml/2009/9/main" uri="{B025F937-C7B1-47D3-B67F-A62EFF666E3E}">
          <x14:id>{EB40F6FB-BBCB-431C-A712-33B774C24894}</x14:id>
        </ext>
      </extLst>
    </cfRule>
  </conditionalFormatting>
  <conditionalFormatting sqref="D47:H55">
    <cfRule type="dataBar" priority="16">
      <dataBar>
        <cfvo type="min"/>
        <cfvo type="max"/>
        <color rgb="FFFFB628"/>
      </dataBar>
      <extLst>
        <ext xmlns:x14="http://schemas.microsoft.com/office/spreadsheetml/2009/9/main" uri="{B025F937-C7B1-47D3-B67F-A62EFF666E3E}">
          <x14:id>{D419A503-AD8B-4BEE-80B0-94C2C670541E}</x14:id>
        </ext>
      </extLst>
    </cfRule>
  </conditionalFormatting>
  <conditionalFormatting sqref="D56:H64">
    <cfRule type="dataBar" priority="15">
      <dataBar>
        <cfvo type="min"/>
        <cfvo type="max"/>
        <color rgb="FF63C384"/>
      </dataBar>
      <extLst>
        <ext xmlns:x14="http://schemas.microsoft.com/office/spreadsheetml/2009/9/main" uri="{B025F937-C7B1-47D3-B67F-A62EFF666E3E}">
          <x14:id>{15E0398B-CAAF-4FA6-A133-630F5C224F4B}</x14:id>
        </ext>
      </extLst>
    </cfRule>
  </conditionalFormatting>
  <conditionalFormatting sqref="D74:H82">
    <cfRule type="dataBar" priority="14">
      <dataBar>
        <cfvo type="min"/>
        <cfvo type="max"/>
        <color rgb="FF63C384"/>
      </dataBar>
      <extLst>
        <ext xmlns:x14="http://schemas.microsoft.com/office/spreadsheetml/2009/9/main" uri="{B025F937-C7B1-47D3-B67F-A62EFF666E3E}">
          <x14:id>{50339E75-E135-4103-A98B-820739EA65A5}</x14:id>
        </ext>
      </extLst>
    </cfRule>
  </conditionalFormatting>
  <conditionalFormatting sqref="D65:H73">
    <cfRule type="dataBar" priority="13">
      <dataBar>
        <cfvo type="min"/>
        <cfvo type="max"/>
        <color rgb="FFFFB628"/>
      </dataBar>
      <extLst>
        <ext xmlns:x14="http://schemas.microsoft.com/office/spreadsheetml/2009/9/main" uri="{B025F937-C7B1-47D3-B67F-A62EFF666E3E}">
          <x14:id>{0E1F6C62-AE5A-4E5F-800B-2152FC9722E7}</x14:id>
        </ext>
      </extLst>
    </cfRule>
  </conditionalFormatting>
  <conditionalFormatting sqref="D83:H91">
    <cfRule type="dataBar" priority="12">
      <dataBar>
        <cfvo type="min"/>
        <cfvo type="max"/>
        <color rgb="FFFFB628"/>
      </dataBar>
      <extLst>
        <ext xmlns:x14="http://schemas.microsoft.com/office/spreadsheetml/2009/9/main" uri="{B025F937-C7B1-47D3-B67F-A62EFF666E3E}">
          <x14:id>{DB929463-90A2-4C44-8CDE-8CE2611779C0}</x14:id>
        </ext>
      </extLst>
    </cfRule>
  </conditionalFormatting>
  <conditionalFormatting sqref="D92:H100">
    <cfRule type="dataBar" priority="11">
      <dataBar>
        <cfvo type="min"/>
        <cfvo type="max"/>
        <color rgb="FF63C384"/>
      </dataBar>
      <extLst>
        <ext xmlns:x14="http://schemas.microsoft.com/office/spreadsheetml/2009/9/main" uri="{B025F937-C7B1-47D3-B67F-A62EFF666E3E}">
          <x14:id>{F5002E32-88DF-48F0-9432-F176CF12519B}</x14:id>
        </ext>
      </extLst>
    </cfRule>
  </conditionalFormatting>
  <conditionalFormatting sqref="D101:H109">
    <cfRule type="dataBar" priority="10">
      <dataBar>
        <cfvo type="min"/>
        <cfvo type="max"/>
        <color rgb="FFFFB628"/>
      </dataBar>
      <extLst>
        <ext xmlns:x14="http://schemas.microsoft.com/office/spreadsheetml/2009/9/main" uri="{B025F937-C7B1-47D3-B67F-A62EFF666E3E}">
          <x14:id>{6D6BE2A2-0E26-48F6-849B-F855DBDEDE94}</x14:id>
        </ext>
      </extLst>
    </cfRule>
  </conditionalFormatting>
  <conditionalFormatting sqref="D110:H118">
    <cfRule type="dataBar" priority="9">
      <dataBar>
        <cfvo type="min"/>
        <cfvo type="max"/>
        <color rgb="FF63C384"/>
      </dataBar>
      <extLst>
        <ext xmlns:x14="http://schemas.microsoft.com/office/spreadsheetml/2009/9/main" uri="{B025F937-C7B1-47D3-B67F-A62EFF666E3E}">
          <x14:id>{2F1FA6E5-ADB3-4762-83D2-6FE8573EA72F}</x14:id>
        </ext>
      </extLst>
    </cfRule>
  </conditionalFormatting>
  <conditionalFormatting sqref="D119:H127">
    <cfRule type="dataBar" priority="8">
      <dataBar>
        <cfvo type="min"/>
        <cfvo type="max"/>
        <color rgb="FFFFB628"/>
      </dataBar>
      <extLst>
        <ext xmlns:x14="http://schemas.microsoft.com/office/spreadsheetml/2009/9/main" uri="{B025F937-C7B1-47D3-B67F-A62EFF666E3E}">
          <x14:id>{8D07DFB9-BD9F-4D02-9C91-D3C4A5377A17}</x14:id>
        </ext>
      </extLst>
    </cfRule>
  </conditionalFormatting>
  <conditionalFormatting sqref="D128:H137">
    <cfRule type="dataBar" priority="7">
      <dataBar>
        <cfvo type="min"/>
        <cfvo type="max"/>
        <color rgb="FF63C384"/>
      </dataBar>
      <extLst>
        <ext xmlns:x14="http://schemas.microsoft.com/office/spreadsheetml/2009/9/main" uri="{B025F937-C7B1-47D3-B67F-A62EFF666E3E}">
          <x14:id>{4D81A2B9-2643-4B5B-92AE-D2E34F618B30}</x14:id>
        </ext>
      </extLst>
    </cfRule>
  </conditionalFormatting>
  <conditionalFormatting sqref="D137:H145">
    <cfRule type="dataBar" priority="6">
      <dataBar>
        <cfvo type="min"/>
        <cfvo type="max"/>
        <color rgb="FFFFB628"/>
      </dataBar>
      <extLst>
        <ext xmlns:x14="http://schemas.microsoft.com/office/spreadsheetml/2009/9/main" uri="{B025F937-C7B1-47D3-B67F-A62EFF666E3E}">
          <x14:id>{A719BFA8-B1F8-4EEC-A039-D12D3977EEBA}</x14:id>
        </ext>
      </extLst>
    </cfRule>
  </conditionalFormatting>
  <conditionalFormatting sqref="D182:H190">
    <cfRule type="dataBar" priority="5">
      <dataBar>
        <cfvo type="min"/>
        <cfvo type="max"/>
        <color rgb="FF63C384"/>
      </dataBar>
      <extLst>
        <ext xmlns:x14="http://schemas.microsoft.com/office/spreadsheetml/2009/9/main" uri="{B025F937-C7B1-47D3-B67F-A62EFF666E3E}">
          <x14:id>{8D4F9BFD-FB6B-4C09-9439-E008AF4167BF}</x14:id>
        </ext>
      </extLst>
    </cfRule>
  </conditionalFormatting>
  <conditionalFormatting sqref="D173:H181">
    <cfRule type="dataBar" priority="4">
      <dataBar>
        <cfvo type="min"/>
        <cfvo type="max"/>
        <color rgb="FFFFB628"/>
      </dataBar>
      <extLst>
        <ext xmlns:x14="http://schemas.microsoft.com/office/spreadsheetml/2009/9/main" uri="{B025F937-C7B1-47D3-B67F-A62EFF666E3E}">
          <x14:id>{C0A680D6-99B7-4268-8562-496CA15A5960}</x14:id>
        </ext>
      </extLst>
    </cfRule>
  </conditionalFormatting>
  <conditionalFormatting sqref="D164:H172">
    <cfRule type="dataBar" priority="3">
      <dataBar>
        <cfvo type="min"/>
        <cfvo type="max"/>
        <color rgb="FF63C384"/>
      </dataBar>
      <extLst>
        <ext xmlns:x14="http://schemas.microsoft.com/office/spreadsheetml/2009/9/main" uri="{B025F937-C7B1-47D3-B67F-A62EFF666E3E}">
          <x14:id>{0D163276-5DB8-44F9-8254-B138EEBC1B2B}</x14:id>
        </ext>
      </extLst>
    </cfRule>
  </conditionalFormatting>
  <conditionalFormatting sqref="D155:H163">
    <cfRule type="dataBar" priority="2">
      <dataBar>
        <cfvo type="min"/>
        <cfvo type="max"/>
        <color rgb="FFFFB628"/>
      </dataBar>
      <extLst>
        <ext xmlns:x14="http://schemas.microsoft.com/office/spreadsheetml/2009/9/main" uri="{B025F937-C7B1-47D3-B67F-A62EFF666E3E}">
          <x14:id>{BC8C94D3-E423-4A89-80D5-BC8EC8E3BE9C}</x14:id>
        </ext>
      </extLst>
    </cfRule>
  </conditionalFormatting>
  <conditionalFormatting sqref="D146:H154">
    <cfRule type="dataBar" priority="1">
      <dataBar>
        <cfvo type="min"/>
        <cfvo type="max"/>
        <color rgb="FF63C384"/>
      </dataBar>
      <extLst>
        <ext xmlns:x14="http://schemas.microsoft.com/office/spreadsheetml/2009/9/main" uri="{B025F937-C7B1-47D3-B67F-A62EFF666E3E}">
          <x14:id>{17E72BED-3066-4F46-8047-956D9ADFAB07}</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308B5A05-A529-4097-A75D-08F6E37A196D}">
            <x14:dataBar minLength="0" maxLength="100" border="1" negativeBarBorderColorSameAsPositive="0">
              <x14:cfvo type="autoMin"/>
              <x14:cfvo type="autoMax"/>
              <x14:borderColor rgb="FF63C384"/>
              <x14:negativeFillColor rgb="FFFF0000"/>
              <x14:negativeBorderColor rgb="FFFF0000"/>
              <x14:axisColor rgb="FF000000"/>
            </x14:dataBar>
          </x14:cfRule>
          <xm:sqref>D2:H10</xm:sqref>
        </x14:conditionalFormatting>
        <x14:conditionalFormatting xmlns:xm="http://schemas.microsoft.com/office/excel/2006/main">
          <x14:cfRule type="dataBar" id="{A46EC9F2-62E3-40D2-BC5E-531AEF192D0F}">
            <x14:dataBar minLength="0" maxLength="100" border="1" negativeBarBorderColorSameAsPositive="0">
              <x14:cfvo type="autoMin"/>
              <x14:cfvo type="autoMax"/>
              <x14:borderColor rgb="FFFFB628"/>
              <x14:negativeFillColor rgb="FFFF0000"/>
              <x14:negativeBorderColor rgb="FFFF0000"/>
              <x14:axisColor rgb="FF000000"/>
            </x14:dataBar>
          </x14:cfRule>
          <xm:sqref>D11:H19</xm:sqref>
        </x14:conditionalFormatting>
        <x14:conditionalFormatting xmlns:xm="http://schemas.microsoft.com/office/excel/2006/main">
          <x14:cfRule type="dataBar" id="{A5033DB5-9CCF-4823-B8A3-2799C3E90553}">
            <x14:dataBar minLength="0" maxLength="100" border="1" negativeBarBorderColorSameAsPositive="0">
              <x14:cfvo type="autoMin"/>
              <x14:cfvo type="autoMax"/>
              <x14:borderColor rgb="FF63C384"/>
              <x14:negativeFillColor rgb="FFFF0000"/>
              <x14:negativeBorderColor rgb="FFFF0000"/>
              <x14:axisColor rgb="FF000000"/>
            </x14:dataBar>
          </x14:cfRule>
          <xm:sqref>D20:H28</xm:sqref>
        </x14:conditionalFormatting>
        <x14:conditionalFormatting xmlns:xm="http://schemas.microsoft.com/office/excel/2006/main">
          <x14:cfRule type="dataBar" id="{29AD3567-A9BC-4288-8DDF-A9D08D6156B3}">
            <x14:dataBar minLength="0" maxLength="100" border="1" negativeBarBorderColorSameAsPositive="0">
              <x14:cfvo type="autoMin"/>
              <x14:cfvo type="autoMax"/>
              <x14:borderColor rgb="FFFFB628"/>
              <x14:negativeFillColor rgb="FFFF0000"/>
              <x14:negativeBorderColor rgb="FFFF0000"/>
              <x14:axisColor rgb="FF000000"/>
            </x14:dataBar>
          </x14:cfRule>
          <xm:sqref>D29:H37</xm:sqref>
        </x14:conditionalFormatting>
        <x14:conditionalFormatting xmlns:xm="http://schemas.microsoft.com/office/excel/2006/main">
          <x14:cfRule type="dataBar" id="{EB40F6FB-BBCB-431C-A712-33B774C24894}">
            <x14:dataBar minLength="0" maxLength="100" border="1" negativeBarBorderColorSameAsPositive="0">
              <x14:cfvo type="autoMin"/>
              <x14:cfvo type="autoMax"/>
              <x14:borderColor rgb="FF63C384"/>
              <x14:negativeFillColor rgb="FFFF0000"/>
              <x14:negativeBorderColor rgb="FFFF0000"/>
              <x14:axisColor rgb="FF000000"/>
            </x14:dataBar>
          </x14:cfRule>
          <xm:sqref>D38:H46</xm:sqref>
        </x14:conditionalFormatting>
        <x14:conditionalFormatting xmlns:xm="http://schemas.microsoft.com/office/excel/2006/main">
          <x14:cfRule type="dataBar" id="{D419A503-AD8B-4BEE-80B0-94C2C670541E}">
            <x14:dataBar minLength="0" maxLength="100" border="1" negativeBarBorderColorSameAsPositive="0">
              <x14:cfvo type="autoMin"/>
              <x14:cfvo type="autoMax"/>
              <x14:borderColor rgb="FFFFB628"/>
              <x14:negativeFillColor rgb="FFFF0000"/>
              <x14:negativeBorderColor rgb="FFFF0000"/>
              <x14:axisColor rgb="FF000000"/>
            </x14:dataBar>
          </x14:cfRule>
          <xm:sqref>D47:H55</xm:sqref>
        </x14:conditionalFormatting>
        <x14:conditionalFormatting xmlns:xm="http://schemas.microsoft.com/office/excel/2006/main">
          <x14:cfRule type="dataBar" id="{15E0398B-CAAF-4FA6-A133-630F5C224F4B}">
            <x14:dataBar minLength="0" maxLength="100" border="1" negativeBarBorderColorSameAsPositive="0">
              <x14:cfvo type="autoMin"/>
              <x14:cfvo type="autoMax"/>
              <x14:borderColor rgb="FF63C384"/>
              <x14:negativeFillColor rgb="FFFF0000"/>
              <x14:negativeBorderColor rgb="FFFF0000"/>
              <x14:axisColor rgb="FF000000"/>
            </x14:dataBar>
          </x14:cfRule>
          <xm:sqref>D56:H64</xm:sqref>
        </x14:conditionalFormatting>
        <x14:conditionalFormatting xmlns:xm="http://schemas.microsoft.com/office/excel/2006/main">
          <x14:cfRule type="dataBar" id="{50339E75-E135-4103-A98B-820739EA65A5}">
            <x14:dataBar minLength="0" maxLength="100" border="1" negativeBarBorderColorSameAsPositive="0">
              <x14:cfvo type="autoMin"/>
              <x14:cfvo type="autoMax"/>
              <x14:borderColor rgb="FF63C384"/>
              <x14:negativeFillColor rgb="FFFF0000"/>
              <x14:negativeBorderColor rgb="FFFF0000"/>
              <x14:axisColor rgb="FF000000"/>
            </x14:dataBar>
          </x14:cfRule>
          <xm:sqref>D74:H82</xm:sqref>
        </x14:conditionalFormatting>
        <x14:conditionalFormatting xmlns:xm="http://schemas.microsoft.com/office/excel/2006/main">
          <x14:cfRule type="dataBar" id="{0E1F6C62-AE5A-4E5F-800B-2152FC9722E7}">
            <x14:dataBar minLength="0" maxLength="100" border="1" negativeBarBorderColorSameAsPositive="0">
              <x14:cfvo type="autoMin"/>
              <x14:cfvo type="autoMax"/>
              <x14:borderColor rgb="FFFFB628"/>
              <x14:negativeFillColor rgb="FFFF0000"/>
              <x14:negativeBorderColor rgb="FFFF0000"/>
              <x14:axisColor rgb="FF000000"/>
            </x14:dataBar>
          </x14:cfRule>
          <xm:sqref>D65:H73</xm:sqref>
        </x14:conditionalFormatting>
        <x14:conditionalFormatting xmlns:xm="http://schemas.microsoft.com/office/excel/2006/main">
          <x14:cfRule type="dataBar" id="{DB929463-90A2-4C44-8CDE-8CE2611779C0}">
            <x14:dataBar minLength="0" maxLength="100" border="1" negativeBarBorderColorSameAsPositive="0">
              <x14:cfvo type="autoMin"/>
              <x14:cfvo type="autoMax"/>
              <x14:borderColor rgb="FFFFB628"/>
              <x14:negativeFillColor rgb="FFFF0000"/>
              <x14:negativeBorderColor rgb="FFFF0000"/>
              <x14:axisColor rgb="FF000000"/>
            </x14:dataBar>
          </x14:cfRule>
          <xm:sqref>D83:H91</xm:sqref>
        </x14:conditionalFormatting>
        <x14:conditionalFormatting xmlns:xm="http://schemas.microsoft.com/office/excel/2006/main">
          <x14:cfRule type="dataBar" id="{F5002E32-88DF-48F0-9432-F176CF12519B}">
            <x14:dataBar minLength="0" maxLength="100" border="1" negativeBarBorderColorSameAsPositive="0">
              <x14:cfvo type="autoMin"/>
              <x14:cfvo type="autoMax"/>
              <x14:borderColor rgb="FF63C384"/>
              <x14:negativeFillColor rgb="FFFF0000"/>
              <x14:negativeBorderColor rgb="FFFF0000"/>
              <x14:axisColor rgb="FF000000"/>
            </x14:dataBar>
          </x14:cfRule>
          <xm:sqref>D92:H100</xm:sqref>
        </x14:conditionalFormatting>
        <x14:conditionalFormatting xmlns:xm="http://schemas.microsoft.com/office/excel/2006/main">
          <x14:cfRule type="dataBar" id="{6D6BE2A2-0E26-48F6-849B-F855DBDEDE94}">
            <x14:dataBar minLength="0" maxLength="100" border="1" negativeBarBorderColorSameAsPositive="0">
              <x14:cfvo type="autoMin"/>
              <x14:cfvo type="autoMax"/>
              <x14:borderColor rgb="FFFFB628"/>
              <x14:negativeFillColor rgb="FFFF0000"/>
              <x14:negativeBorderColor rgb="FFFF0000"/>
              <x14:axisColor rgb="FF000000"/>
            </x14:dataBar>
          </x14:cfRule>
          <xm:sqref>D101:H109</xm:sqref>
        </x14:conditionalFormatting>
        <x14:conditionalFormatting xmlns:xm="http://schemas.microsoft.com/office/excel/2006/main">
          <x14:cfRule type="dataBar" id="{2F1FA6E5-ADB3-4762-83D2-6FE8573EA72F}">
            <x14:dataBar minLength="0" maxLength="100" border="1" negativeBarBorderColorSameAsPositive="0">
              <x14:cfvo type="autoMin"/>
              <x14:cfvo type="autoMax"/>
              <x14:borderColor rgb="FF63C384"/>
              <x14:negativeFillColor rgb="FFFF0000"/>
              <x14:negativeBorderColor rgb="FFFF0000"/>
              <x14:axisColor rgb="FF000000"/>
            </x14:dataBar>
          </x14:cfRule>
          <xm:sqref>D110:H118</xm:sqref>
        </x14:conditionalFormatting>
        <x14:conditionalFormatting xmlns:xm="http://schemas.microsoft.com/office/excel/2006/main">
          <x14:cfRule type="dataBar" id="{8D07DFB9-BD9F-4D02-9C91-D3C4A5377A17}">
            <x14:dataBar minLength="0" maxLength="100" border="1" negativeBarBorderColorSameAsPositive="0">
              <x14:cfvo type="autoMin"/>
              <x14:cfvo type="autoMax"/>
              <x14:borderColor rgb="FFFFB628"/>
              <x14:negativeFillColor rgb="FFFF0000"/>
              <x14:negativeBorderColor rgb="FFFF0000"/>
              <x14:axisColor rgb="FF000000"/>
            </x14:dataBar>
          </x14:cfRule>
          <xm:sqref>D119:H127</xm:sqref>
        </x14:conditionalFormatting>
        <x14:conditionalFormatting xmlns:xm="http://schemas.microsoft.com/office/excel/2006/main">
          <x14:cfRule type="dataBar" id="{4D81A2B9-2643-4B5B-92AE-D2E34F618B30}">
            <x14:dataBar minLength="0" maxLength="100" border="1" negativeBarBorderColorSameAsPositive="0">
              <x14:cfvo type="autoMin"/>
              <x14:cfvo type="autoMax"/>
              <x14:borderColor rgb="FF63C384"/>
              <x14:negativeFillColor rgb="FFFF0000"/>
              <x14:negativeBorderColor rgb="FFFF0000"/>
              <x14:axisColor rgb="FF000000"/>
            </x14:dataBar>
          </x14:cfRule>
          <xm:sqref>D128:H137</xm:sqref>
        </x14:conditionalFormatting>
        <x14:conditionalFormatting xmlns:xm="http://schemas.microsoft.com/office/excel/2006/main">
          <x14:cfRule type="dataBar" id="{A719BFA8-B1F8-4EEC-A039-D12D3977EEBA}">
            <x14:dataBar minLength="0" maxLength="100" border="1" negativeBarBorderColorSameAsPositive="0">
              <x14:cfvo type="autoMin"/>
              <x14:cfvo type="autoMax"/>
              <x14:borderColor rgb="FFFFB628"/>
              <x14:negativeFillColor rgb="FFFF0000"/>
              <x14:negativeBorderColor rgb="FFFF0000"/>
              <x14:axisColor rgb="FF000000"/>
            </x14:dataBar>
          </x14:cfRule>
          <xm:sqref>D137:H145</xm:sqref>
        </x14:conditionalFormatting>
        <x14:conditionalFormatting xmlns:xm="http://schemas.microsoft.com/office/excel/2006/main">
          <x14:cfRule type="dataBar" id="{8D4F9BFD-FB6B-4C09-9439-E008AF4167BF}">
            <x14:dataBar minLength="0" maxLength="100" border="1" negativeBarBorderColorSameAsPositive="0">
              <x14:cfvo type="autoMin"/>
              <x14:cfvo type="autoMax"/>
              <x14:borderColor rgb="FF63C384"/>
              <x14:negativeFillColor rgb="FFFF0000"/>
              <x14:negativeBorderColor rgb="FFFF0000"/>
              <x14:axisColor rgb="FF000000"/>
            </x14:dataBar>
          </x14:cfRule>
          <xm:sqref>D182:H190</xm:sqref>
        </x14:conditionalFormatting>
        <x14:conditionalFormatting xmlns:xm="http://schemas.microsoft.com/office/excel/2006/main">
          <x14:cfRule type="dataBar" id="{C0A680D6-99B7-4268-8562-496CA15A5960}">
            <x14:dataBar minLength="0" maxLength="100" border="1" negativeBarBorderColorSameAsPositive="0">
              <x14:cfvo type="autoMin"/>
              <x14:cfvo type="autoMax"/>
              <x14:borderColor rgb="FFFFB628"/>
              <x14:negativeFillColor rgb="FFFF0000"/>
              <x14:negativeBorderColor rgb="FFFF0000"/>
              <x14:axisColor rgb="FF000000"/>
            </x14:dataBar>
          </x14:cfRule>
          <xm:sqref>D173:H181</xm:sqref>
        </x14:conditionalFormatting>
        <x14:conditionalFormatting xmlns:xm="http://schemas.microsoft.com/office/excel/2006/main">
          <x14:cfRule type="dataBar" id="{0D163276-5DB8-44F9-8254-B138EEBC1B2B}">
            <x14:dataBar minLength="0" maxLength="100" border="1" negativeBarBorderColorSameAsPositive="0">
              <x14:cfvo type="autoMin"/>
              <x14:cfvo type="autoMax"/>
              <x14:borderColor rgb="FF63C384"/>
              <x14:negativeFillColor rgb="FFFF0000"/>
              <x14:negativeBorderColor rgb="FFFF0000"/>
              <x14:axisColor rgb="FF000000"/>
            </x14:dataBar>
          </x14:cfRule>
          <xm:sqref>D164:H172</xm:sqref>
        </x14:conditionalFormatting>
        <x14:conditionalFormatting xmlns:xm="http://schemas.microsoft.com/office/excel/2006/main">
          <x14:cfRule type="dataBar" id="{BC8C94D3-E423-4A89-80D5-BC8EC8E3BE9C}">
            <x14:dataBar minLength="0" maxLength="100" border="1" negativeBarBorderColorSameAsPositive="0">
              <x14:cfvo type="autoMin"/>
              <x14:cfvo type="autoMax"/>
              <x14:borderColor rgb="FFFFB628"/>
              <x14:negativeFillColor rgb="FFFF0000"/>
              <x14:negativeBorderColor rgb="FFFF0000"/>
              <x14:axisColor rgb="FF000000"/>
            </x14:dataBar>
          </x14:cfRule>
          <xm:sqref>D155:H163</xm:sqref>
        </x14:conditionalFormatting>
        <x14:conditionalFormatting xmlns:xm="http://schemas.microsoft.com/office/excel/2006/main">
          <x14:cfRule type="dataBar" id="{17E72BED-3066-4F46-8047-956D9ADFAB07}">
            <x14:dataBar minLength="0" maxLength="100" border="1" negativeBarBorderColorSameAsPositive="0">
              <x14:cfvo type="autoMin"/>
              <x14:cfvo type="autoMax"/>
              <x14:borderColor rgb="FF63C384"/>
              <x14:negativeFillColor rgb="FFFF0000"/>
              <x14:negativeBorderColor rgb="FFFF0000"/>
              <x14:axisColor rgb="FF000000"/>
            </x14:dataBar>
          </x14:cfRule>
          <xm:sqref>D146:H154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PT21-diff-scales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2019-02-25T02:03:02Z</dcterms:modified>
</cp:coreProperties>
</file>