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890" yWindow="555" windowWidth="9630" windowHeight="10215"/>
  </bookViews>
  <sheets>
    <sheet name="Table S1" sheetId="1" r:id="rId1"/>
  </sheets>
  <calcPr calcId="124519"/>
</workbook>
</file>

<file path=xl/sharedStrings.xml><?xml version="1.0" encoding="utf-8"?>
<sst xmlns="http://schemas.openxmlformats.org/spreadsheetml/2006/main" count="4869" uniqueCount="2688">
  <si>
    <t>Code WOGB</t>
  </si>
  <si>
    <t>N. of 
trees</t>
  </si>
  <si>
    <t>MAR00429</t>
  </si>
  <si>
    <t>Abani</t>
  </si>
  <si>
    <t>DZA</t>
  </si>
  <si>
    <t>Aaleth</t>
  </si>
  <si>
    <t>Possible synonymous of Aeleh</t>
  </si>
  <si>
    <t>COR000845</t>
  </si>
  <si>
    <t>Abbadi</t>
  </si>
  <si>
    <t>SYR</t>
  </si>
  <si>
    <t>Possible synonymous of Abbadi Shalal (pending autentification)</t>
  </si>
  <si>
    <t>COR000842</t>
  </si>
  <si>
    <t>Abbadi Abou Gabra</t>
  </si>
  <si>
    <t>COR001033</t>
  </si>
  <si>
    <t>Abbadi Abou Gabra-1033</t>
  </si>
  <si>
    <t>Possible synonymous of Bent al Kali (pending autentification)</t>
  </si>
  <si>
    <t>MAR00610</t>
  </si>
  <si>
    <t>Detected error, the accession did not match its putative cultivar as in WOGBC</t>
  </si>
  <si>
    <t>MAR00656</t>
  </si>
  <si>
    <t>Abbadi Helo</t>
  </si>
  <si>
    <t>No Data</t>
  </si>
  <si>
    <t>MAR00648</t>
  </si>
  <si>
    <t>Abbadi Mour</t>
  </si>
  <si>
    <t>Pending identification</t>
  </si>
  <si>
    <t>MAR00612</t>
  </si>
  <si>
    <t>Abbadi Rassasi</t>
  </si>
  <si>
    <t>COR001034</t>
  </si>
  <si>
    <t>Abbadi Shalal</t>
  </si>
  <si>
    <t>MAR00613</t>
  </si>
  <si>
    <t>MAR00446</t>
  </si>
  <si>
    <t>Aberkane</t>
  </si>
  <si>
    <t>Azeradj</t>
  </si>
  <si>
    <t>Possible synonymous of Azeradj</t>
  </si>
  <si>
    <t>MAR00616</t>
  </si>
  <si>
    <t>Abiad Min Omou</t>
  </si>
  <si>
    <t>MAR00657</t>
  </si>
  <si>
    <t>Abou Akfa</t>
  </si>
  <si>
    <t>Possible synonymous of Abbadi</t>
  </si>
  <si>
    <t>MAR00649</t>
  </si>
  <si>
    <t>Abou Anaked</t>
  </si>
  <si>
    <t>COR001115</t>
  </si>
  <si>
    <t>Abou Choki</t>
  </si>
  <si>
    <t>COR001126</t>
  </si>
  <si>
    <t>Beladi</t>
  </si>
  <si>
    <t>LBN</t>
  </si>
  <si>
    <t>Detected  error, the accession did not match its putative cultivar</t>
  </si>
  <si>
    <t>MAR00581</t>
  </si>
  <si>
    <t xml:space="preserve">Picholine </t>
  </si>
  <si>
    <t>FRA</t>
  </si>
  <si>
    <t>COR000840</t>
  </si>
  <si>
    <t>Abou Kanani</t>
  </si>
  <si>
    <t>MAR00655</t>
  </si>
  <si>
    <t>Bed Al Iguel</t>
  </si>
  <si>
    <t>Detected error, the accession did not match its putative cultivar as in WOGBC (Pending identification)</t>
  </si>
  <si>
    <t>MAR00497</t>
  </si>
  <si>
    <t>Abou Monkar</t>
  </si>
  <si>
    <t>EGY</t>
  </si>
  <si>
    <t>MAR00654</t>
  </si>
  <si>
    <t>Abou Shawka Tadmori</t>
  </si>
  <si>
    <t>MAR0079</t>
  </si>
  <si>
    <t>Abunara</t>
  </si>
  <si>
    <t>ITA</t>
  </si>
  <si>
    <t>COR000800</t>
  </si>
  <si>
    <t>Acebuche de Caravaca</t>
  </si>
  <si>
    <t>SP</t>
  </si>
  <si>
    <t>COR000565</t>
  </si>
  <si>
    <t>Acebuchera</t>
  </si>
  <si>
    <t>MAR00215</t>
  </si>
  <si>
    <t>Similar as Acebuchera cultivar in WOGBC</t>
  </si>
  <si>
    <t>COR001038</t>
  </si>
  <si>
    <t>Adkam</t>
  </si>
  <si>
    <t>Frantoio</t>
  </si>
  <si>
    <t>Detected  error, the accession did not match its putative cultivar , Molecular variant of Frantoio</t>
  </si>
  <si>
    <t>COR000844</t>
  </si>
  <si>
    <t>Shami</t>
  </si>
  <si>
    <t>MAR00611</t>
  </si>
  <si>
    <t>Molecular variant  of Adkam</t>
  </si>
  <si>
    <t>COR000102</t>
  </si>
  <si>
    <t>Adramitini</t>
  </si>
  <si>
    <t>GRC</t>
  </si>
  <si>
    <t>Possible synonymous of Ayvalik (pending autentification)</t>
  </si>
  <si>
    <t>MAR00422</t>
  </si>
  <si>
    <t>MAR00481</t>
  </si>
  <si>
    <t>Aggezi Akse</t>
  </si>
  <si>
    <t>MAR00482</t>
  </si>
  <si>
    <t>Aggezi Oshime</t>
  </si>
  <si>
    <t>COR000723</t>
  </si>
  <si>
    <t>Aggezi Shami</t>
  </si>
  <si>
    <t>MAR00480</t>
  </si>
  <si>
    <t>MAR00451</t>
  </si>
  <si>
    <t>Aghchren de Titest</t>
  </si>
  <si>
    <t>Atounsi Setif</t>
  </si>
  <si>
    <t>Molecular variant and possible synonymous of Atounsi Setif</t>
  </si>
  <si>
    <t>MAR00435</t>
  </si>
  <si>
    <t>Aghchren d'el Ousseur</t>
  </si>
  <si>
    <t>Azeradj Tamokra</t>
  </si>
  <si>
    <t>Possible synonymous of Azeradj Tamokra</t>
  </si>
  <si>
    <t>MAR00523</t>
  </si>
  <si>
    <t>Aghenfas</t>
  </si>
  <si>
    <t>Picholine marocaine</t>
  </si>
  <si>
    <t>MOR</t>
  </si>
  <si>
    <t xml:space="preserve">Possible synonymous of Picholine marocaine </t>
  </si>
  <si>
    <t>MAR00302</t>
  </si>
  <si>
    <t>Agii Trymithias</t>
  </si>
  <si>
    <t>CYP</t>
  </si>
  <si>
    <t>Molecular variant and possible synonymous of Beladi</t>
  </si>
  <si>
    <t>COR000170</t>
  </si>
  <si>
    <t>Aglandau</t>
  </si>
  <si>
    <t>Verdale</t>
  </si>
  <si>
    <t>Detected  error, the accession did not match its putative cultivar , Molecular variant of Verdale</t>
  </si>
  <si>
    <t>Blanqueta</t>
  </si>
  <si>
    <t>COR001159</t>
  </si>
  <si>
    <t>Buidiego</t>
  </si>
  <si>
    <t>MAR00187</t>
  </si>
  <si>
    <t>COR000692</t>
  </si>
  <si>
    <t>Agouromanakolia</t>
  </si>
  <si>
    <t>MAR00436</t>
  </si>
  <si>
    <t>Agrarez</t>
  </si>
  <si>
    <t>MAR00423</t>
  </si>
  <si>
    <t>Aguenaou</t>
  </si>
  <si>
    <t>MAR00447</t>
  </si>
  <si>
    <t>Aharoun</t>
  </si>
  <si>
    <t>MAR00438</t>
  </si>
  <si>
    <t>Ahia Ousbaa</t>
  </si>
  <si>
    <t>MAR00419</t>
  </si>
  <si>
    <t>Aîmel</t>
  </si>
  <si>
    <t>MAR0078</t>
  </si>
  <si>
    <t>Aitana</t>
  </si>
  <si>
    <t>MAR00459</t>
  </si>
  <si>
    <t>Akenane</t>
  </si>
  <si>
    <t>MAR00418</t>
  </si>
  <si>
    <t>Akerma</t>
  </si>
  <si>
    <t>COR000284</t>
  </si>
  <si>
    <t>Alameño Blanco</t>
  </si>
  <si>
    <t>MAR00216</t>
  </si>
  <si>
    <t>Similar as Alameño Blanco cultivar in WOGBC</t>
  </si>
  <si>
    <t>COR000285</t>
  </si>
  <si>
    <t>Alameño de Cabra</t>
  </si>
  <si>
    <t>COR000254</t>
  </si>
  <si>
    <t>Alameño de Marchena</t>
  </si>
  <si>
    <t>Picholine Marocaine</t>
  </si>
  <si>
    <t>Molecular variant and synonymous of Picholine Marocaine</t>
  </si>
  <si>
    <t>MAR00217</t>
  </si>
  <si>
    <t>COR000039</t>
  </si>
  <si>
    <t>Alameño de Montilla</t>
  </si>
  <si>
    <t>MAR00218</t>
  </si>
  <si>
    <t>Similar as Alameño de Montilla cultivar in WOGBC</t>
  </si>
  <si>
    <t>MAR0030</t>
  </si>
  <si>
    <t>Albatro</t>
  </si>
  <si>
    <t>MAR00303</t>
  </si>
  <si>
    <t>Alethriko</t>
  </si>
  <si>
    <t>Moraiolo</t>
  </si>
  <si>
    <t>Molecular variant and possible synonymous of Moraiolo</t>
  </si>
  <si>
    <t>COR000605</t>
  </si>
  <si>
    <t>Alfafara</t>
  </si>
  <si>
    <t>MAR00626</t>
  </si>
  <si>
    <t>Alkkei</t>
  </si>
  <si>
    <t>Kaissy</t>
  </si>
  <si>
    <t>MAR0068</t>
  </si>
  <si>
    <t>allora</t>
  </si>
  <si>
    <t>COR000829</t>
  </si>
  <si>
    <t>Aloreña</t>
  </si>
  <si>
    <t>ARG</t>
  </si>
  <si>
    <t>COR000775</t>
  </si>
  <si>
    <t>Aloreña de Atarfe</t>
  </si>
  <si>
    <t>Manzanilla de Agua</t>
  </si>
  <si>
    <t>COR000778</t>
  </si>
  <si>
    <t>Aloreña de Iznalloz</t>
  </si>
  <si>
    <t>COR000367</t>
  </si>
  <si>
    <t>Amargoso</t>
  </si>
  <si>
    <t>MAR00219</t>
  </si>
  <si>
    <t>Similar as Amargoso cultivar in WOGBC</t>
  </si>
  <si>
    <t>MAR00188</t>
  </si>
  <si>
    <t>Amellau</t>
  </si>
  <si>
    <t>Detected  error</t>
  </si>
  <si>
    <t>MAR0029</t>
  </si>
  <si>
    <t>Americano</t>
  </si>
  <si>
    <t>MAR0080</t>
  </si>
  <si>
    <t>MAR0077</t>
  </si>
  <si>
    <t>Americano Itafir</t>
  </si>
  <si>
    <t>Synonymous of Americano</t>
  </si>
  <si>
    <t>MAR00167</t>
  </si>
  <si>
    <t>Amphisis</t>
  </si>
  <si>
    <t>Sant Agostino</t>
  </si>
  <si>
    <t>Molecular variant and possible synonymous of Sant Agostina</t>
  </si>
  <si>
    <t>COR000228</t>
  </si>
  <si>
    <t>Amygdalolia</t>
  </si>
  <si>
    <t>Amygdalolia Nana</t>
  </si>
  <si>
    <t>COR000696</t>
  </si>
  <si>
    <t>MAR00304</t>
  </si>
  <si>
    <t>Anafotia</t>
  </si>
  <si>
    <t>Possible synonymous of Beladi</t>
  </si>
  <si>
    <t>MAR00305</t>
  </si>
  <si>
    <t>Analiontas</t>
  </si>
  <si>
    <t>MAR00306</t>
  </si>
  <si>
    <t>MAR00625</t>
  </si>
  <si>
    <t>Antawi</t>
  </si>
  <si>
    <t>Cirujal</t>
  </si>
  <si>
    <t>Detected error, molecular variant of Cirujal (Pending identification)</t>
  </si>
  <si>
    <t>MAR0028</t>
  </si>
  <si>
    <t>Arancino</t>
  </si>
  <si>
    <t>Molecular variant and possible synonymous of Frantoio</t>
  </si>
  <si>
    <t>COR000833</t>
  </si>
  <si>
    <t>Arauco</t>
  </si>
  <si>
    <t>Azapa</t>
  </si>
  <si>
    <t>CHL</t>
  </si>
  <si>
    <t>Synonymous of Azapa</t>
  </si>
  <si>
    <t>COR000231</t>
  </si>
  <si>
    <t>Arbequina</t>
  </si>
  <si>
    <t>COR001477</t>
  </si>
  <si>
    <t>MAR00220</t>
  </si>
  <si>
    <t>Similar as Arbequina cultivar in WOGBC</t>
  </si>
  <si>
    <t>COR000666</t>
  </si>
  <si>
    <t>Arbosana</t>
  </si>
  <si>
    <t>MAR00307</t>
  </si>
  <si>
    <t>Arediou</t>
  </si>
  <si>
    <t>MAR00308</t>
  </si>
  <si>
    <t>MAR00309</t>
  </si>
  <si>
    <t>COR001068</t>
  </si>
  <si>
    <t>Argudell</t>
  </si>
  <si>
    <t>COR000994</t>
  </si>
  <si>
    <t>Arroniz</t>
  </si>
  <si>
    <t>COR001172</t>
  </si>
  <si>
    <t>COR000062</t>
  </si>
  <si>
    <t>Ascolana Tenera</t>
  </si>
  <si>
    <t>MAR0076</t>
  </si>
  <si>
    <t>Similar as Ascolana Tenera cultivar in WOGBC</t>
  </si>
  <si>
    <t>COR000437</t>
  </si>
  <si>
    <t>Asnal</t>
  </si>
  <si>
    <t>MAR00310</t>
  </si>
  <si>
    <t>Athalassa</t>
  </si>
  <si>
    <t>MAR00516</t>
  </si>
  <si>
    <t>MAR0075</t>
  </si>
  <si>
    <t>Augellina</t>
  </si>
  <si>
    <t>COR000134</t>
  </si>
  <si>
    <t>Ayrouni</t>
  </si>
  <si>
    <t>Possible synonymous of Verdial de Huévar (pending autentification)</t>
  </si>
  <si>
    <t>MAR00633</t>
  </si>
  <si>
    <t>Gemlik</t>
  </si>
  <si>
    <t>TUR</t>
  </si>
  <si>
    <t>Detected error, the accession did not match its putative cultivar as in WOGBC, molecular variant of Gemlik</t>
  </si>
  <si>
    <t>COR001474</t>
  </si>
  <si>
    <t>Ayvalik</t>
  </si>
  <si>
    <t>COR000726</t>
  </si>
  <si>
    <t>MAR00445</t>
  </si>
  <si>
    <t>Azeboudj de Khirane</t>
  </si>
  <si>
    <t>COR000323</t>
  </si>
  <si>
    <t>Azeitera</t>
  </si>
  <si>
    <t>PRT</t>
  </si>
  <si>
    <t>Manzanilla Cacereña</t>
  </si>
  <si>
    <t>Molecular variant and synonymous of Manzanilla Cacereña</t>
  </si>
  <si>
    <t>MAR00200</t>
  </si>
  <si>
    <t>MAR00431</t>
  </si>
  <si>
    <t>MAR00448</t>
  </si>
  <si>
    <t>COR000343</t>
  </si>
  <si>
    <t>Azul</t>
  </si>
  <si>
    <t>MAR00221</t>
  </si>
  <si>
    <t>Similar as Azul cultivar in WOGBC</t>
  </si>
  <si>
    <t>COR000959</t>
  </si>
  <si>
    <t>Azulejo</t>
  </si>
  <si>
    <t>MAR00491</t>
  </si>
  <si>
    <t>Baid El Hamam</t>
  </si>
  <si>
    <t>MAR00644</t>
  </si>
  <si>
    <t>Bakuri</t>
  </si>
  <si>
    <t>MAR00487</t>
  </si>
  <si>
    <t>Baladi</t>
  </si>
  <si>
    <t>COR000711</t>
  </si>
  <si>
    <t>Barnea</t>
  </si>
  <si>
    <t>ISR</t>
  </si>
  <si>
    <t>COR000855</t>
  </si>
  <si>
    <t>COR001158</t>
  </si>
  <si>
    <t>MAR00410</t>
  </si>
  <si>
    <t>Barouni</t>
  </si>
  <si>
    <t>TUN</t>
  </si>
  <si>
    <t>COR001026</t>
  </si>
  <si>
    <t>Barri</t>
  </si>
  <si>
    <t>MAR00595</t>
  </si>
  <si>
    <t>COR000133</t>
  </si>
  <si>
    <t>MAR00573</t>
  </si>
  <si>
    <t>Similar as Beladi cultivar in WOGBC</t>
  </si>
  <si>
    <t>MAR00590</t>
  </si>
  <si>
    <t>MAR00572</t>
  </si>
  <si>
    <t>MAR00577</t>
  </si>
  <si>
    <t>MAR00589</t>
  </si>
  <si>
    <t>Remmani</t>
  </si>
  <si>
    <t>Detected error, the accession did not match its putative cultivar as in WOGBC (pending identification)</t>
  </si>
  <si>
    <t>MAR00582</t>
  </si>
  <si>
    <t>Khnfse</t>
  </si>
  <si>
    <t>MAR00574</t>
  </si>
  <si>
    <t>Detected error, the accession did not match its putative cultivar as in WOGBC, molecular variant of Cirujal (pending identification)</t>
  </si>
  <si>
    <t>MAR00576</t>
  </si>
  <si>
    <t>Gordal de Granada</t>
  </si>
  <si>
    <t>Detected  error, the accession did not match its putative cultivar as in WOGBC</t>
  </si>
  <si>
    <t>MAR00583</t>
  </si>
  <si>
    <t>Detected  error, the accession did not match its putative cultivar as in WOGBC, molecular variant of Frantoio</t>
  </si>
  <si>
    <t>MAR00586</t>
  </si>
  <si>
    <t>MAR00288</t>
  </si>
  <si>
    <t>Beldi</t>
  </si>
  <si>
    <t>MAR0085</t>
  </si>
  <si>
    <t>Bella di Spagna</t>
  </si>
  <si>
    <t>Giarraffa</t>
  </si>
  <si>
    <t>Detected  error, molecular variant of Giarraffa</t>
  </si>
  <si>
    <t>COR000690</t>
  </si>
  <si>
    <t>Belluti</t>
  </si>
  <si>
    <t>COR001029</t>
  </si>
  <si>
    <t>Bent al Kadi</t>
  </si>
  <si>
    <t>MAR00397</t>
  </si>
  <si>
    <t>Berri Meslal</t>
  </si>
  <si>
    <t>MAR00532</t>
  </si>
  <si>
    <t>MAR00464</t>
  </si>
  <si>
    <t>Besbessi</t>
  </si>
  <si>
    <t>COR000683</t>
  </si>
  <si>
    <t>Beyaz Yaglik</t>
  </si>
  <si>
    <t>MAR00495</t>
  </si>
  <si>
    <t>Bez El Anza</t>
  </si>
  <si>
    <t>MAR0081</t>
  </si>
  <si>
    <t>Bianchera</t>
  </si>
  <si>
    <t>Plementa Bjelica</t>
  </si>
  <si>
    <t>HRV</t>
  </si>
  <si>
    <t>Synonymous of Plementa Bjelica</t>
  </si>
  <si>
    <t>COR001814</t>
  </si>
  <si>
    <t>Biancolilla</t>
  </si>
  <si>
    <t>MAR0082</t>
  </si>
  <si>
    <t>MAR0083</t>
  </si>
  <si>
    <t>COR000387</t>
  </si>
  <si>
    <t>Bical</t>
  </si>
  <si>
    <t>MAR00333</t>
  </si>
  <si>
    <t>Similar as Bical cultivar in WOGBC</t>
  </si>
  <si>
    <t>MAR00578</t>
  </si>
  <si>
    <t>Bissani</t>
  </si>
  <si>
    <t>COR000011</t>
  </si>
  <si>
    <t>COR000048</t>
  </si>
  <si>
    <t>Molecular variant of Blanqueta</t>
  </si>
  <si>
    <t>MAR00222</t>
  </si>
  <si>
    <t>Similar as Blanqueta cultivar in WOGBC</t>
  </si>
  <si>
    <t>MAR00424</t>
  </si>
  <si>
    <t>Blanquette de gastu</t>
  </si>
  <si>
    <t>Chetoui</t>
  </si>
  <si>
    <t>MAR00440</t>
  </si>
  <si>
    <t>Blanquette de Guelma</t>
  </si>
  <si>
    <t>COR000631</t>
  </si>
  <si>
    <t>Bodoquera</t>
  </si>
  <si>
    <t>MAR00407</t>
  </si>
  <si>
    <t>Boise</t>
  </si>
  <si>
    <t>SLV</t>
  </si>
  <si>
    <t>Maurino</t>
  </si>
  <si>
    <t>Molecular variant and possible synonymous of Maurino</t>
  </si>
  <si>
    <t>COR000018</t>
  </si>
  <si>
    <t>Bolvino</t>
  </si>
  <si>
    <t>Molecular variant of Bolvino</t>
  </si>
  <si>
    <t>COR000046</t>
  </si>
  <si>
    <t>COR000641</t>
  </si>
  <si>
    <t>MAR00223</t>
  </si>
  <si>
    <t>COR000041</t>
  </si>
  <si>
    <t>Borriolenca</t>
  </si>
  <si>
    <t>COR000611</t>
  </si>
  <si>
    <t>MAR00334</t>
  </si>
  <si>
    <t>Similar as Borriolenca cultivar in WOGBC</t>
  </si>
  <si>
    <t>MAR0084</t>
  </si>
  <si>
    <t>Bottone di gallo</t>
  </si>
  <si>
    <t>MAR00394</t>
  </si>
  <si>
    <t>Bouchouika</t>
  </si>
  <si>
    <t>MAR00430</t>
  </si>
  <si>
    <t>Bouchouk Lafayette</t>
  </si>
  <si>
    <t>MAR00395</t>
  </si>
  <si>
    <t>Bouchouk Laghlid</t>
  </si>
  <si>
    <t>Ocal</t>
  </si>
  <si>
    <t>Detected  error, molecular variant of Ocal</t>
  </si>
  <si>
    <t>MAR00396</t>
  </si>
  <si>
    <t>Bouchouk Rkike</t>
  </si>
  <si>
    <t>MAR00439</t>
  </si>
  <si>
    <t>Bouchouk Soummam</t>
  </si>
  <si>
    <t>MAR00425</t>
  </si>
  <si>
    <t>Bouchoukra</t>
  </si>
  <si>
    <t>Possible synonymous of Chetoui</t>
  </si>
  <si>
    <t>MAR00434</t>
  </si>
  <si>
    <t>Boukaïla</t>
  </si>
  <si>
    <t>Hamra</t>
  </si>
  <si>
    <t>Possible synonymous of Hamra</t>
  </si>
  <si>
    <t>MAR00517</t>
  </si>
  <si>
    <t>Bouricha</t>
  </si>
  <si>
    <t>COR000063</t>
  </si>
  <si>
    <t>Bouteillan</t>
  </si>
  <si>
    <t>MAR00189</t>
  </si>
  <si>
    <t>Similar profiles as in WOGBC</t>
  </si>
  <si>
    <t>MAR0086</t>
  </si>
  <si>
    <t>Brandofino</t>
  </si>
  <si>
    <t>COR001475</t>
  </si>
  <si>
    <t>Branquita de Elvas</t>
  </si>
  <si>
    <t>Villalonga</t>
  </si>
  <si>
    <t>Synonymous of Villalonga</t>
  </si>
  <si>
    <t>MAR00201</t>
  </si>
  <si>
    <t>COR000733</t>
  </si>
  <si>
    <t>Buga</t>
  </si>
  <si>
    <t>MAR00398</t>
  </si>
  <si>
    <t>Molecular variant of Buga</t>
  </si>
  <si>
    <t>COR000255</t>
  </si>
  <si>
    <t>COR000333</t>
  </si>
  <si>
    <t>Caballo</t>
  </si>
  <si>
    <t>MAR00190</t>
  </si>
  <si>
    <t>Cailletier</t>
  </si>
  <si>
    <t>Molecular variant and synonymous of Frantoio</t>
  </si>
  <si>
    <t>MAR00493</t>
  </si>
  <si>
    <t>Cairo 7</t>
  </si>
  <si>
    <t>COR000096</t>
  </si>
  <si>
    <t>Çakir</t>
  </si>
  <si>
    <t>Valanolia</t>
  </si>
  <si>
    <t>Molecular variant and synonymous of Valanolia</t>
  </si>
  <si>
    <t>MAR0087</t>
  </si>
  <si>
    <t>Calatina</t>
  </si>
  <si>
    <t>COR000040</t>
  </si>
  <si>
    <t>Callosina</t>
  </si>
  <si>
    <t>COR000060</t>
  </si>
  <si>
    <t>COR000256</t>
  </si>
  <si>
    <t>Campanita de Ecija</t>
  </si>
  <si>
    <t>Cañivano Negro</t>
  </si>
  <si>
    <t>COR000653</t>
  </si>
  <si>
    <t>Canetera</t>
  </si>
  <si>
    <t>COR000077</t>
  </si>
  <si>
    <t>Caninese</t>
  </si>
  <si>
    <t>COR000052</t>
  </si>
  <si>
    <t>Cañivano Blanco</t>
  </si>
  <si>
    <t>COR000055</t>
  </si>
  <si>
    <t>COR000259</t>
  </si>
  <si>
    <t>MAR00224</t>
  </si>
  <si>
    <t>Similar as Cañivano Negro cultivar in WOGBC</t>
  </si>
  <si>
    <t>COR000078</t>
  </si>
  <si>
    <t>Carboncella</t>
  </si>
  <si>
    <t>Molecular variant and synonymous of Moraiolo</t>
  </si>
  <si>
    <t>MAR0007</t>
  </si>
  <si>
    <t>Ogliarola del Vulture</t>
  </si>
  <si>
    <t>Detected error, the accession did not match its putative cultivar as in WOGBC, molecular variant of Ogliarola del Vulture</t>
  </si>
  <si>
    <t>MAR0091</t>
  </si>
  <si>
    <t>Cariasina</t>
  </si>
  <si>
    <t>COR000736</t>
  </si>
  <si>
    <t>Carolea</t>
  </si>
  <si>
    <t>COR001473</t>
  </si>
  <si>
    <t>Molecular variant of Carolea</t>
  </si>
  <si>
    <t>MAR0005</t>
  </si>
  <si>
    <t>MAR00100</t>
  </si>
  <si>
    <t>COR000125</t>
  </si>
  <si>
    <t>Carrasqueño de Elvas</t>
  </si>
  <si>
    <t>MAR00202</t>
  </si>
  <si>
    <t>Similar as Carrasquenho de Elvas cultivar in WOGBC</t>
  </si>
  <si>
    <t>COR000494</t>
  </si>
  <si>
    <t>Carrasqueño de Alburquerque</t>
  </si>
  <si>
    <t>Verdial de Huévar</t>
  </si>
  <si>
    <t>Detected  error, the accession did not match its putative cultivar , Molecular variant of Carrasqueño de Elvas</t>
  </si>
  <si>
    <t>COR000332</t>
  </si>
  <si>
    <t>Carrasqueño de Alcaudete</t>
  </si>
  <si>
    <t>Nevado Basto</t>
  </si>
  <si>
    <t>MAR00225</t>
  </si>
  <si>
    <t>Similar as Nevado Basto cultivar in WOGBC</t>
  </si>
  <si>
    <t>COR000881</t>
  </si>
  <si>
    <t>Carrasqueño de Cañaveral</t>
  </si>
  <si>
    <t>Manzanilla de Sevilla</t>
  </si>
  <si>
    <t>Detected  error, the accession did not match its putative cultivar , Molecular variant of Manzanilla de Sevilla</t>
  </si>
  <si>
    <t>COR000591</t>
  </si>
  <si>
    <t>Carrasqueño de Jumilla</t>
  </si>
  <si>
    <t>MAR00226</t>
  </si>
  <si>
    <t>Similar as Carrasqueño de Jumilla cultivar in WOGBC</t>
  </si>
  <si>
    <t>COR000286</t>
  </si>
  <si>
    <t>Carrasqueño de la Sierra</t>
  </si>
  <si>
    <t>COR000287</t>
  </si>
  <si>
    <t>Carrasqueño de Lucena</t>
  </si>
  <si>
    <t>Picual</t>
  </si>
  <si>
    <t>COR000795</t>
  </si>
  <si>
    <t>Carrasqueño de Porcuna</t>
  </si>
  <si>
    <t>COR000785</t>
  </si>
  <si>
    <t>Carrasquillo</t>
  </si>
  <si>
    <t>Morrut</t>
  </si>
  <si>
    <t>MAR00335</t>
  </si>
  <si>
    <t>Similar as Carrasquillo cultivar in WOGBC</t>
  </si>
  <si>
    <t>MAR0014</t>
  </si>
  <si>
    <t>Cassanese</t>
  </si>
  <si>
    <t>COR000576</t>
  </si>
  <si>
    <t>Castellana</t>
  </si>
  <si>
    <t>MAR0098</t>
  </si>
  <si>
    <t>Castriciana</t>
  </si>
  <si>
    <t>Passulunara</t>
  </si>
  <si>
    <t>Molecular variant, possible synonymous of Passulunara</t>
  </si>
  <si>
    <t>MAR0097</t>
  </si>
  <si>
    <t>Castricianella rapparina</t>
  </si>
  <si>
    <t>MAR0099</t>
  </si>
  <si>
    <t>Cavalieri</t>
  </si>
  <si>
    <t>MAR00193</t>
  </si>
  <si>
    <t>Cayet roux</t>
  </si>
  <si>
    <t>Detected error, molecular variant of Moraiolo</t>
  </si>
  <si>
    <t>MAR00191</t>
  </si>
  <si>
    <t>Cayon</t>
  </si>
  <si>
    <t>MAR0094</t>
  </si>
  <si>
    <t>Cerasuola</t>
  </si>
  <si>
    <t>COR000331</t>
  </si>
  <si>
    <t>Cerezuela</t>
  </si>
  <si>
    <t>MAR00408</t>
  </si>
  <si>
    <t>Chaîbi Antha</t>
  </si>
  <si>
    <t>COR000789</t>
  </si>
  <si>
    <t>Chalchali</t>
  </si>
  <si>
    <t>COR001815</t>
  </si>
  <si>
    <t>Molecular variant of Chalchali</t>
  </si>
  <si>
    <t>COR000220</t>
  </si>
  <si>
    <t>Chalkidikis</t>
  </si>
  <si>
    <t>MAR00168</t>
  </si>
  <si>
    <t>Similar as Chalkidikis cultivar in WOGBC</t>
  </si>
  <si>
    <t>COR000015</t>
  </si>
  <si>
    <t>Changlot Real</t>
  </si>
  <si>
    <t>COR000042</t>
  </si>
  <si>
    <t>MAR00227</t>
  </si>
  <si>
    <t>Similar as Changlot Real cultivar in WOGBC</t>
  </si>
  <si>
    <t>MAR00293</t>
  </si>
  <si>
    <t>Chemchali</t>
  </si>
  <si>
    <t>COR000118</t>
  </si>
  <si>
    <t>Chemlal de Kabilye</t>
  </si>
  <si>
    <t>MAR00420</t>
  </si>
  <si>
    <t>Similar as Chemlal de Kabilye cultivar in WOGBC</t>
  </si>
  <si>
    <t>COR000744</t>
  </si>
  <si>
    <t>Chemlali</t>
  </si>
  <si>
    <t>MAR00301</t>
  </si>
  <si>
    <t>Koroneiki</t>
  </si>
  <si>
    <t>MAR00296</t>
  </si>
  <si>
    <t>Detected error</t>
  </si>
  <si>
    <t>COR000374</t>
  </si>
  <si>
    <t>Chesna</t>
  </si>
  <si>
    <t>Molecular variant and synonymous of Manzanilla de Sevilla</t>
  </si>
  <si>
    <t>MAR00228</t>
  </si>
  <si>
    <t>COR000113</t>
  </si>
  <si>
    <t>MAR00281</t>
  </si>
  <si>
    <t>COR000402</t>
  </si>
  <si>
    <t>Chorreao de Montefrío</t>
  </si>
  <si>
    <t>COR000029</t>
  </si>
  <si>
    <t>Chorruo</t>
  </si>
  <si>
    <t>MAR00229</t>
  </si>
  <si>
    <t>Similar as Chorruo cultivar in WOGBC</t>
  </si>
  <si>
    <t>COR000361</t>
  </si>
  <si>
    <t>Chorruo de Castro del Río</t>
  </si>
  <si>
    <t>MAR0002</t>
  </si>
  <si>
    <t>Ciciarello</t>
  </si>
  <si>
    <t>MAR0031</t>
  </si>
  <si>
    <t>Ciliegino</t>
  </si>
  <si>
    <t>Rossellino</t>
  </si>
  <si>
    <t>Possible synonymous of Rossellino</t>
  </si>
  <si>
    <t>MAR0092</t>
  </si>
  <si>
    <t xml:space="preserve">Cima di Melfi </t>
  </si>
  <si>
    <t>COR000090</t>
  </si>
  <si>
    <t>Cipresino</t>
  </si>
  <si>
    <t>COR000634</t>
  </si>
  <si>
    <t>Molecular variant of Cirujal</t>
  </si>
  <si>
    <t>COR000963</t>
  </si>
  <si>
    <t>COR000124</t>
  </si>
  <si>
    <t>Çobrancosa</t>
  </si>
  <si>
    <t>MAR00203</t>
  </si>
  <si>
    <t>Similar as Çobrancosa cultivar in WOGBC</t>
  </si>
  <si>
    <t>MAR0089</t>
  </si>
  <si>
    <t>Confetto</t>
  </si>
  <si>
    <t>COR000079</t>
  </si>
  <si>
    <t>Coratina</t>
  </si>
  <si>
    <t>MAR00101</t>
  </si>
  <si>
    <t>Similar as Coratina cultivar in WOGBC</t>
  </si>
  <si>
    <t>MAR0020</t>
  </si>
  <si>
    <t>COR000645</t>
  </si>
  <si>
    <t>Corbella</t>
  </si>
  <si>
    <t>COR000659</t>
  </si>
  <si>
    <t>MAR00230</t>
  </si>
  <si>
    <t>Similar as Corbella cultivar in WOGBC</t>
  </si>
  <si>
    <t>COR000817</t>
  </si>
  <si>
    <t>COR000514</t>
  </si>
  <si>
    <t>Cordobés de Arroyo de la Luz</t>
  </si>
  <si>
    <t>COR000879</t>
  </si>
  <si>
    <t>Cordobes de la Aliseda</t>
  </si>
  <si>
    <t>Verdial de Badajoz</t>
  </si>
  <si>
    <t>COR000886</t>
  </si>
  <si>
    <t>Cordovil de Castelo Branço</t>
  </si>
  <si>
    <t>COR000131</t>
  </si>
  <si>
    <t>Cordovil de Serpa</t>
  </si>
  <si>
    <t>MAR00204</t>
  </si>
  <si>
    <t>Similar as Cordovil de Serpa cultivar in WOGBC</t>
  </si>
  <si>
    <t>Detected  error, the accession did not match its putative cultivar , Molecular variant of Valanolia</t>
  </si>
  <si>
    <t>COR000511</t>
  </si>
  <si>
    <t>Corneja</t>
  </si>
  <si>
    <t>Molecular variant and synonymous of Verdial de Badajoz</t>
  </si>
  <si>
    <t>MAR00231</t>
  </si>
  <si>
    <t>Cornezuelo de Jaen</t>
  </si>
  <si>
    <t>Similar as Cornezuelo de Jaen cultivar in WOGBC</t>
  </si>
  <si>
    <t>COR000020</t>
  </si>
  <si>
    <t>COR000010</t>
  </si>
  <si>
    <t>Cornicabra</t>
  </si>
  <si>
    <t>COR000032</t>
  </si>
  <si>
    <t>MAR00232</t>
  </si>
  <si>
    <t>Similar as Cornicabra cultivar in WOGBC</t>
  </si>
  <si>
    <t>COR000758</t>
  </si>
  <si>
    <t>COR000957</t>
  </si>
  <si>
    <t>Cornicabra de Jerez Caballeros</t>
  </si>
  <si>
    <t>COR000522</t>
  </si>
  <si>
    <t>Cornicabra de Mérida</t>
  </si>
  <si>
    <t>COR001087</t>
  </si>
  <si>
    <t>Cornicabra Murciana</t>
  </si>
  <si>
    <t>COR000790</t>
  </si>
  <si>
    <t>Corralones de Andujar</t>
  </si>
  <si>
    <t>MAR0033</t>
  </si>
  <si>
    <t>Correggiolo di pallesse</t>
  </si>
  <si>
    <t>MAR0090</t>
  </si>
  <si>
    <t>Corsicana da mensa</t>
  </si>
  <si>
    <t>Itrana</t>
  </si>
  <si>
    <t xml:space="preserve">Synonymous of Itrana </t>
  </si>
  <si>
    <t>MAR0095</t>
  </si>
  <si>
    <t>Corsicana da olio</t>
  </si>
  <si>
    <t>MAR0088</t>
  </si>
  <si>
    <t>Craputea</t>
  </si>
  <si>
    <t>MAR0096</t>
  </si>
  <si>
    <t>Crastu</t>
  </si>
  <si>
    <t>COR000734</t>
  </si>
  <si>
    <t>Crnica</t>
  </si>
  <si>
    <t>MAR00503</t>
  </si>
  <si>
    <t>Detected  error, the accession did not match its putative cultivar as in WOGBC, molecular variant of Buga</t>
  </si>
  <si>
    <t>MAR00399</t>
  </si>
  <si>
    <t>MAR0032</t>
  </si>
  <si>
    <t>Cucca</t>
  </si>
  <si>
    <t>MAR0035</t>
  </si>
  <si>
    <t>Cuoricino</t>
  </si>
  <si>
    <t>COR001072</t>
  </si>
  <si>
    <t>Curivell</t>
  </si>
  <si>
    <t>MAR00169</t>
  </si>
  <si>
    <t>Dafnelia</t>
  </si>
  <si>
    <t>Lechin de Granada</t>
  </si>
  <si>
    <t>Possible synonymous of Lechin de Granada</t>
  </si>
  <si>
    <t>MAR00391</t>
  </si>
  <si>
    <t>Dahbia</t>
  </si>
  <si>
    <t>Possible synonymous de Callosina</t>
  </si>
  <si>
    <t>COR000136</t>
  </si>
  <si>
    <t>Dan</t>
  </si>
  <si>
    <t>MAR00619</t>
  </si>
  <si>
    <t>Detected error, molecular variant of Cirujal (pending identification)</t>
  </si>
  <si>
    <t>COR000403</t>
  </si>
  <si>
    <t>Datilero</t>
  </si>
  <si>
    <t>COR000420</t>
  </si>
  <si>
    <t>De Sal</t>
  </si>
  <si>
    <t>MAR00643</t>
  </si>
  <si>
    <t>Delle</t>
  </si>
  <si>
    <t>Zael Al Muhra</t>
  </si>
  <si>
    <t>MAR00289</t>
  </si>
  <si>
    <t>Deras</t>
  </si>
  <si>
    <t>Dressi</t>
  </si>
  <si>
    <t>Possible synonymous of Dressi</t>
  </si>
  <si>
    <t>MAR00628</t>
  </si>
  <si>
    <t>Dermlali</t>
  </si>
  <si>
    <t>Possible synonymous of Remmani (pending identification)</t>
  </si>
  <si>
    <t>COR000954</t>
  </si>
  <si>
    <t>Desconocida</t>
  </si>
  <si>
    <t>COR001464</t>
  </si>
  <si>
    <t>Uovo di Piccione</t>
  </si>
  <si>
    <t>COR001481</t>
  </si>
  <si>
    <t>Unknown</t>
  </si>
  <si>
    <t>MAR00413</t>
  </si>
  <si>
    <t>Dhokar</t>
  </si>
  <si>
    <t>MAR00417</t>
  </si>
  <si>
    <t>Dhokar Tataouine</t>
  </si>
  <si>
    <t>Synonymous of Dhokar</t>
  </si>
  <si>
    <t>MAR00606</t>
  </si>
  <si>
    <t>Djabali Kini</t>
  </si>
  <si>
    <t>Idleb</t>
  </si>
  <si>
    <t>Molecular variant and possible synonymous of Idleb</t>
  </si>
  <si>
    <t>MAR00618</t>
  </si>
  <si>
    <t>Djlot Shami</t>
  </si>
  <si>
    <t>Jlot</t>
  </si>
  <si>
    <t>Molecular variant and synonymous of Jlot</t>
  </si>
  <si>
    <t>MAR00617</t>
  </si>
  <si>
    <t>Djlot Tadmori</t>
  </si>
  <si>
    <t>COR001044</t>
  </si>
  <si>
    <t>Doebli</t>
  </si>
  <si>
    <t>MAR00630</t>
  </si>
  <si>
    <t>Mohazam Abou Satl</t>
  </si>
  <si>
    <t>COR000539</t>
  </si>
  <si>
    <t>Dokkar</t>
  </si>
  <si>
    <t>COR000724</t>
  </si>
  <si>
    <t>Dolce</t>
  </si>
  <si>
    <t>COR000065</t>
  </si>
  <si>
    <t>Dolce Agogia</t>
  </si>
  <si>
    <t>COR001163</t>
  </si>
  <si>
    <t>COR001363</t>
  </si>
  <si>
    <t>Molecular variant of Dolce Agogia</t>
  </si>
  <si>
    <t>MAR0011</t>
  </si>
  <si>
    <t>Dolce di Rossano</t>
  </si>
  <si>
    <t>COR000094</t>
  </si>
  <si>
    <t>Domat</t>
  </si>
  <si>
    <t>MAR00286</t>
  </si>
  <si>
    <t>MAR0003</t>
  </si>
  <si>
    <t>Dritta di Moscufo</t>
  </si>
  <si>
    <t>MAR00400</t>
  </si>
  <si>
    <t>Drobnica</t>
  </si>
  <si>
    <t>Morchiaio</t>
  </si>
  <si>
    <t>Molecular variant and synonymous of Morchiaio</t>
  </si>
  <si>
    <t>MAR00504</t>
  </si>
  <si>
    <t>COR000352</t>
  </si>
  <si>
    <t>Dulzal</t>
  </si>
  <si>
    <t>MAR00233</t>
  </si>
  <si>
    <t>Similar as Dulzal cultivar in WOGBC</t>
  </si>
  <si>
    <t>COR000031</t>
  </si>
  <si>
    <t>Dulzal de Carmona</t>
  </si>
  <si>
    <t>COR000707</t>
  </si>
  <si>
    <t>Dwarf D</t>
  </si>
  <si>
    <t>USA</t>
  </si>
  <si>
    <t>COR000097</t>
  </si>
  <si>
    <t>Edremit YagliK</t>
  </si>
  <si>
    <t>Synonymous of Ayvalik</t>
  </si>
  <si>
    <t>MAR00494</t>
  </si>
  <si>
    <t>El Lewa</t>
  </si>
  <si>
    <t>MAR00488</t>
  </si>
  <si>
    <t>El Salam</t>
  </si>
  <si>
    <t>COR000686</t>
  </si>
  <si>
    <t>Elmacik</t>
  </si>
  <si>
    <t>MAR0036</t>
  </si>
  <si>
    <t>Emilia</t>
  </si>
  <si>
    <t>COR000013</t>
  </si>
  <si>
    <t>Empeltre</t>
  </si>
  <si>
    <t>MAR00234</t>
  </si>
  <si>
    <t>Similar as Empeltre cultivar in WOGBC</t>
  </si>
  <si>
    <t>COR000586</t>
  </si>
  <si>
    <t>Enagua de Arenas</t>
  </si>
  <si>
    <t>MAR00336</t>
  </si>
  <si>
    <t>Similar as Enagua de Arenas cultivar in WOGBC</t>
  </si>
  <si>
    <t>COR001124</t>
  </si>
  <si>
    <t>Ensasi</t>
  </si>
  <si>
    <t>MAR00594</t>
  </si>
  <si>
    <t>COR000681</t>
  </si>
  <si>
    <t>Erbek Yaglik</t>
  </si>
  <si>
    <t>COR000779</t>
  </si>
  <si>
    <t>Escarabajillo</t>
  </si>
  <si>
    <t>COR000408</t>
  </si>
  <si>
    <t>Escarabajuelo de Atarfe</t>
  </si>
  <si>
    <t>COR000293</t>
  </si>
  <si>
    <t>Escarabajuelo de Posadas</t>
  </si>
  <si>
    <t>MAR00235</t>
  </si>
  <si>
    <t>Similar as Escarabajuelo de Posadas cultivar in WOGBC</t>
  </si>
  <si>
    <t>COR000353</t>
  </si>
  <si>
    <t>Escarabajuelo de Úbeda</t>
  </si>
  <si>
    <t>MAR00236</t>
  </si>
  <si>
    <t>Similar as Escarabajuelo de Úbeda cultivar in WOGBC</t>
  </si>
  <si>
    <t>MAR00311</t>
  </si>
  <si>
    <t>Evrychou</t>
  </si>
  <si>
    <t>Kato Drys</t>
  </si>
  <si>
    <t>Molecular variant and possible synonymous of Kato Drys</t>
  </si>
  <si>
    <t>MAR00312</t>
  </si>
  <si>
    <t>MAR00313</t>
  </si>
  <si>
    <t>Detected error, molecular variant of Beladi</t>
  </si>
  <si>
    <t>MAR00533</t>
  </si>
  <si>
    <t>Fakhfoukha</t>
  </si>
  <si>
    <t>Detected  error, molecular variant of Frantoio</t>
  </si>
  <si>
    <t>COR000012</t>
  </si>
  <si>
    <t>Farga</t>
  </si>
  <si>
    <t>MAR00338</t>
  </si>
  <si>
    <t>Similar as Farga cultivar in WOGBC</t>
  </si>
  <si>
    <t>MAR00638</t>
  </si>
  <si>
    <t>Faruke</t>
  </si>
  <si>
    <t>Molecular variant and possible synonymous of Jlot</t>
  </si>
  <si>
    <t>MAR00102</t>
  </si>
  <si>
    <t xml:space="preserve">Fasolona </t>
  </si>
  <si>
    <t>MAR00426</t>
  </si>
  <si>
    <t>Ferkani</t>
  </si>
  <si>
    <t>COR000822</t>
  </si>
  <si>
    <t>Figueretes</t>
  </si>
  <si>
    <t>MAR0037</t>
  </si>
  <si>
    <t>Filare</t>
  </si>
  <si>
    <t>MAR0038</t>
  </si>
  <si>
    <t>Firenzuolo</t>
  </si>
  <si>
    <t>COR001142</t>
  </si>
  <si>
    <t>Fishomi</t>
  </si>
  <si>
    <t>IRA</t>
  </si>
  <si>
    <t>MAR00314</t>
  </si>
  <si>
    <t>Flasou</t>
  </si>
  <si>
    <t>COR000652</t>
  </si>
  <si>
    <t>Forastera de Tortosa</t>
  </si>
  <si>
    <t>MAR00291</t>
  </si>
  <si>
    <t>Fouji vert</t>
  </si>
  <si>
    <t>COR000080</t>
  </si>
  <si>
    <t>MAR00103</t>
  </si>
  <si>
    <t>Molecular variant of Frantoio</t>
  </si>
  <si>
    <t>MAR0039</t>
  </si>
  <si>
    <t>COR001491</t>
  </si>
  <si>
    <t>COR001492</t>
  </si>
  <si>
    <t>Manzanilla de Abla</t>
  </si>
  <si>
    <t>COR000081</t>
  </si>
  <si>
    <t>Frantoio A. Corsini</t>
  </si>
  <si>
    <t>COR000674</t>
  </si>
  <si>
    <t>Fulla de Salze</t>
  </si>
  <si>
    <t>MAR00339</t>
  </si>
  <si>
    <t>Similar as Fulla de Salze cultivar in WOGBC</t>
  </si>
  <si>
    <t>COR000128</t>
  </si>
  <si>
    <t>Galega Vulgar</t>
  </si>
  <si>
    <t>MAR00205</t>
  </si>
  <si>
    <t>Similar as Galega Vulgar cultivar in WOGBC</t>
  </si>
  <si>
    <t>COR000380</t>
  </si>
  <si>
    <t>Gatuno</t>
  </si>
  <si>
    <t>COR000695</t>
  </si>
  <si>
    <t>Gaydoyrelia</t>
  </si>
  <si>
    <t>COR000092</t>
  </si>
  <si>
    <t>COR000970</t>
  </si>
  <si>
    <t>Genovesa</t>
  </si>
  <si>
    <t>MAR0015</t>
  </si>
  <si>
    <t>Gentile di chieti</t>
  </si>
  <si>
    <t>COR000538</t>
  </si>
  <si>
    <t>Gerboui</t>
  </si>
  <si>
    <t>MAR00298</t>
  </si>
  <si>
    <t>The accession did not match its putative cultivar as in WOGBC</t>
  </si>
  <si>
    <t>MAR00106</t>
  </si>
  <si>
    <t>Giarfara</t>
  </si>
  <si>
    <t>MAR00105</t>
  </si>
  <si>
    <t>MAR0042</t>
  </si>
  <si>
    <t>Ginestrino</t>
  </si>
  <si>
    <t>Synonymous of Maurino</t>
  </si>
  <si>
    <t>MAR0070</t>
  </si>
  <si>
    <t>Giogolino</t>
  </si>
  <si>
    <t>Molecular variant and possible synonymous of Morchiaio</t>
  </si>
  <si>
    <t>COR001084</t>
  </si>
  <si>
    <t>Gjykatesi</t>
  </si>
  <si>
    <t>ALB</t>
  </si>
  <si>
    <t>COR000755</t>
  </si>
  <si>
    <t>Gordal de Archidona</t>
  </si>
  <si>
    <t>Molecular variant and synonymous of Ocal</t>
  </si>
  <si>
    <t>COR000761</t>
  </si>
  <si>
    <t>COR000567</t>
  </si>
  <si>
    <t>Gordal de Hellín</t>
  </si>
  <si>
    <t>Molecular variant of Gordal de Hellín</t>
  </si>
  <si>
    <t>COR000804</t>
  </si>
  <si>
    <t>COR000781</t>
  </si>
  <si>
    <t>Gordal de Vélez Rubio</t>
  </si>
  <si>
    <t>COR000234</t>
  </si>
  <si>
    <t>Gordal Sevillana</t>
  </si>
  <si>
    <t>COR001467</t>
  </si>
  <si>
    <t>Molecular variant of Gordal Sevillana</t>
  </si>
  <si>
    <t>MAR00108</t>
  </si>
  <si>
    <t>Similar as Gordal Sevillana cultivar in WOGBC</t>
  </si>
  <si>
    <t>COR001127</t>
  </si>
  <si>
    <t>Gordal Valle las Palmeras</t>
  </si>
  <si>
    <t>MEX</t>
  </si>
  <si>
    <t>Detected  error, the accession did not match its putative cultivar , Molecular variant of Gordal Sevillana</t>
  </si>
  <si>
    <t>COR000396</t>
  </si>
  <si>
    <t>Gordalejo</t>
  </si>
  <si>
    <t>Molecular variant and synonymous of Gordal de Granada</t>
  </si>
  <si>
    <t>MAR00238</t>
  </si>
  <si>
    <t>COR000181</t>
  </si>
  <si>
    <t>Grappolo</t>
  </si>
  <si>
    <t>MAR0041</t>
  </si>
  <si>
    <t>Similar as Grappolo cultivar in WOGBC</t>
  </si>
  <si>
    <t>MAR00365</t>
  </si>
  <si>
    <t>Gremigna Tonde</t>
  </si>
  <si>
    <t>Mignolo Cerretano</t>
  </si>
  <si>
    <t>Posssible synonymous of Mignolo Cerretano</t>
  </si>
  <si>
    <t>MAR00363</t>
  </si>
  <si>
    <t>Gremigno di Fauglia</t>
  </si>
  <si>
    <t>MAR0040</t>
  </si>
  <si>
    <t>Gremignolo</t>
  </si>
  <si>
    <t>Leccino</t>
  </si>
  <si>
    <t>Molecular variant and possible synonymous of Leccino</t>
  </si>
  <si>
    <t>MAR0043</t>
  </si>
  <si>
    <t>Gremignolo di Bolgheri</t>
  </si>
  <si>
    <t>Possible synonymous of Cirujal</t>
  </si>
  <si>
    <t>COR000680</t>
  </si>
  <si>
    <t>Grit Eytini</t>
  </si>
  <si>
    <t>COR000811</t>
  </si>
  <si>
    <t>Grosal de Albocafer</t>
  </si>
  <si>
    <t>COR000802</t>
  </si>
  <si>
    <t>Grosal de Cieza</t>
  </si>
  <si>
    <t>COR001069</t>
  </si>
  <si>
    <t>Grosal Vimbodí</t>
  </si>
  <si>
    <t>MAR00107</t>
  </si>
  <si>
    <t>Grossa di Spagna</t>
  </si>
  <si>
    <t>MAR0021</t>
  </si>
  <si>
    <t>COR000067</t>
  </si>
  <si>
    <t>Grossanne</t>
  </si>
  <si>
    <t>MAR00194</t>
  </si>
  <si>
    <t>MAR00433</t>
  </si>
  <si>
    <t>Grosse du Hamma</t>
  </si>
  <si>
    <t>Possible synonymous of Aguenaou</t>
  </si>
  <si>
    <t>MAR0044</t>
  </si>
  <si>
    <t>Grossolana</t>
  </si>
  <si>
    <t>COR000295</t>
  </si>
  <si>
    <t>Habichuelero de Baena</t>
  </si>
  <si>
    <t>COR000366</t>
  </si>
  <si>
    <t>Habichuelero de Grazalema</t>
  </si>
  <si>
    <t>MAR00239</t>
  </si>
  <si>
    <t>Similar as Habichuelero de Grazalema cultivar in WOGBC</t>
  </si>
  <si>
    <t>COR000722</t>
  </si>
  <si>
    <t>Hamed</t>
  </si>
  <si>
    <t>MAR00483</t>
  </si>
  <si>
    <t>MAR00443</t>
  </si>
  <si>
    <t>MAR00534</t>
  </si>
  <si>
    <t>Hamrani</t>
  </si>
  <si>
    <t xml:space="preserve">Synonymous of Picholine marocaine </t>
  </si>
  <si>
    <t>COR000835</t>
  </si>
  <si>
    <t>Haouzia</t>
  </si>
  <si>
    <t>MAR00387</t>
  </si>
  <si>
    <t>COR001002</t>
  </si>
  <si>
    <t>Hemblasi</t>
  </si>
  <si>
    <t>MAR00601</t>
  </si>
  <si>
    <t>COR000381</t>
  </si>
  <si>
    <t>Hendeño de Hinojosa del Duque</t>
  </si>
  <si>
    <t>MAR00647</t>
  </si>
  <si>
    <t>Heraktane</t>
  </si>
  <si>
    <t>COR000002</t>
  </si>
  <si>
    <t>Hojiblanca</t>
  </si>
  <si>
    <t>MAR00240</t>
  </si>
  <si>
    <t>Similar as Hojiblanca cultivar in WOGBC</t>
  </si>
  <si>
    <t>COR000351</t>
  </si>
  <si>
    <t>Detected  error, the accession did not match its putative cultivar , Molecular variant of Alameño de Montilla</t>
  </si>
  <si>
    <t>COR000950</t>
  </si>
  <si>
    <t>MAR00593</t>
  </si>
  <si>
    <t>Humaisi</t>
  </si>
  <si>
    <t>MAR00592</t>
  </si>
  <si>
    <t>Ibleb</t>
  </si>
  <si>
    <t>Karamani</t>
  </si>
  <si>
    <t>Detected error, molecular variant of Karamani</t>
  </si>
  <si>
    <t>MAR00591</t>
  </si>
  <si>
    <t>MAR00457</t>
  </si>
  <si>
    <t>Ifiri</t>
  </si>
  <si>
    <t>COR000297</t>
  </si>
  <si>
    <t>Imperial</t>
  </si>
  <si>
    <t>COR000030</t>
  </si>
  <si>
    <t>Imperial de Jaén</t>
  </si>
  <si>
    <t>MAR0009</t>
  </si>
  <si>
    <t>Intosso</t>
  </si>
  <si>
    <t>COR000735</t>
  </si>
  <si>
    <t>Istarska Bjelica</t>
  </si>
  <si>
    <t>MAR00401</t>
  </si>
  <si>
    <t>MAR00402</t>
  </si>
  <si>
    <t>MAR00508</t>
  </si>
  <si>
    <t>Istarska crnica</t>
  </si>
  <si>
    <t>COR000068</t>
  </si>
  <si>
    <t>MAR00110</t>
  </si>
  <si>
    <t>Molecular variant of Itrana</t>
  </si>
  <si>
    <t>MAR0017</t>
  </si>
  <si>
    <t>Similar as Itrana cultivar in WOGBC</t>
  </si>
  <si>
    <t>COR000099</t>
  </si>
  <si>
    <t>Izmir Sofralik</t>
  </si>
  <si>
    <t>COR001118</t>
  </si>
  <si>
    <t>Jabali</t>
  </si>
  <si>
    <t>COR000392</t>
  </si>
  <si>
    <t>Jabaluna</t>
  </si>
  <si>
    <t>MAR00241</t>
  </si>
  <si>
    <t>Similar as Jabaluna cultivar in WOGBC</t>
  </si>
  <si>
    <t>MAR00636</t>
  </si>
  <si>
    <t>Janude</t>
  </si>
  <si>
    <t>Molecular variant of Karamani (pending identification)</t>
  </si>
  <si>
    <t>MAR00637</t>
  </si>
  <si>
    <t>COR000023</t>
  </si>
  <si>
    <t>Jaropo</t>
  </si>
  <si>
    <t>MAR00242</t>
  </si>
  <si>
    <t>Similar as Jaropo cultivar in WOGBC</t>
  </si>
  <si>
    <t>MAR00412</t>
  </si>
  <si>
    <t>Jemri</t>
  </si>
  <si>
    <t>MAR00416</t>
  </si>
  <si>
    <t>Jemri bouchouka</t>
  </si>
  <si>
    <t>Possible synonymous of Ferkani</t>
  </si>
  <si>
    <t>COR000841</t>
  </si>
  <si>
    <t>COR000993</t>
  </si>
  <si>
    <t>COR001004</t>
  </si>
  <si>
    <t>COR000976</t>
  </si>
  <si>
    <t>Picholine</t>
  </si>
  <si>
    <t>Detected  error, the accession did not match its putative cultivar , Molecular variant of Picholine</t>
  </si>
  <si>
    <t>MAR00587</t>
  </si>
  <si>
    <t>COR000667</t>
  </si>
  <si>
    <t>Joanenca</t>
  </si>
  <si>
    <t>MAR00604</t>
  </si>
  <si>
    <t>COR000105</t>
  </si>
  <si>
    <t>Kalamon</t>
  </si>
  <si>
    <t>COR001171</t>
  </si>
  <si>
    <t>Kalinjot</t>
  </si>
  <si>
    <t>COR001151</t>
  </si>
  <si>
    <t>Kallmet</t>
  </si>
  <si>
    <t>COR000691</t>
  </si>
  <si>
    <t>Kalokerida</t>
  </si>
  <si>
    <t>MAR00171</t>
  </si>
  <si>
    <t>Similar as Kalokerida cultivar in WOGBC</t>
  </si>
  <si>
    <t>COR000688</t>
  </si>
  <si>
    <t>Kan Çelebi</t>
  </si>
  <si>
    <t>COR001119</t>
  </si>
  <si>
    <t>MAR00598</t>
  </si>
  <si>
    <t>Tebabs</t>
  </si>
  <si>
    <t>MAR00513</t>
  </si>
  <si>
    <t>Karbuncela</t>
  </si>
  <si>
    <t>MAR00640</t>
  </si>
  <si>
    <t>Karme</t>
  </si>
  <si>
    <t>MAR00172</t>
  </si>
  <si>
    <t>Karolia</t>
  </si>
  <si>
    <t>MAR00173</t>
  </si>
  <si>
    <t>Karydolia</t>
  </si>
  <si>
    <t>COR000848</t>
  </si>
  <si>
    <t>MAR00316</t>
  </si>
  <si>
    <t>Molecular variant of Kato Drys</t>
  </si>
  <si>
    <t>MAR00315</t>
  </si>
  <si>
    <t>MAR00317</t>
  </si>
  <si>
    <t>MAR00585</t>
  </si>
  <si>
    <t>Kelb El Ter</t>
  </si>
  <si>
    <t>Masabi</t>
  </si>
  <si>
    <t>COR000144</t>
  </si>
  <si>
    <t>Lechín de Sevilla</t>
  </si>
  <si>
    <t>COR000145</t>
  </si>
  <si>
    <t>MAR00597</t>
  </si>
  <si>
    <t>Kerdi</t>
  </si>
  <si>
    <t>COR000694</t>
  </si>
  <si>
    <t>Kerkiras</t>
  </si>
  <si>
    <t>Mahati-846</t>
  </si>
  <si>
    <t>MAR00609</t>
  </si>
  <si>
    <t>Kfar Zita</t>
  </si>
  <si>
    <t>Molecular variant and possible synonymous of Gemlik</t>
  </si>
  <si>
    <t>MAR00635</t>
  </si>
  <si>
    <t>Khadrawi</t>
  </si>
  <si>
    <t>MAR00449</t>
  </si>
  <si>
    <t>Khadraya</t>
  </si>
  <si>
    <t>COR001054</t>
  </si>
  <si>
    <t>Khalkhali</t>
  </si>
  <si>
    <t>COR001107</t>
  </si>
  <si>
    <t>Detected  error, the accession did not match its putative cultivar , Molecular variant of Chalchali</t>
  </si>
  <si>
    <t>MAR00629</t>
  </si>
  <si>
    <t>COR001120</t>
  </si>
  <si>
    <t>Khashabi</t>
  </si>
  <si>
    <t>MAR00631</t>
  </si>
  <si>
    <t>MAR00607</t>
  </si>
  <si>
    <t>Khello</t>
  </si>
  <si>
    <t>Possible synonymous of Idleb</t>
  </si>
  <si>
    <t>MAR00651</t>
  </si>
  <si>
    <t>MAR00627</t>
  </si>
  <si>
    <t>Khodieri</t>
  </si>
  <si>
    <t>MAR00646</t>
  </si>
  <si>
    <t>Khuokhe</t>
  </si>
  <si>
    <t>Zaity</t>
  </si>
  <si>
    <t>Molecular variant and possible synonymous of Zaity</t>
  </si>
  <si>
    <t>MAR00605</t>
  </si>
  <si>
    <t>Killin</t>
  </si>
  <si>
    <t>COR000679</t>
  </si>
  <si>
    <t>Kiraz</t>
  </si>
  <si>
    <t>COR000850</t>
  </si>
  <si>
    <t>Kiti</t>
  </si>
  <si>
    <t>Varudo</t>
  </si>
  <si>
    <t>Detected  error, the accession did not match its putative cultivar , Molecular variant of Varudo</t>
  </si>
  <si>
    <t>MAR00318</t>
  </si>
  <si>
    <t>COR000849</t>
  </si>
  <si>
    <t>Klirou</t>
  </si>
  <si>
    <t>Molecular variant and synonymous of Kato Drys</t>
  </si>
  <si>
    <t>MAR00319</t>
  </si>
  <si>
    <t>MAR00320</t>
  </si>
  <si>
    <t>COR001081</t>
  </si>
  <si>
    <t>Klon-14</t>
  </si>
  <si>
    <t>COR001080</t>
  </si>
  <si>
    <t>Kokerrmadh Berati</t>
  </si>
  <si>
    <t>Possible synonymous of Frantoio (pending autentification)</t>
  </si>
  <si>
    <t>COR000702</t>
  </si>
  <si>
    <t>Kolybada</t>
  </si>
  <si>
    <t>MAR00174</t>
  </si>
  <si>
    <t>Similar as Kolybada cultivar in WOGBC</t>
  </si>
  <si>
    <t>COR000219</t>
  </si>
  <si>
    <t>Konservolia</t>
  </si>
  <si>
    <t>MAR00321</t>
  </si>
  <si>
    <t>Korakou</t>
  </si>
  <si>
    <t>COR000218</t>
  </si>
  <si>
    <t>COR001480</t>
  </si>
  <si>
    <t>MAR00175</t>
  </si>
  <si>
    <t>Similar as Koroneiki cultivar in WOGBC</t>
  </si>
  <si>
    <t>MAR00496</t>
  </si>
  <si>
    <t>Kossiem</t>
  </si>
  <si>
    <t>MAR00176</t>
  </si>
  <si>
    <t>Kothreiki</t>
  </si>
  <si>
    <t>COR001077</t>
  </si>
  <si>
    <t>Kotruvsi</t>
  </si>
  <si>
    <t>MAR00177</t>
  </si>
  <si>
    <t>Koutsourelia</t>
  </si>
  <si>
    <t>COR001147</t>
  </si>
  <si>
    <t>Kusha</t>
  </si>
  <si>
    <t>Possible synonymous of Mixani (pending autentification)</t>
  </si>
  <si>
    <t>MAR00322</t>
  </si>
  <si>
    <t>Lagoudera</t>
  </si>
  <si>
    <t>MAR0024</t>
  </si>
  <si>
    <t>Larcianese</t>
  </si>
  <si>
    <t>COR000704</t>
  </si>
  <si>
    <t>Lastovka</t>
  </si>
  <si>
    <t>MAR00506</t>
  </si>
  <si>
    <t>Similar as Lastovka cultivar in WOGBC</t>
  </si>
  <si>
    <t>MAR0023</t>
  </si>
  <si>
    <t>Lastrino</t>
  </si>
  <si>
    <t>MAR0025</t>
  </si>
  <si>
    <t>Lazzero</t>
  </si>
  <si>
    <t>MAR00367</t>
  </si>
  <si>
    <t>Lazzero di prata</t>
  </si>
  <si>
    <t>COR000082</t>
  </si>
  <si>
    <t>COR001472</t>
  </si>
  <si>
    <t>COR001485</t>
  </si>
  <si>
    <t>MAR0016</t>
  </si>
  <si>
    <t>Similar as Leccino cultivar in WOGBC</t>
  </si>
  <si>
    <t>COR000083</t>
  </si>
  <si>
    <t>Leccio di Corno</t>
  </si>
  <si>
    <t>Detected  error, the accession did not match its putative cultivar , Molecular  variant of Leccino</t>
  </si>
  <si>
    <t>MAR0027</t>
  </si>
  <si>
    <t>Molecular variant and synonymous of Grappolo</t>
  </si>
  <si>
    <t>MAR00112</t>
  </si>
  <si>
    <t>Leccio Maremmano</t>
  </si>
  <si>
    <t>MAR0026</t>
  </si>
  <si>
    <t>MAR0022</t>
  </si>
  <si>
    <t>Leccione</t>
  </si>
  <si>
    <t>Possible synonymous of Craputea</t>
  </si>
  <si>
    <t>MAR00340</t>
  </si>
  <si>
    <t>Similar as Lechin de Granada cultivar in WOGBC</t>
  </si>
  <si>
    <t>COR000054</t>
  </si>
  <si>
    <t>COR000005</t>
  </si>
  <si>
    <t>COR000139</t>
  </si>
  <si>
    <t>COR000149</t>
  </si>
  <si>
    <t>MAR00243</t>
  </si>
  <si>
    <t>Similar as Lechín de Sevilla cultivar in WOGBC</t>
  </si>
  <si>
    <t>MAR00323</t>
  </si>
  <si>
    <t>Lefkara</t>
  </si>
  <si>
    <t>MAR00324</t>
  </si>
  <si>
    <t>MAR00325</t>
  </si>
  <si>
    <t>Lefkosia</t>
  </si>
  <si>
    <t>COR000384</t>
  </si>
  <si>
    <t>Lentisca</t>
  </si>
  <si>
    <t>MAR00244</t>
  </si>
  <si>
    <t>MAR00206</t>
  </si>
  <si>
    <t>COR000703</t>
  </si>
  <si>
    <t>Levantinka</t>
  </si>
  <si>
    <t>MAR00442</t>
  </si>
  <si>
    <t>Limli</t>
  </si>
  <si>
    <t>COR000035</t>
  </si>
  <si>
    <t>Limoncillo</t>
  </si>
  <si>
    <t>MAR00341</t>
  </si>
  <si>
    <t>Similar as Limoncillo cultivar in WOGBC</t>
  </si>
  <si>
    <t>COR000534</t>
  </si>
  <si>
    <t>Llorón de Atarfe</t>
  </si>
  <si>
    <t>MAR00245</t>
  </si>
  <si>
    <t>Similar as Llorón de Atarfe cultivar in WOGBC</t>
  </si>
  <si>
    <t>COR000400</t>
  </si>
  <si>
    <t>Llorón de Iznalloz</t>
  </si>
  <si>
    <t>MAR00342</t>
  </si>
  <si>
    <t>COR000376</t>
  </si>
  <si>
    <t>Llorón de Ronda</t>
  </si>
  <si>
    <t>Morona</t>
  </si>
  <si>
    <t>Synonymous of Morona</t>
  </si>
  <si>
    <t>MAR00246</t>
  </si>
  <si>
    <t>COR000226</t>
  </si>
  <si>
    <t>Llumeta</t>
  </si>
  <si>
    <t>MAR00343</t>
  </si>
  <si>
    <t>Similar as Llumeta cultivar in WOGBC</t>
  </si>
  <si>
    <t>COR000414</t>
  </si>
  <si>
    <t>Loaime</t>
  </si>
  <si>
    <t>MAR00344</t>
  </si>
  <si>
    <t>Similar as Loaime cultivar in WOGBC</t>
  </si>
  <si>
    <t>COR001462</t>
  </si>
  <si>
    <t>Pavo</t>
  </si>
  <si>
    <t>Detected  error, the accession did not match its putative cultivar , Molecular variant of Pavo</t>
  </si>
  <si>
    <t>MAR00453</t>
  </si>
  <si>
    <t>Longue de Miliana</t>
  </si>
  <si>
    <t>Ronde de Miliana</t>
  </si>
  <si>
    <t>Possible synonymous of Ronde de Miliana</t>
  </si>
  <si>
    <t>COR000753</t>
  </si>
  <si>
    <t>Lucio</t>
  </si>
  <si>
    <t>COR000763</t>
  </si>
  <si>
    <t>COR000322</t>
  </si>
  <si>
    <t>Lucques</t>
  </si>
  <si>
    <t>MAR00195</t>
  </si>
  <si>
    <t>Similar as Lucques cultivar in WOGBC</t>
  </si>
  <si>
    <t>MAR00500</t>
  </si>
  <si>
    <t>Lumbardeska</t>
  </si>
  <si>
    <t>MAR00113</t>
  </si>
  <si>
    <t>Lumiaro</t>
  </si>
  <si>
    <t>MAR00326</t>
  </si>
  <si>
    <t>Lythrodontas</t>
  </si>
  <si>
    <t>COR001125</t>
  </si>
  <si>
    <t>Maarri</t>
  </si>
  <si>
    <t>MAR00599</t>
  </si>
  <si>
    <t>COR000028</t>
  </si>
  <si>
    <t>Macho de Jaén</t>
  </si>
  <si>
    <t>COR000448</t>
  </si>
  <si>
    <t>Machorrón</t>
  </si>
  <si>
    <t>MAR00247</t>
  </si>
  <si>
    <t>Similar as Machorrón cultivar in WOGBC</t>
  </si>
  <si>
    <t>MAR0050</t>
  </si>
  <si>
    <t>Madonna dell 'impruneta</t>
  </si>
  <si>
    <t>COR000130</t>
  </si>
  <si>
    <t>Madural</t>
  </si>
  <si>
    <t>Molecular variant and synonymous of Cordovil de Serpa</t>
  </si>
  <si>
    <t>MAR00208</t>
  </si>
  <si>
    <t>COR000856</t>
  </si>
  <si>
    <t>Maelia</t>
  </si>
  <si>
    <t>Molecular variant of Frantoio and synonymous of Frantoio</t>
  </si>
  <si>
    <t>COR000846</t>
  </si>
  <si>
    <t>Mahati</t>
  </si>
  <si>
    <t>COR001010</t>
  </si>
  <si>
    <t>MAR00615</t>
  </si>
  <si>
    <t>MAR0004</t>
  </si>
  <si>
    <t>Maiatica di Ferrandina</t>
  </si>
  <si>
    <t>MAR00114</t>
  </si>
  <si>
    <t>COR000152</t>
  </si>
  <si>
    <t>Majhol</t>
  </si>
  <si>
    <t>COR001059</t>
  </si>
  <si>
    <t>COR001063</t>
  </si>
  <si>
    <t>COR001122</t>
  </si>
  <si>
    <t>COR001013</t>
  </si>
  <si>
    <t>Mawi</t>
  </si>
  <si>
    <t>Detected  error, the accession did not match its putative cultivar , Molecular variant of Mawi</t>
  </si>
  <si>
    <t>COR001117</t>
  </si>
  <si>
    <t>Detected  error, the accession did not match its putative cultivar , Molecular variant of Cirujal</t>
  </si>
  <si>
    <t>MAR00116</t>
  </si>
  <si>
    <t>Maiorca</t>
  </si>
  <si>
    <t>Synonymous of Confetto</t>
  </si>
  <si>
    <t>MAR00207</t>
  </si>
  <si>
    <t>Mançanilha Algarvia</t>
  </si>
  <si>
    <t>MAR00120</t>
  </si>
  <si>
    <t>Manna</t>
  </si>
  <si>
    <t>MAR00115</t>
  </si>
  <si>
    <t>Mantonica</t>
  </si>
  <si>
    <t>COR000489</t>
  </si>
  <si>
    <t>Manzanil de Piedra Buena</t>
  </si>
  <si>
    <t>COR000889</t>
  </si>
  <si>
    <t>Detected  error, the accession did not match its putative cultivar , Molecular variant of Verdial de Badajoz</t>
  </si>
  <si>
    <t>COR000430</t>
  </si>
  <si>
    <t>MAR00248</t>
  </si>
  <si>
    <t>Molecular variant of Manzanilla Cacereña</t>
  </si>
  <si>
    <t>COR000770</t>
  </si>
  <si>
    <t>MAR00249</t>
  </si>
  <si>
    <t>Similar as Manzanilla de Abla cultivar in WOGBC</t>
  </si>
  <si>
    <t>COR000406</t>
  </si>
  <si>
    <t>MAR00345</t>
  </si>
  <si>
    <t>Similar as Manzanilla de Agua cultivar in WOGBC</t>
  </si>
  <si>
    <t>COR000784</t>
  </si>
  <si>
    <t>Manzanilla de Almería</t>
  </si>
  <si>
    <t>COR000971</t>
  </si>
  <si>
    <t>Manzanilla de Ayora</t>
  </si>
  <si>
    <t>Pequeña de Casas Ibañez</t>
  </si>
  <si>
    <t>Detected  error, the accession did not match its putative cultivar , Molecular variant of Pequeña de Casas Ibañez</t>
  </si>
  <si>
    <t>COR000760</t>
  </si>
  <si>
    <t>Manzanilla de Guadix</t>
  </si>
  <si>
    <t>Detected  error, the accession did not match its putative cultivar , Molecular variant of Manzanilla de Agua</t>
  </si>
  <si>
    <t>COR000801</t>
  </si>
  <si>
    <t>Manzanilla de Hellín</t>
  </si>
  <si>
    <t>MAR00346</t>
  </si>
  <si>
    <t>Similar as Manzanilla de Hellín cultivar in WOGBC</t>
  </si>
  <si>
    <t>COR000056</t>
  </si>
  <si>
    <t>Manzanilla de Jaén</t>
  </si>
  <si>
    <t>COR000808</t>
  </si>
  <si>
    <t>Manzanilla de Lorca</t>
  </si>
  <si>
    <t>COR000809</t>
  </si>
  <si>
    <t>COR000401</t>
  </si>
  <si>
    <t>Manzanilla de Montefrío</t>
  </si>
  <si>
    <t>MAR00250</t>
  </si>
  <si>
    <t>Similar as Manzanilla de Montefrío cultivar in WOGBC</t>
  </si>
  <si>
    <t>COR001134</t>
  </si>
  <si>
    <t>Manzanilla de San Vicente</t>
  </si>
  <si>
    <t>COR000021</t>
  </si>
  <si>
    <t>COR000267</t>
  </si>
  <si>
    <t>Molecular variant  of Manzanilla de Sevilla</t>
  </si>
  <si>
    <t>COR001468</t>
  </si>
  <si>
    <t>COR001476</t>
  </si>
  <si>
    <t>MAR00251</t>
  </si>
  <si>
    <t>Molecular variant of Manzanilla de Sevilla</t>
  </si>
  <si>
    <t>COR000022</t>
  </si>
  <si>
    <t>Manzanilla de Tortosa</t>
  </si>
  <si>
    <t>Detected  error, the accession did not match its putative cultivar , Molecular variant of Morrut</t>
  </si>
  <si>
    <t>MAR00252</t>
  </si>
  <si>
    <t>COR000499</t>
  </si>
  <si>
    <t>Manzanilla del Centro</t>
  </si>
  <si>
    <t>MAR00253</t>
  </si>
  <si>
    <t>COR000269</t>
  </si>
  <si>
    <t>Manzanilla del Piquito</t>
  </si>
  <si>
    <t>COR000377</t>
  </si>
  <si>
    <t>Manzanilla Picua</t>
  </si>
  <si>
    <t>Menya</t>
  </si>
  <si>
    <t>Synonymous Menya</t>
  </si>
  <si>
    <t>COR000360</t>
  </si>
  <si>
    <t>Manzanilla Prieta</t>
  </si>
  <si>
    <t>COR001129</t>
  </si>
  <si>
    <t>Manzanilla Valle las Palmeras</t>
  </si>
  <si>
    <t>COR000757</t>
  </si>
  <si>
    <t>Manzanillera de Huércal Overa</t>
  </si>
  <si>
    <t>COR000772</t>
  </si>
  <si>
    <t>Manzanillo de Cabra</t>
  </si>
  <si>
    <t>COR000791</t>
  </si>
  <si>
    <t>Manzanillo de Santisteban Pto</t>
  </si>
  <si>
    <t>Nevadillo de Santisteban Pto</t>
  </si>
  <si>
    <t>MAR00485</t>
  </si>
  <si>
    <t>Maraki</t>
  </si>
  <si>
    <t>MAR00368</t>
  </si>
  <si>
    <t>Maremmano</t>
  </si>
  <si>
    <t>COR001143</t>
  </si>
  <si>
    <t>Mari</t>
  </si>
  <si>
    <t>COR000535</t>
  </si>
  <si>
    <t>Marsaline</t>
  </si>
  <si>
    <t>Molecular variant and synonymous of Gerboui</t>
  </si>
  <si>
    <t>MAR00409</t>
  </si>
  <si>
    <t>COR000299</t>
  </si>
  <si>
    <t>Marteño de la Carlota</t>
  </si>
  <si>
    <t>MAR0047</t>
  </si>
  <si>
    <t>Marzio</t>
  </si>
  <si>
    <t>Possible synonymous of Grappolo</t>
  </si>
  <si>
    <t>COR001121</t>
  </si>
  <si>
    <t>MAR00622</t>
  </si>
  <si>
    <t>Detected  error, the accession did not match its putative cultivar as in WOGBC, molecular variant of Mawi</t>
  </si>
  <si>
    <t>COR000345</t>
  </si>
  <si>
    <t>Mastoidis</t>
  </si>
  <si>
    <t>MAR00178</t>
  </si>
  <si>
    <t>Molecular variant of Mastoidis</t>
  </si>
  <si>
    <t>COR000084</t>
  </si>
  <si>
    <t>MAR00118</t>
  </si>
  <si>
    <t>Similar as Maurino cultivar in WOGBC</t>
  </si>
  <si>
    <t>MAR0053</t>
  </si>
  <si>
    <t>COR000699</t>
  </si>
  <si>
    <t>Mavreya</t>
  </si>
  <si>
    <t>MAR00179</t>
  </si>
  <si>
    <t>Similar as Mavreya cultivar in WOGBC</t>
  </si>
  <si>
    <t>COR000990</t>
  </si>
  <si>
    <t>COR001001</t>
  </si>
  <si>
    <t>MAR00620</t>
  </si>
  <si>
    <t>Molecular variant of Mawi (pending identification)</t>
  </si>
  <si>
    <t>COR000138</t>
  </si>
  <si>
    <t>Mawi Stanboli</t>
  </si>
  <si>
    <t>MAR00327</t>
  </si>
  <si>
    <t>Mazotos</t>
  </si>
  <si>
    <t>COR000108</t>
  </si>
  <si>
    <t>Megaritiki</t>
  </si>
  <si>
    <t>MAR00460</t>
  </si>
  <si>
    <t>Mekki</t>
  </si>
  <si>
    <t>MAR00490</t>
  </si>
  <si>
    <t>Meloky</t>
  </si>
  <si>
    <t>COR000513</t>
  </si>
  <si>
    <t>Meloncillo</t>
  </si>
  <si>
    <t>Mollar de Cieza</t>
  </si>
  <si>
    <t>Molecular variant and synonymous of Mollar de Cieza</t>
  </si>
  <si>
    <t>MAR00347</t>
  </si>
  <si>
    <t>COR000093</t>
  </si>
  <si>
    <t>Memecik</t>
  </si>
  <si>
    <t>COR000836</t>
  </si>
  <si>
    <t>Menara</t>
  </si>
  <si>
    <t>MAR00390</t>
  </si>
  <si>
    <t>MAR00328</t>
  </si>
  <si>
    <t>Meniko</t>
  </si>
  <si>
    <t>MAR00329</t>
  </si>
  <si>
    <t>Possible synonymous of Kato Drys</t>
  </si>
  <si>
    <t>COR000669</t>
  </si>
  <si>
    <t>COR001071</t>
  </si>
  <si>
    <t>Menya de Reus</t>
  </si>
  <si>
    <t>COR000120</t>
  </si>
  <si>
    <t>Merhavia</t>
  </si>
  <si>
    <t>COR000115</t>
  </si>
  <si>
    <t>Meski</t>
  </si>
  <si>
    <t>MAR00292</t>
  </si>
  <si>
    <t>MAR00535</t>
  </si>
  <si>
    <t>Meslala</t>
  </si>
  <si>
    <t>MAR00641</t>
  </si>
  <si>
    <t>Mesyaf</t>
  </si>
  <si>
    <t>MAR00662</t>
  </si>
  <si>
    <t>MAR00511</t>
  </si>
  <si>
    <t>Mezanica</t>
  </si>
  <si>
    <t>MAR0049</t>
  </si>
  <si>
    <t>Mignolo</t>
  </si>
  <si>
    <t>MAR0046</t>
  </si>
  <si>
    <t>MAR00634</t>
  </si>
  <si>
    <t>Minekiri</t>
  </si>
  <si>
    <t>COR001133</t>
  </si>
  <si>
    <t>Mision de San Vicente</t>
  </si>
  <si>
    <t>Synonymous of Picholine marocaine</t>
  </si>
  <si>
    <t>COR000708</t>
  </si>
  <si>
    <t>Mision Moojeski</t>
  </si>
  <si>
    <t>COR000716</t>
  </si>
  <si>
    <t>Mision Nieland</t>
  </si>
  <si>
    <t>Synonymous of Picholine Marocaine</t>
  </si>
  <si>
    <t>MAR00403</t>
  </si>
  <si>
    <t>Misnica</t>
  </si>
  <si>
    <t>Nocellara del Belice</t>
  </si>
  <si>
    <t>Molecular variant and possible synonymous of Nocellara del Belice</t>
  </si>
  <si>
    <t>COR001079</t>
  </si>
  <si>
    <t>Mixani</t>
  </si>
  <si>
    <t>MAR00614</t>
  </si>
  <si>
    <t>COR000864</t>
  </si>
  <si>
    <t>Mollar Basto</t>
  </si>
  <si>
    <t>COR000440</t>
  </si>
  <si>
    <t>COR000450</t>
  </si>
  <si>
    <t>COR000544</t>
  </si>
  <si>
    <t>COR000612</t>
  </si>
  <si>
    <t>MAR00348</t>
  </si>
  <si>
    <t>Similar as Mollar de Cieza cultivar in WOGBC</t>
  </si>
  <si>
    <t>COR000085</t>
  </si>
  <si>
    <t>MAR00119</t>
  </si>
  <si>
    <t>Similar as Moraiolo cultivar in WOGBC</t>
  </si>
  <si>
    <t>MAR0052</t>
  </si>
  <si>
    <t>Molecular variant of Moraiolo</t>
  </si>
  <si>
    <t>COR000086</t>
  </si>
  <si>
    <t>Moraiolo T. Corsini</t>
  </si>
  <si>
    <t>MAR0051</t>
  </si>
  <si>
    <t>Morcaio</t>
  </si>
  <si>
    <t>Possible synonymous of Moraiolo</t>
  </si>
  <si>
    <t>MAR00117</t>
  </si>
  <si>
    <t>MAR0048</t>
  </si>
  <si>
    <t>Molecular variant of Morchiaio</t>
  </si>
  <si>
    <t>MAR0067</t>
  </si>
  <si>
    <t>Morchione</t>
  </si>
  <si>
    <t>MAR0045</t>
  </si>
  <si>
    <t>Morcone</t>
  </si>
  <si>
    <t>COR000349</t>
  </si>
  <si>
    <t>Morejona</t>
  </si>
  <si>
    <t>Molecular variant and synonymous of Cerezuela</t>
  </si>
  <si>
    <t>MAR00349</t>
  </si>
  <si>
    <t>MAR00372</t>
  </si>
  <si>
    <t>Morello a punta</t>
  </si>
  <si>
    <t>MAR00121</t>
  </si>
  <si>
    <t>Moresca</t>
  </si>
  <si>
    <t>COR000017</t>
  </si>
  <si>
    <t>Morisca</t>
  </si>
  <si>
    <t>MAR00254</t>
  </si>
  <si>
    <t>Molecular variant of Morisca</t>
  </si>
  <si>
    <t>COR000740</t>
  </si>
  <si>
    <t>Morisca de Mancor</t>
  </si>
  <si>
    <t>COR000270</t>
  </si>
  <si>
    <t>COR000368</t>
  </si>
  <si>
    <t>COR000224</t>
  </si>
  <si>
    <t>MAR00350</t>
  </si>
  <si>
    <t>Similar as Morrut cultivar in WOGBC</t>
  </si>
  <si>
    <t>COR000607</t>
  </si>
  <si>
    <t>MAR00373</t>
  </si>
  <si>
    <t>Mortellino</t>
  </si>
  <si>
    <t>MAR00645</t>
  </si>
  <si>
    <t>Munkar Kak</t>
  </si>
  <si>
    <t>Possible synonymous of Zael Al Muhra</t>
  </si>
  <si>
    <t>COR000158</t>
  </si>
  <si>
    <t>Nabali</t>
  </si>
  <si>
    <t>COR000341</t>
  </si>
  <si>
    <t>MAR00128</t>
  </si>
  <si>
    <t>Nasitana Frutto Grosso</t>
  </si>
  <si>
    <t>COR000857</t>
  </si>
  <si>
    <t>Nasuhi</t>
  </si>
  <si>
    <t>MAR00283</t>
  </si>
  <si>
    <t>Neb Jmel</t>
  </si>
  <si>
    <t>MAR00452</t>
  </si>
  <si>
    <t>COR001075</t>
  </si>
  <si>
    <t>Negral de Sabiñan</t>
  </si>
  <si>
    <t>MAR00255</t>
  </si>
  <si>
    <t>COR000793</t>
  </si>
  <si>
    <t>Negrillo de Andujar</t>
  </si>
  <si>
    <t>COR000027</t>
  </si>
  <si>
    <t>Negrillo de Arjona</t>
  </si>
  <si>
    <t>MAR00256</t>
  </si>
  <si>
    <t>Similar as Negrillo de Arjona cultivar in WOGBC</t>
  </si>
  <si>
    <t>COR000301</t>
  </si>
  <si>
    <t>Negrillo de Estepa</t>
  </si>
  <si>
    <t>MAR00351</t>
  </si>
  <si>
    <t>Similar as Negrillo de Estepa cultivar in WOGBC</t>
  </si>
  <si>
    <t>COR000411</t>
  </si>
  <si>
    <t>Negrillo de Iznalloz</t>
  </si>
  <si>
    <t>MAR00352</t>
  </si>
  <si>
    <t>Similar as Negrillo de Iznalloz cultivar in WOGBC</t>
  </si>
  <si>
    <t>COR000355</t>
  </si>
  <si>
    <t>Negrillo de la Carlota</t>
  </si>
  <si>
    <t>COR000410</t>
  </si>
  <si>
    <t>Negrillo Redondo</t>
  </si>
  <si>
    <t>MAR00257</t>
  </si>
  <si>
    <t>Similar as Negrillo Redondo cultivar in WOGBC</t>
  </si>
  <si>
    <t>COR000123</t>
  </si>
  <si>
    <t>Negrinha</t>
  </si>
  <si>
    <t>MAR00209</t>
  </si>
  <si>
    <t>MAR00210</t>
  </si>
  <si>
    <t>Negrita</t>
  </si>
  <si>
    <t>COR000750</t>
  </si>
  <si>
    <t>Negro del Carpio</t>
  </si>
  <si>
    <t>MAR00124</t>
  </si>
  <si>
    <t>Nera di Gonnos</t>
  </si>
  <si>
    <t>Molecular variant and synonymous of Confetto</t>
  </si>
  <si>
    <t>MAR00125</t>
  </si>
  <si>
    <t>Nera di Oliena</t>
  </si>
  <si>
    <t>Synonymous of Itrana</t>
  </si>
  <si>
    <t>MAR00123</t>
  </si>
  <si>
    <t>Nerba</t>
  </si>
  <si>
    <t>MAR00122</t>
  </si>
  <si>
    <t>Nerba Catanese</t>
  </si>
  <si>
    <t>Molecular variant and synonymous of Moresca</t>
  </si>
  <si>
    <t>COR000044</t>
  </si>
  <si>
    <t>Nevadillo Blanco de Jaén</t>
  </si>
  <si>
    <t>COR001132</t>
  </si>
  <si>
    <t>Nevadillo de San Vicente</t>
  </si>
  <si>
    <t>COR000335</t>
  </si>
  <si>
    <t>Olivo de Maura</t>
  </si>
  <si>
    <t>COR000037</t>
  </si>
  <si>
    <t>Nevadillo Negro de Jaén</t>
  </si>
  <si>
    <t>Detected  error, the accessions did not match its putative cultivar , Molecular variant of Negrillo de Arjona</t>
  </si>
  <si>
    <t>COR000045</t>
  </si>
  <si>
    <t>COR001128</t>
  </si>
  <si>
    <t>Nevadillo Valle las Palmeras</t>
  </si>
  <si>
    <t>COR000306</t>
  </si>
  <si>
    <t>Nevado Azul</t>
  </si>
  <si>
    <t>COR000307</t>
  </si>
  <si>
    <t>MAR00354</t>
  </si>
  <si>
    <t>Similar as Nevado Azul cultivar in WOGBC</t>
  </si>
  <si>
    <t>COR000305</t>
  </si>
  <si>
    <t>COR001487</t>
  </si>
  <si>
    <t>Nevado Fino</t>
  </si>
  <si>
    <t>Pajarera</t>
  </si>
  <si>
    <t>COR000773</t>
  </si>
  <si>
    <t>Nevado Rizado</t>
  </si>
  <si>
    <t>MAR00355</t>
  </si>
  <si>
    <t>Similar as Nevado Rizado cultivar in WOGBC</t>
  </si>
  <si>
    <t>MAR00129</t>
  </si>
  <si>
    <t>MAR0013</t>
  </si>
  <si>
    <t>Molecular variant of Nocellara del Belice</t>
  </si>
  <si>
    <t>MAR00126</t>
  </si>
  <si>
    <t>Nocellara Etnea</t>
  </si>
  <si>
    <t>MAR00127</t>
  </si>
  <si>
    <t>MAR00131</t>
  </si>
  <si>
    <t>Nocellara Messinese</t>
  </si>
  <si>
    <t>Detected error, molecular variant of Confetto</t>
  </si>
  <si>
    <t>MAR0019</t>
  </si>
  <si>
    <t>MAR0008</t>
  </si>
  <si>
    <t>Nociara</t>
  </si>
  <si>
    <t>MAR00130</t>
  </si>
  <si>
    <t>COR000860</t>
  </si>
  <si>
    <t>Novo</t>
  </si>
  <si>
    <t>Molecular variant and synonymous of Uovo di Piccione</t>
  </si>
  <si>
    <t>COR000706</t>
  </si>
  <si>
    <t>Oblica</t>
  </si>
  <si>
    <t>MAR00507</t>
  </si>
  <si>
    <t>COR000210</t>
  </si>
  <si>
    <t>Oblonga</t>
  </si>
  <si>
    <t>COR000025</t>
  </si>
  <si>
    <t>COR000261</t>
  </si>
  <si>
    <t>COR000282</t>
  </si>
  <si>
    <t>Molecular variant of Ocal</t>
  </si>
  <si>
    <t>COR000327</t>
  </si>
  <si>
    <t>COR000378</t>
  </si>
  <si>
    <t>COR000525</t>
  </si>
  <si>
    <t>MAR00258</t>
  </si>
  <si>
    <t>Similar as Ocal cultivar in WOGBC</t>
  </si>
  <si>
    <t>COR000427</t>
  </si>
  <si>
    <t>MAR00134</t>
  </si>
  <si>
    <t>Ogliarola del Bradano</t>
  </si>
  <si>
    <t>MAR00133</t>
  </si>
  <si>
    <t>COR000413</t>
  </si>
  <si>
    <t>Ojo de Liebre</t>
  </si>
  <si>
    <t>MAR00259</t>
  </si>
  <si>
    <t>Similar as Ojo de Liebre cultivar in WOGBC</t>
  </si>
  <si>
    <t>COR000878</t>
  </si>
  <si>
    <t>Ojúa</t>
  </si>
  <si>
    <t>MAR00509</t>
  </si>
  <si>
    <t>Oleaster</t>
  </si>
  <si>
    <t>Olivastra di Montalcino</t>
  </si>
  <si>
    <t>Possible synonymous of Olivastra di Montalcino</t>
  </si>
  <si>
    <t>MAR00132</t>
  </si>
  <si>
    <t>Olieddu</t>
  </si>
  <si>
    <t>Bosana</t>
  </si>
  <si>
    <t>Molecular variant and possible synonymous of Bosana</t>
  </si>
  <si>
    <t>MAR00375</t>
  </si>
  <si>
    <t>MAR0072</t>
  </si>
  <si>
    <t>Olivastra di Populonia</t>
  </si>
  <si>
    <t>MAR0074</t>
  </si>
  <si>
    <t>Olivastra Seggianese</t>
  </si>
  <si>
    <t>Synonymous of Olivastra di Montalcino</t>
  </si>
  <si>
    <t>MAR00192</t>
  </si>
  <si>
    <t>Olivière</t>
  </si>
  <si>
    <t>Molecular variant, possible synonymous of Kalokerida</t>
  </si>
  <si>
    <t>COR000797</t>
  </si>
  <si>
    <t>Olivo de Mancha Real</t>
  </si>
  <si>
    <t>MAR00260</t>
  </si>
  <si>
    <t>Similar as Olivo de Mancha Real cultivar in WOGBC</t>
  </si>
  <si>
    <t>COR000309</t>
  </si>
  <si>
    <t>MAR00165</t>
  </si>
  <si>
    <t xml:space="preserve">Olivo del Mulino </t>
  </si>
  <si>
    <t>MAR0034</t>
  </si>
  <si>
    <t>Olivo di Casavecchia</t>
  </si>
  <si>
    <t>MAR0093</t>
  </si>
  <si>
    <t>Olivo di Castiglione</t>
  </si>
  <si>
    <t>MAR00136</t>
  </si>
  <si>
    <t>Olivo di Mandanici</t>
  </si>
  <si>
    <t>MAR0069</t>
  </si>
  <si>
    <t>Olivo di San Lorenzo</t>
  </si>
  <si>
    <t>COR000759</t>
  </si>
  <si>
    <t>Olivo Macho de Guadix</t>
  </si>
  <si>
    <t>Detected  error, the accession did not match its putative cultivar, Molecular variant of Verdial de Badajoz</t>
  </si>
  <si>
    <t>COR000338</t>
  </si>
  <si>
    <t>Olivo Macho de Santisteban Pto</t>
  </si>
  <si>
    <t>Molecular variant and synonymous of Picual</t>
  </si>
  <si>
    <t>MAR00261</t>
  </si>
  <si>
    <t>MAR00536</t>
  </si>
  <si>
    <t>Unkown-OMDZ</t>
  </si>
  <si>
    <t>Gordale Sevillana</t>
  </si>
  <si>
    <t>MAR0073</t>
  </si>
  <si>
    <t>Ornellaia</t>
  </si>
  <si>
    <t>MAR00537</t>
  </si>
  <si>
    <t>Unkown-OT2</t>
  </si>
  <si>
    <t>MAR0001</t>
  </si>
  <si>
    <t>Ottobratica</t>
  </si>
  <si>
    <t>COR000114</t>
  </si>
  <si>
    <t>Ouslati</t>
  </si>
  <si>
    <t>MAR00538</t>
  </si>
  <si>
    <t>Unkown-OZ1</t>
  </si>
  <si>
    <t>MAR00539</t>
  </si>
  <si>
    <t>Unkown-OZ2</t>
  </si>
  <si>
    <t>Unkown-OZ1-538</t>
  </si>
  <si>
    <t>COR000771</t>
  </si>
  <si>
    <t>COR000026</t>
  </si>
  <si>
    <t>Pajarero</t>
  </si>
  <si>
    <t>MAR00330</t>
  </si>
  <si>
    <t>Paliometocho</t>
  </si>
  <si>
    <t>MAR00161</t>
  </si>
  <si>
    <t>Palma</t>
  </si>
  <si>
    <t>Molecular variant and synonymous of Bosana</t>
  </si>
  <si>
    <t>COR000661</t>
  </si>
  <si>
    <t>Palomar</t>
  </si>
  <si>
    <t>MAR00262</t>
  </si>
  <si>
    <t>Similar as Palomar cultivar in WOGBC</t>
  </si>
  <si>
    <t>COR000369</t>
  </si>
  <si>
    <t>Palomillo</t>
  </si>
  <si>
    <t>Rechino</t>
  </si>
  <si>
    <t>Synonymous of Rechino</t>
  </si>
  <si>
    <t>MAR00159</t>
  </si>
  <si>
    <t>Paschixedda</t>
  </si>
  <si>
    <t>MAR00158</t>
  </si>
  <si>
    <t>COR000649</t>
  </si>
  <si>
    <t>Patronet</t>
  </si>
  <si>
    <t>MAR00263</t>
  </si>
  <si>
    <t>Similar as Patronet cultivar in WOGBC</t>
  </si>
  <si>
    <t>COR000272</t>
  </si>
  <si>
    <t>MAR00264</t>
  </si>
  <si>
    <t>COR000421</t>
  </si>
  <si>
    <t>Pecoso</t>
  </si>
  <si>
    <t>Possible synonymous of Pico Limón (pending autentification)</t>
  </si>
  <si>
    <t>COR000087</t>
  </si>
  <si>
    <t>Pendolino</t>
  </si>
  <si>
    <t>MAR00162</t>
  </si>
  <si>
    <t>MAR0055</t>
  </si>
  <si>
    <t>COR001161</t>
  </si>
  <si>
    <t>Redondilla de Logroño</t>
  </si>
  <si>
    <t>COR000562</t>
  </si>
  <si>
    <t>COR001073</t>
  </si>
  <si>
    <t>Perafort</t>
  </si>
  <si>
    <t>COR001170</t>
  </si>
  <si>
    <t>Peranzana</t>
  </si>
  <si>
    <t>Synonymous of Bosana</t>
  </si>
  <si>
    <t>COR000024</t>
  </si>
  <si>
    <t>Perillo de Jaén</t>
  </si>
  <si>
    <t>Detected  error, the accession did not match its putative cultivar , Molecular variant of Callosina</t>
  </si>
  <si>
    <t>MAR00331</t>
  </si>
  <si>
    <t>Peristerona</t>
  </si>
  <si>
    <t>MAR00332</t>
  </si>
  <si>
    <t>MAR0056</t>
  </si>
  <si>
    <t>Pesciatino</t>
  </si>
  <si>
    <t>MAR0058</t>
  </si>
  <si>
    <t>Piangente</t>
  </si>
  <si>
    <t>COR000070</t>
  </si>
  <si>
    <t>MAR00196</t>
  </si>
  <si>
    <t>Molecular variant of Picholine</t>
  </si>
  <si>
    <t>MAR00156</t>
  </si>
  <si>
    <t>COR000101</t>
  </si>
  <si>
    <t>COR001479</t>
  </si>
  <si>
    <t>MAR00540</t>
  </si>
  <si>
    <t>Similar as Picholine Marocaine cultivar in WOGBC</t>
  </si>
  <si>
    <t>MAR00541</t>
  </si>
  <si>
    <t>COR001471</t>
  </si>
  <si>
    <t>Picholine Red</t>
  </si>
  <si>
    <t>COR000273</t>
  </si>
  <si>
    <t>Pico Limón</t>
  </si>
  <si>
    <t>COR000529</t>
  </si>
  <si>
    <t>COR000371</t>
  </si>
  <si>
    <t>Pico Limón de Grazalema</t>
  </si>
  <si>
    <t>MAR00265</t>
  </si>
  <si>
    <t>Similar as Pico Limón de Grazalema cultivar in WOGBC</t>
  </si>
  <si>
    <t>COR000009</t>
  </si>
  <si>
    <t>COR000662</t>
  </si>
  <si>
    <t>MAR00267</t>
  </si>
  <si>
    <t>Similar as Picual cultivar in WOGBC</t>
  </si>
  <si>
    <t>COR000303</t>
  </si>
  <si>
    <t>COR001470</t>
  </si>
  <si>
    <t>COR000798</t>
  </si>
  <si>
    <t>Picual de Almería</t>
  </si>
  <si>
    <t>COR000354</t>
  </si>
  <si>
    <t>Picual de Estepa</t>
  </si>
  <si>
    <t>Detected  error, the accession did not match its putative cultivar , Molecular variant of Ocal</t>
  </si>
  <si>
    <t>COR000312</t>
  </si>
  <si>
    <t>Picual de Hoja Clara</t>
  </si>
  <si>
    <t>COR001162</t>
  </si>
  <si>
    <t>MAR00266</t>
  </si>
  <si>
    <t>COR000313</t>
  </si>
  <si>
    <t>Picual de Hoja Oscura</t>
  </si>
  <si>
    <t>Synonymous of Picual</t>
  </si>
  <si>
    <t>COR000003</t>
  </si>
  <si>
    <t>Picudo</t>
  </si>
  <si>
    <t>MAR00356</t>
  </si>
  <si>
    <t>Similar as Picudo cultivar in WOGBC</t>
  </si>
  <si>
    <t>COR000276</t>
  </si>
  <si>
    <t>Picudo Blanco de Estepa</t>
  </si>
  <si>
    <t>COR000316</t>
  </si>
  <si>
    <t>Picudo de Fruto Rojo</t>
  </si>
  <si>
    <t>Molecular variant and synonymous of Picudo</t>
  </si>
  <si>
    <t>COR000748</t>
  </si>
  <si>
    <t>Picudo de Montoro</t>
  </si>
  <si>
    <t>Molecular variant and synonymous of Varudo</t>
  </si>
  <si>
    <t>MAR00157</t>
  </si>
  <si>
    <t>Pidicuddara</t>
  </si>
  <si>
    <t>MAR00180</t>
  </si>
  <si>
    <t>Pikrolia</t>
  </si>
  <si>
    <t>COR000969</t>
  </si>
  <si>
    <t>Piñonera</t>
  </si>
  <si>
    <t>MAR00163</t>
  </si>
  <si>
    <t>Pizzo di corvo</t>
  </si>
  <si>
    <t>Molecular variant and synonymous of Giarraffa</t>
  </si>
  <si>
    <t>COR000705</t>
  </si>
  <si>
    <t>MAR00501</t>
  </si>
  <si>
    <t>Plominka</t>
  </si>
  <si>
    <t>Molecular variant and synonymous of Buga</t>
  </si>
  <si>
    <t>COR001130</t>
  </si>
  <si>
    <t>Polinizador</t>
  </si>
  <si>
    <t>COR001085</t>
  </si>
  <si>
    <t>Pulazeqin</t>
  </si>
  <si>
    <t>MAR0057</t>
  </si>
  <si>
    <t>Punteruolo</t>
  </si>
  <si>
    <t>MAR0054</t>
  </si>
  <si>
    <t>Puntino</t>
  </si>
  <si>
    <t>MAR00499</t>
  </si>
  <si>
    <t>Puntoza</t>
  </si>
  <si>
    <t>COR000693</t>
  </si>
  <si>
    <t>Rachati</t>
  </si>
  <si>
    <t>MAR00181</t>
  </si>
  <si>
    <t>COR000418</t>
  </si>
  <si>
    <t>Racimal</t>
  </si>
  <si>
    <t>MAR00268</t>
  </si>
  <si>
    <t>Similar as Racimal cultivar in WOGBC</t>
  </si>
  <si>
    <t>COR000034</t>
  </si>
  <si>
    <t>Racimal de Jaén</t>
  </si>
  <si>
    <t>COR000277</t>
  </si>
  <si>
    <t>Rapasayo</t>
  </si>
  <si>
    <t>MAR00357</t>
  </si>
  <si>
    <t>Similar as Rapasayo cultivar in WOGBC</t>
  </si>
  <si>
    <t>MAR00140</t>
  </si>
  <si>
    <t>Ravece</t>
  </si>
  <si>
    <t>MAR0063</t>
  </si>
  <si>
    <t>Razzaio</t>
  </si>
  <si>
    <t>MAR0061</t>
  </si>
  <si>
    <t>Razzo</t>
  </si>
  <si>
    <t>COR000177</t>
  </si>
  <si>
    <t>Razzola</t>
  </si>
  <si>
    <t>COR000049</t>
  </si>
  <si>
    <t>Real Sevillana</t>
  </si>
  <si>
    <t>COR000372</t>
  </si>
  <si>
    <t>MAR00269</t>
  </si>
  <si>
    <t>Similar as Rechino cultivar in WOGBC</t>
  </si>
  <si>
    <t>MAR00211</t>
  </si>
  <si>
    <t>Redondal</t>
  </si>
  <si>
    <t>COR000127</t>
  </si>
  <si>
    <t>Redondil</t>
  </si>
  <si>
    <t>COR000876</t>
  </si>
  <si>
    <t>COR000365</t>
  </si>
  <si>
    <t>Redondilla de Grazalema</t>
  </si>
  <si>
    <t>COR000016</t>
  </si>
  <si>
    <t>COR000966</t>
  </si>
  <si>
    <t>Reixonenca</t>
  </si>
  <si>
    <t>MAR00588</t>
  </si>
  <si>
    <t>MAR00411</t>
  </si>
  <si>
    <t>R'khami</t>
  </si>
  <si>
    <t>MAR00543</t>
  </si>
  <si>
    <t>Ronde de la Ménara</t>
  </si>
  <si>
    <t>MAR00428</t>
  </si>
  <si>
    <t>COR000088</t>
  </si>
  <si>
    <t>Rosciola</t>
  </si>
  <si>
    <t>MAR0059</t>
  </si>
  <si>
    <t>Rosino</t>
  </si>
  <si>
    <t>Synonymous of Rossellino</t>
  </si>
  <si>
    <t>MAR0060</t>
  </si>
  <si>
    <t>MAR00379</t>
  </si>
  <si>
    <t>Rossellino Cerretano</t>
  </si>
  <si>
    <t>MAR0062</t>
  </si>
  <si>
    <t>Rossello</t>
  </si>
  <si>
    <t>MAR00139</t>
  </si>
  <si>
    <t>Rotondella</t>
  </si>
  <si>
    <t>Molecular variant and possible synonymous of Ravece</t>
  </si>
  <si>
    <t>MAR00444</t>
  </si>
  <si>
    <t>Rougette de Mitidja</t>
  </si>
  <si>
    <t>MAR00575</t>
  </si>
  <si>
    <t>Roumani Kana</t>
  </si>
  <si>
    <t>COR001139</t>
  </si>
  <si>
    <t>Rowghani</t>
  </si>
  <si>
    <t>COR000047</t>
  </si>
  <si>
    <t>Royal de Calatayud</t>
  </si>
  <si>
    <t>COR000965</t>
  </si>
  <si>
    <t>COR000390</t>
  </si>
  <si>
    <t>Royal de Cazorla</t>
  </si>
  <si>
    <t>MAR00270</t>
  </si>
  <si>
    <t>Similar as Royal de Cazorla cultivar in WOGBC</t>
  </si>
  <si>
    <t>COR000962</t>
  </si>
  <si>
    <t>Royal de Sabiñan</t>
  </si>
  <si>
    <t>COR000806</t>
  </si>
  <si>
    <t>Royal de Villena</t>
  </si>
  <si>
    <t>Molecular variant and Synonymous of Alfafara</t>
  </si>
  <si>
    <t>COR000717</t>
  </si>
  <si>
    <t>S. George Greys</t>
  </si>
  <si>
    <t>COR000665</t>
  </si>
  <si>
    <t>Sabatera</t>
  </si>
  <si>
    <t>MAR00271</t>
  </si>
  <si>
    <t>Similar as Sabatera cultivar in WOGBC</t>
  </si>
  <si>
    <t>COR000142</t>
  </si>
  <si>
    <t>Safrawi</t>
  </si>
  <si>
    <t>COR001112</t>
  </si>
  <si>
    <t>COR001116</t>
  </si>
  <si>
    <t>MAR00608</t>
  </si>
  <si>
    <t>COR000348</t>
  </si>
  <si>
    <t>Salgar Redondo</t>
  </si>
  <si>
    <t>MAR0071</t>
  </si>
  <si>
    <t>Salicino</t>
  </si>
  <si>
    <t>COR000073</t>
  </si>
  <si>
    <t>Salonenque</t>
  </si>
  <si>
    <t>MAR00197</t>
  </si>
  <si>
    <t>Similar as Salonenque cultivar in WOGBC</t>
  </si>
  <si>
    <t>MAR00404</t>
  </si>
  <si>
    <t>Samo</t>
  </si>
  <si>
    <t>MAR00405</t>
  </si>
  <si>
    <t>Samo Nova Vas</t>
  </si>
  <si>
    <t>Possible synonymous of Lumbardeska</t>
  </si>
  <si>
    <t>COR000684</t>
  </si>
  <si>
    <t>Samsun Tuzlamalik</t>
  </si>
  <si>
    <t>Molecular variant and synonymous of Gemlik</t>
  </si>
  <si>
    <t>MAR00148</t>
  </si>
  <si>
    <t>San Francesco</t>
  </si>
  <si>
    <t>MAR0064</t>
  </si>
  <si>
    <t>MAR0065</t>
  </si>
  <si>
    <t>San Lazzaro</t>
  </si>
  <si>
    <t>COR000956</t>
  </si>
  <si>
    <t>Sandalio</t>
  </si>
  <si>
    <t>COR000071</t>
  </si>
  <si>
    <t>MAR00146</t>
  </si>
  <si>
    <t>Similar as Sant Agostino cultivar in WOGBC</t>
  </si>
  <si>
    <t>COR000072</t>
  </si>
  <si>
    <t>Santa Caterina</t>
  </si>
  <si>
    <t>Molecular variant and synonymous of Gordal Sevillana</t>
  </si>
  <si>
    <t>MAR0010</t>
  </si>
  <si>
    <t>Molecular variant of Santa Caterina</t>
  </si>
  <si>
    <t>MAR00147</t>
  </si>
  <si>
    <t>MAR00145</t>
  </si>
  <si>
    <t>Santa Martinenga</t>
  </si>
  <si>
    <t>MAR00212</t>
  </si>
  <si>
    <t>Santulhana</t>
  </si>
  <si>
    <t>Molecular variant and possible synonymous of Morisca</t>
  </si>
  <si>
    <t>MAR00143</t>
  </si>
  <si>
    <t>Sassarese</t>
  </si>
  <si>
    <t>MAR00287</t>
  </si>
  <si>
    <t>Sayali</t>
  </si>
  <si>
    <t>COR001056</t>
  </si>
  <si>
    <t>Sayfi</t>
  </si>
  <si>
    <t>MAR00596</t>
  </si>
  <si>
    <t>Detected error (pending identification)</t>
  </si>
  <si>
    <t>MAR00492</t>
  </si>
  <si>
    <t>Sebhawy</t>
  </si>
  <si>
    <t>COR000893</t>
  </si>
  <si>
    <t>Selvatico</t>
  </si>
  <si>
    <t>Corbella-817</t>
  </si>
  <si>
    <t>COR001483</t>
  </si>
  <si>
    <t>Sevillana</t>
  </si>
  <si>
    <t>Sevillana de Abla</t>
  </si>
  <si>
    <t>Possible synonymous of Sevillana de Abla (pending autentification)</t>
  </si>
  <si>
    <t>COR000768</t>
  </si>
  <si>
    <t>COR000593</t>
  </si>
  <si>
    <t>Sevillano de Jumilla</t>
  </si>
  <si>
    <t>MAR00272</t>
  </si>
  <si>
    <t>Similar as Sevillano de Jumilla cultivar in WOGBC</t>
  </si>
  <si>
    <t>COR000794</t>
  </si>
  <si>
    <t>Sevillano de Santisteban Pto</t>
  </si>
  <si>
    <t>COR000227</t>
  </si>
  <si>
    <t>Sevillenca</t>
  </si>
  <si>
    <t>COR000608</t>
  </si>
  <si>
    <t>MAR00358</t>
  </si>
  <si>
    <t>Similar as Sevillenca cultivar in WOGBC</t>
  </si>
  <si>
    <t>COR000656</t>
  </si>
  <si>
    <t>COR000141</t>
  </si>
  <si>
    <t>COR000953</t>
  </si>
  <si>
    <t>COR001041</t>
  </si>
  <si>
    <t>MAR00653</t>
  </si>
  <si>
    <t>MAR00602</t>
  </si>
  <si>
    <t>Shami Modabl</t>
  </si>
  <si>
    <t>COR001141</t>
  </si>
  <si>
    <t>Shengeh</t>
  </si>
  <si>
    <t>COR000119</t>
  </si>
  <si>
    <t>Sigoise</t>
  </si>
  <si>
    <t>MAR00456</t>
  </si>
  <si>
    <t>MAR00502</t>
  </si>
  <si>
    <t>Simjaca</t>
  </si>
  <si>
    <t>COR001174</t>
  </si>
  <si>
    <t>Sin nombre</t>
  </si>
  <si>
    <t>MAR00498</t>
  </si>
  <si>
    <t>Sinawy</t>
  </si>
  <si>
    <t xml:space="preserve">Molecular variant and possible synonymous of Picholine marocaine </t>
  </si>
  <si>
    <t>COR000685</t>
  </si>
  <si>
    <t>Sinop</t>
  </si>
  <si>
    <t>MAR0018</t>
  </si>
  <si>
    <t>Sinopolese</t>
  </si>
  <si>
    <t>MAR00514</t>
  </si>
  <si>
    <t>Sitnica</t>
  </si>
  <si>
    <t>MAR00149</t>
  </si>
  <si>
    <t>Sivigliana da Mensa</t>
  </si>
  <si>
    <t>Molecular variant and possible synonymous of Confetto</t>
  </si>
  <si>
    <t>MAR00150</t>
  </si>
  <si>
    <t>Sivigliana da Olio</t>
  </si>
  <si>
    <t>COR000871</t>
  </si>
  <si>
    <t>Sollana</t>
  </si>
  <si>
    <t>COR000787</t>
  </si>
  <si>
    <t>Sorani</t>
  </si>
  <si>
    <t>MAR00600</t>
  </si>
  <si>
    <t>Detected  error, the accession did not match its putative cultivar as in WOGBC (pending identification)</t>
  </si>
  <si>
    <t>MAR00458</t>
  </si>
  <si>
    <t>Souidi</t>
  </si>
  <si>
    <t>COR001478</t>
  </si>
  <si>
    <t>Sourani Red</t>
  </si>
  <si>
    <t>MAR00623</t>
  </si>
  <si>
    <t>Souri</t>
  </si>
  <si>
    <t>Detected error, molecular variant of Adkam (pending identification)</t>
  </si>
  <si>
    <t>COR000991</t>
  </si>
  <si>
    <t>Stanboli</t>
  </si>
  <si>
    <t>MAR00624</t>
  </si>
  <si>
    <t>MAR00406</t>
  </si>
  <si>
    <t>Štorta</t>
  </si>
  <si>
    <t>MAR00182</t>
  </si>
  <si>
    <t>Strogylolia</t>
  </si>
  <si>
    <t>MAR00663</t>
  </si>
  <si>
    <t>Sukkare</t>
  </si>
  <si>
    <t>MAR00437</t>
  </si>
  <si>
    <t>Tabelout</t>
  </si>
  <si>
    <t>MAR00432</t>
  </si>
  <si>
    <t>Takesrit</t>
  </si>
  <si>
    <t>Possible synonymous of Tabelout</t>
  </si>
  <si>
    <t>COR000074</t>
  </si>
  <si>
    <t>Tanche</t>
  </si>
  <si>
    <t>MAR00198</t>
  </si>
  <si>
    <t>Tanche-74</t>
  </si>
  <si>
    <t>MAR00632</t>
  </si>
  <si>
    <t>Tarabelsi</t>
  </si>
  <si>
    <t>MAR00658</t>
  </si>
  <si>
    <t>MAR00659</t>
  </si>
  <si>
    <t>MAR00661</t>
  </si>
  <si>
    <t>MAR00427</t>
  </si>
  <si>
    <t>Teffah</t>
  </si>
  <si>
    <t>COR000057</t>
  </si>
  <si>
    <t>Tempranillo de Calatayud</t>
  </si>
  <si>
    <t>Detected  error, the accession did not match its putative cultivar , Molecular variant of Bolvino</t>
  </si>
  <si>
    <t>COR000059</t>
  </si>
  <si>
    <t>Tempranillo de Lucena</t>
  </si>
  <si>
    <t>Molecular variant of Hojiblanca</t>
  </si>
  <si>
    <t>MAR00273</t>
  </si>
  <si>
    <t>COR000561</t>
  </si>
  <si>
    <t>Tempranillo de Yeste</t>
  </si>
  <si>
    <t>MAR00274</t>
  </si>
  <si>
    <t>COR000358</t>
  </si>
  <si>
    <t>Temprano</t>
  </si>
  <si>
    <t>MAR00151</t>
  </si>
  <si>
    <t>Terza grande</t>
  </si>
  <si>
    <t>Possible synonymous of Itrana</t>
  </si>
  <si>
    <t>MAR00152</t>
  </si>
  <si>
    <t xml:space="preserve">Terza piccola </t>
  </si>
  <si>
    <t>MAR00184</t>
  </si>
  <si>
    <t>Throumbolia</t>
  </si>
  <si>
    <t>Molecular variant and possible synonymous of  Cirujal</t>
  </si>
  <si>
    <t>COR000721</t>
  </si>
  <si>
    <t>Toffahi</t>
  </si>
  <si>
    <t>MAR00486</t>
  </si>
  <si>
    <t>COR001000</t>
  </si>
  <si>
    <t>MAR00621</t>
  </si>
  <si>
    <t>MAR00650</t>
  </si>
  <si>
    <t>MAR00154</t>
  </si>
  <si>
    <t>Tonda Di Cagliari</t>
  </si>
  <si>
    <t>MAR00153</t>
  </si>
  <si>
    <t>Tonda di Villacidro</t>
  </si>
  <si>
    <t>MAR0012</t>
  </si>
  <si>
    <t>Tonda Iblea</t>
  </si>
  <si>
    <t>MAR0066</t>
  </si>
  <si>
    <t>Tondello</t>
  </si>
  <si>
    <t>COR000767</t>
  </si>
  <si>
    <t>Torcio de Cabra</t>
  </si>
  <si>
    <t>COR000357</t>
  </si>
  <si>
    <t>Torcio de Huelma</t>
  </si>
  <si>
    <t>Possible synonymous of Nevado Rizado (pending autentification)</t>
  </si>
  <si>
    <t>COR000774</t>
  </si>
  <si>
    <t>Toruno</t>
  </si>
  <si>
    <t>MAR00290</t>
  </si>
  <si>
    <t>Tounsi</t>
  </si>
  <si>
    <t>MAR00461</t>
  </si>
  <si>
    <t>MAR00382</t>
  </si>
  <si>
    <t>Trillo</t>
  </si>
  <si>
    <t>COR000992</t>
  </si>
  <si>
    <t>Trylia</t>
  </si>
  <si>
    <t>MAR00512</t>
  </si>
  <si>
    <t>Uljarica</t>
  </si>
  <si>
    <t>Molecular variant and possible synonymous of Maiatica di Ferrandina</t>
  </si>
  <si>
    <t>COR001149</t>
  </si>
  <si>
    <t>Ulliri i Bardhe Berat</t>
  </si>
  <si>
    <t>Synonymous of Mixani</t>
  </si>
  <si>
    <t>COR001082</t>
  </si>
  <si>
    <t>Ulliri i Bardhe i Tiranes</t>
  </si>
  <si>
    <t>COR001078</t>
  </si>
  <si>
    <t>Ulliri i Kuq</t>
  </si>
  <si>
    <t>COR000075</t>
  </si>
  <si>
    <t>MAR00141</t>
  </si>
  <si>
    <t>Similar as Uovo di Piccione cultivar in WOGBC</t>
  </si>
  <si>
    <t>COR000095</t>
  </si>
  <si>
    <t>Uslu</t>
  </si>
  <si>
    <t>MAR00164</t>
  </si>
  <si>
    <t>Vaddarica</t>
  </si>
  <si>
    <t>COR000103</t>
  </si>
  <si>
    <t>COR000613</t>
  </si>
  <si>
    <t>Vallesa</t>
  </si>
  <si>
    <t>COR000664</t>
  </si>
  <si>
    <t>Vaneta</t>
  </si>
  <si>
    <t>COR000749</t>
  </si>
  <si>
    <t>MAR00275</t>
  </si>
  <si>
    <t>MAR00186</t>
  </si>
  <si>
    <t>Vasilikada</t>
  </si>
  <si>
    <t>MAR00515</t>
  </si>
  <si>
    <t>Velika Lastovka</t>
  </si>
  <si>
    <t>COR000660</t>
  </si>
  <si>
    <t>Vera</t>
  </si>
  <si>
    <t>MAR00276</t>
  </si>
  <si>
    <t>Similar as Vera cultivar in WOGBC</t>
  </si>
  <si>
    <t>COR000532</t>
  </si>
  <si>
    <t>Verdal de Alhama</t>
  </si>
  <si>
    <t>MAR00277</t>
  </si>
  <si>
    <t>COR000663</t>
  </si>
  <si>
    <t>Verdal de Manresa</t>
  </si>
  <si>
    <t>COR000394</t>
  </si>
  <si>
    <t>Verdala</t>
  </si>
  <si>
    <t>MAR00278</t>
  </si>
  <si>
    <t>Similar as Verdala cultivar in WOGBC</t>
  </si>
  <si>
    <t>COR000076</t>
  </si>
  <si>
    <t>MAR00199</t>
  </si>
  <si>
    <t>Similar as Verdale cultivar in WOGBC</t>
  </si>
  <si>
    <t>COR000585</t>
  </si>
  <si>
    <t>Verdalón</t>
  </si>
  <si>
    <t>COR000887</t>
  </si>
  <si>
    <t>Verde Verdelho</t>
  </si>
  <si>
    <t>MAR00213</t>
  </si>
  <si>
    <t>Verdial Alentejana</t>
  </si>
  <si>
    <t>Synonymous of Verdial de Huévar</t>
  </si>
  <si>
    <t>COR000877</t>
  </si>
  <si>
    <t>COR000988</t>
  </si>
  <si>
    <t>Molecular variant of Verdial de Badajoz</t>
  </si>
  <si>
    <t>COR000370</t>
  </si>
  <si>
    <t>Verdial de Cádiz</t>
  </si>
  <si>
    <t>COR000006</t>
  </si>
  <si>
    <t>COR000155</t>
  </si>
  <si>
    <t>COR000156</t>
  </si>
  <si>
    <t>Molecular variant of Verdial de Huévar</t>
  </si>
  <si>
    <t>COR000397</t>
  </si>
  <si>
    <t>Verdial de Montefrío</t>
  </si>
  <si>
    <t>Detected  error, the accession did not match its putative cultivar , Molecular variant of Hojiblanca</t>
  </si>
  <si>
    <t>COR000051</t>
  </si>
  <si>
    <t>Verdial de Vélez-Málaga</t>
  </si>
  <si>
    <t>COR000883</t>
  </si>
  <si>
    <t>MAR00214</t>
  </si>
  <si>
    <t>Verdial transmontana</t>
  </si>
  <si>
    <t>COR000677</t>
  </si>
  <si>
    <t>Verdiell</t>
  </si>
  <si>
    <t>MAR00279</t>
  </si>
  <si>
    <t>Similar as Verdiell cultivar in WOGBC</t>
  </si>
  <si>
    <t>COR000036</t>
  </si>
  <si>
    <t>Verdilla de Calatayud</t>
  </si>
  <si>
    <t>COR000364</t>
  </si>
  <si>
    <t>COR001065</t>
  </si>
  <si>
    <t>Vinyols</t>
  </si>
  <si>
    <t>MAR00544</t>
  </si>
  <si>
    <t>Unkown-VS1</t>
  </si>
  <si>
    <t>MAR00545</t>
  </si>
  <si>
    <t>Unkown-VS2</t>
  </si>
  <si>
    <t>MAR00546</t>
  </si>
  <si>
    <t>Unkown-VS3</t>
  </si>
  <si>
    <t>Unkown-VS2-545</t>
  </si>
  <si>
    <t>MAR00547</t>
  </si>
  <si>
    <t>Unkown-VS5</t>
  </si>
  <si>
    <t>MAR00548</t>
  </si>
  <si>
    <t>Unkown-VS6</t>
  </si>
  <si>
    <t>COR000725</t>
  </si>
  <si>
    <t>Wardan</t>
  </si>
  <si>
    <t>MAR00489</t>
  </si>
  <si>
    <t>MAR00484</t>
  </si>
  <si>
    <t>Wateken</t>
  </si>
  <si>
    <t>COR000689</t>
  </si>
  <si>
    <t>Yun Gelebi</t>
  </si>
  <si>
    <t>Molecular variant and synonymous of Belluti</t>
  </si>
  <si>
    <t>MAR00505</t>
  </si>
  <si>
    <t>Žabarka</t>
  </si>
  <si>
    <t>MAR00639</t>
  </si>
  <si>
    <t>COR000788</t>
  </si>
  <si>
    <t>COR001108</t>
  </si>
  <si>
    <t>COR001109</t>
  </si>
  <si>
    <t>MAR00603</t>
  </si>
  <si>
    <t>Similar as Zaity cultivar in WOGBC</t>
  </si>
  <si>
    <t>COR000117</t>
  </si>
  <si>
    <t>Zalmati</t>
  </si>
  <si>
    <t>MAR00299</t>
  </si>
  <si>
    <t>COR001140</t>
  </si>
  <si>
    <t>Zard</t>
  </si>
  <si>
    <t>MAR00282</t>
  </si>
  <si>
    <t>Zarrazi</t>
  </si>
  <si>
    <t>Detected  error, molecular variant of Giarfara</t>
  </si>
  <si>
    <t>COR000038</t>
  </si>
  <si>
    <t>Zarza</t>
  </si>
  <si>
    <t>MAR00280</t>
  </si>
  <si>
    <t>Similar as Zarza cultivar in WOGBC</t>
  </si>
  <si>
    <t>COR000356</t>
  </si>
  <si>
    <t>Zarzariega de Orcera</t>
  </si>
  <si>
    <t>MAR00441</t>
  </si>
  <si>
    <t>Zeboudj boudoudane</t>
  </si>
  <si>
    <t>MAR00421</t>
  </si>
  <si>
    <t>Zeletni</t>
  </si>
  <si>
    <t>MAR00556</t>
  </si>
  <si>
    <t>Zitoune DK</t>
  </si>
  <si>
    <t>MAR00392</t>
  </si>
  <si>
    <t>Zitoune kellal</t>
  </si>
  <si>
    <t>MAR00558</t>
  </si>
  <si>
    <t>Unkown-Zms 1</t>
  </si>
  <si>
    <t>MAR00564</t>
  </si>
  <si>
    <t>Unkown-ZZ 6</t>
  </si>
  <si>
    <r>
      <t>Abbadi Abou Gabra-842</t>
    </r>
    <r>
      <rPr>
        <vertAlign val="superscript"/>
        <sz val="9"/>
        <rFont val="Cambria"/>
        <family val="1"/>
        <scheme val="major"/>
      </rPr>
      <t>1</t>
    </r>
  </si>
  <si>
    <r>
      <t>Abbadi Abou Gabra-610</t>
    </r>
    <r>
      <rPr>
        <vertAlign val="superscript"/>
        <sz val="9"/>
        <rFont val="Cambria"/>
        <family val="1"/>
        <scheme val="major"/>
      </rPr>
      <t>1</t>
    </r>
  </si>
  <si>
    <r>
      <t>Abbadi Helo</t>
    </r>
    <r>
      <rPr>
        <vertAlign val="superscript"/>
        <sz val="9"/>
        <rFont val="Cambria"/>
        <family val="1"/>
        <scheme val="major"/>
      </rPr>
      <t>1</t>
    </r>
  </si>
  <si>
    <r>
      <t>Abbadi Shalal</t>
    </r>
    <r>
      <rPr>
        <vertAlign val="superscript"/>
        <sz val="9"/>
        <rFont val="Cambria"/>
        <family val="1"/>
        <scheme val="major"/>
      </rPr>
      <t>1</t>
    </r>
  </si>
  <si>
    <r>
      <t>Abiad Min Omou</t>
    </r>
    <r>
      <rPr>
        <vertAlign val="superscript"/>
        <sz val="9"/>
        <rFont val="Cambria"/>
        <family val="1"/>
        <scheme val="major"/>
      </rPr>
      <t>1</t>
    </r>
  </si>
  <si>
    <r>
      <t>Abou Anaked</t>
    </r>
    <r>
      <rPr>
        <vertAlign val="superscript"/>
        <sz val="9"/>
        <rFont val="Cambria"/>
        <family val="1"/>
        <scheme val="major"/>
      </rPr>
      <t>1</t>
    </r>
  </si>
  <si>
    <r>
      <t>Abou Choki-1115</t>
    </r>
    <r>
      <rPr>
        <vertAlign val="superscript"/>
        <sz val="9"/>
        <rFont val="Cambria"/>
        <family val="1"/>
        <scheme val="major"/>
      </rPr>
      <t>1</t>
    </r>
  </si>
  <si>
    <r>
      <t>Abou Choki-1126</t>
    </r>
    <r>
      <rPr>
        <vertAlign val="superscript"/>
        <sz val="9"/>
        <rFont val="Cambria"/>
        <family val="1"/>
        <scheme val="major"/>
      </rPr>
      <t>1</t>
    </r>
  </si>
  <si>
    <r>
      <t>Abou Kanani</t>
    </r>
    <r>
      <rPr>
        <vertAlign val="superscript"/>
        <sz val="9"/>
        <rFont val="Cambria"/>
        <family val="1"/>
        <scheme val="major"/>
      </rPr>
      <t>1</t>
    </r>
  </si>
  <si>
    <r>
      <t>Abou Monkar</t>
    </r>
    <r>
      <rPr>
        <vertAlign val="superscript"/>
        <sz val="9"/>
        <rFont val="Cambria"/>
        <family val="1"/>
        <scheme val="major"/>
      </rPr>
      <t>1</t>
    </r>
  </si>
  <si>
    <r>
      <t>Abunara</t>
    </r>
    <r>
      <rPr>
        <vertAlign val="superscript"/>
        <sz val="9"/>
        <rFont val="Cambria"/>
        <family val="1"/>
        <scheme val="major"/>
      </rPr>
      <t>1</t>
    </r>
  </si>
  <si>
    <r>
      <t>Acebuche de Caravaca-800</t>
    </r>
    <r>
      <rPr>
        <i/>
        <vertAlign val="superscript"/>
        <sz val="9"/>
        <rFont val="Cambria"/>
        <family val="1"/>
        <scheme val="major"/>
      </rPr>
      <t>1</t>
    </r>
  </si>
  <si>
    <r>
      <t>Aaleth</t>
    </r>
    <r>
      <rPr>
        <vertAlign val="superscript"/>
        <sz val="9"/>
        <rFont val="Cambria"/>
        <family val="1"/>
        <scheme val="major"/>
      </rPr>
      <t>1</t>
    </r>
  </si>
  <si>
    <r>
      <t>Aggezi Akse</t>
    </r>
    <r>
      <rPr>
        <vertAlign val="superscript"/>
        <sz val="9"/>
        <rFont val="Cambria"/>
        <family val="1"/>
        <scheme val="major"/>
      </rPr>
      <t>1</t>
    </r>
  </si>
  <si>
    <r>
      <t>Aggezi Oshime</t>
    </r>
    <r>
      <rPr>
        <vertAlign val="superscript"/>
        <sz val="9"/>
        <rFont val="Cambria"/>
        <family val="1"/>
        <scheme val="major"/>
      </rPr>
      <t>1</t>
    </r>
  </si>
  <si>
    <r>
      <t>Aggezi Shami</t>
    </r>
    <r>
      <rPr>
        <vertAlign val="superscript"/>
        <sz val="9"/>
        <rFont val="Cambria"/>
        <family val="1"/>
        <scheme val="major"/>
      </rPr>
      <t>1</t>
    </r>
  </si>
  <si>
    <r>
      <t>Aglandau</t>
    </r>
    <r>
      <rPr>
        <vertAlign val="superscript"/>
        <sz val="9"/>
        <rFont val="Cambria"/>
        <family val="1"/>
        <scheme val="major"/>
      </rPr>
      <t>1</t>
    </r>
  </si>
  <si>
    <r>
      <t>Agouromanakolia</t>
    </r>
    <r>
      <rPr>
        <vertAlign val="superscript"/>
        <sz val="9"/>
        <rFont val="Cambria"/>
        <family val="1"/>
        <scheme val="major"/>
      </rPr>
      <t>1</t>
    </r>
  </si>
  <si>
    <r>
      <t>Agrarez</t>
    </r>
    <r>
      <rPr>
        <vertAlign val="superscript"/>
        <sz val="9"/>
        <rFont val="Cambria"/>
        <family val="1"/>
        <scheme val="major"/>
      </rPr>
      <t>1</t>
    </r>
  </si>
  <si>
    <r>
      <t>Aguenaou</t>
    </r>
    <r>
      <rPr>
        <vertAlign val="superscript"/>
        <sz val="9"/>
        <rFont val="Cambria"/>
        <family val="1"/>
        <scheme val="major"/>
      </rPr>
      <t>1</t>
    </r>
  </si>
  <si>
    <r>
      <t>Aharoun</t>
    </r>
    <r>
      <rPr>
        <vertAlign val="superscript"/>
        <sz val="9"/>
        <rFont val="Cambria"/>
        <family val="1"/>
        <scheme val="major"/>
      </rPr>
      <t>1</t>
    </r>
  </si>
  <si>
    <r>
      <t>Ahia Ousbaa</t>
    </r>
    <r>
      <rPr>
        <vertAlign val="superscript"/>
        <sz val="9"/>
        <rFont val="Cambria"/>
        <family val="1"/>
        <scheme val="major"/>
      </rPr>
      <t>1</t>
    </r>
  </si>
  <si>
    <r>
      <t>Aîmel</t>
    </r>
    <r>
      <rPr>
        <vertAlign val="superscript"/>
        <sz val="9"/>
        <rFont val="Cambria"/>
        <family val="1"/>
        <scheme val="major"/>
      </rPr>
      <t>1</t>
    </r>
  </si>
  <si>
    <r>
      <t>Aitana</t>
    </r>
    <r>
      <rPr>
        <vertAlign val="superscript"/>
        <sz val="9"/>
        <rFont val="Cambria"/>
        <family val="1"/>
        <scheme val="major"/>
      </rPr>
      <t>1</t>
    </r>
  </si>
  <si>
    <r>
      <t>Akenane</t>
    </r>
    <r>
      <rPr>
        <vertAlign val="superscript"/>
        <sz val="9"/>
        <rFont val="Cambria"/>
        <family val="1"/>
        <scheme val="major"/>
      </rPr>
      <t>1</t>
    </r>
  </si>
  <si>
    <r>
      <t>Akerma</t>
    </r>
    <r>
      <rPr>
        <vertAlign val="superscript"/>
        <sz val="9"/>
        <rFont val="Cambria"/>
        <family val="1"/>
        <scheme val="major"/>
      </rPr>
      <t>1</t>
    </r>
  </si>
  <si>
    <r>
      <t>Albatro</t>
    </r>
    <r>
      <rPr>
        <vertAlign val="superscript"/>
        <sz val="9"/>
        <rFont val="Cambria"/>
        <family val="1"/>
        <scheme val="major"/>
      </rPr>
      <t>1</t>
    </r>
  </si>
  <si>
    <r>
      <t>Allora</t>
    </r>
    <r>
      <rPr>
        <vertAlign val="superscript"/>
        <sz val="9"/>
        <rFont val="Cambria"/>
        <family val="1"/>
        <scheme val="major"/>
      </rPr>
      <t>1</t>
    </r>
  </si>
  <si>
    <r>
      <t>Aloreña-829</t>
    </r>
    <r>
      <rPr>
        <vertAlign val="superscript"/>
        <sz val="9"/>
        <rFont val="Cambria"/>
        <family val="1"/>
        <scheme val="major"/>
      </rPr>
      <t>1</t>
    </r>
  </si>
  <si>
    <r>
      <t>Aloreña de Iznalloz-778</t>
    </r>
    <r>
      <rPr>
        <i/>
        <vertAlign val="superscript"/>
        <sz val="9"/>
        <rFont val="Cambria"/>
        <family val="1"/>
        <scheme val="major"/>
      </rPr>
      <t>1</t>
    </r>
  </si>
  <si>
    <r>
      <t>Americano</t>
    </r>
    <r>
      <rPr>
        <vertAlign val="superscript"/>
        <sz val="9"/>
        <rFont val="Cambria"/>
        <family val="1"/>
        <scheme val="major"/>
      </rPr>
      <t>1</t>
    </r>
  </si>
  <si>
    <r>
      <t>Arroniz-1172</t>
    </r>
    <r>
      <rPr>
        <i/>
        <vertAlign val="superscript"/>
        <sz val="9"/>
        <rFont val="Cambria"/>
        <family val="1"/>
        <scheme val="major"/>
      </rPr>
      <t>1</t>
    </r>
  </si>
  <si>
    <r>
      <t>Atounsi Setif</t>
    </r>
    <r>
      <rPr>
        <vertAlign val="superscript"/>
        <sz val="9"/>
        <rFont val="Cambria"/>
        <family val="1"/>
        <scheme val="major"/>
      </rPr>
      <t>1</t>
    </r>
  </si>
  <si>
    <r>
      <t>Azeboudj de Khirane</t>
    </r>
    <r>
      <rPr>
        <vertAlign val="superscript"/>
        <sz val="9"/>
        <rFont val="Cambria"/>
        <family val="1"/>
        <scheme val="major"/>
      </rPr>
      <t>1</t>
    </r>
  </si>
  <si>
    <r>
      <t>Azeradj</t>
    </r>
    <r>
      <rPr>
        <vertAlign val="superscript"/>
        <sz val="9"/>
        <rFont val="Cambria"/>
        <family val="1"/>
        <scheme val="major"/>
      </rPr>
      <t>1</t>
    </r>
  </si>
  <si>
    <r>
      <t>Azeradj Tamokra</t>
    </r>
    <r>
      <rPr>
        <vertAlign val="superscript"/>
        <sz val="9"/>
        <rFont val="Cambria"/>
        <family val="1"/>
        <scheme val="major"/>
      </rPr>
      <t>1</t>
    </r>
  </si>
  <si>
    <r>
      <t>Baid El Hamam</t>
    </r>
    <r>
      <rPr>
        <vertAlign val="superscript"/>
        <sz val="9"/>
        <rFont val="Cambria"/>
        <family val="1"/>
        <scheme val="major"/>
      </rPr>
      <t>1</t>
    </r>
  </si>
  <si>
    <r>
      <t>Baladi</t>
    </r>
    <r>
      <rPr>
        <vertAlign val="superscript"/>
        <sz val="9"/>
        <rFont val="Cambria"/>
        <family val="1"/>
        <scheme val="major"/>
      </rPr>
      <t>1</t>
    </r>
  </si>
  <si>
    <r>
      <t>Barouni</t>
    </r>
    <r>
      <rPr>
        <vertAlign val="superscript"/>
        <sz val="9"/>
        <rFont val="Cambria"/>
        <family val="1"/>
        <scheme val="major"/>
      </rPr>
      <t>1</t>
    </r>
  </si>
  <si>
    <r>
      <t>Barri</t>
    </r>
    <r>
      <rPr>
        <vertAlign val="superscript"/>
        <sz val="9"/>
        <rFont val="Cambria"/>
        <family val="1"/>
        <scheme val="major"/>
      </rPr>
      <t>1</t>
    </r>
  </si>
  <si>
    <r>
      <t>Bed Al Iguel</t>
    </r>
    <r>
      <rPr>
        <vertAlign val="superscript"/>
        <sz val="9"/>
        <rFont val="Cambria"/>
        <family val="1"/>
        <scheme val="major"/>
      </rPr>
      <t>1</t>
    </r>
  </si>
  <si>
    <r>
      <t>Beladi-577</t>
    </r>
    <r>
      <rPr>
        <vertAlign val="superscript"/>
        <sz val="9"/>
        <rFont val="Cambria"/>
        <family val="1"/>
        <scheme val="major"/>
      </rPr>
      <t>1</t>
    </r>
  </si>
  <si>
    <r>
      <t>Beldi</t>
    </r>
    <r>
      <rPr>
        <vertAlign val="superscript"/>
        <sz val="9"/>
        <rFont val="Cambria"/>
        <family val="1"/>
        <scheme val="major"/>
      </rPr>
      <t>1</t>
    </r>
  </si>
  <si>
    <r>
      <t>Bent al Kadi</t>
    </r>
    <r>
      <rPr>
        <vertAlign val="superscript"/>
        <sz val="9"/>
        <rFont val="Cambria"/>
        <family val="1"/>
        <scheme val="major"/>
      </rPr>
      <t>1</t>
    </r>
  </si>
  <si>
    <r>
      <t>Berri Meslal-397</t>
    </r>
    <r>
      <rPr>
        <vertAlign val="superscript"/>
        <sz val="9"/>
        <rFont val="Cambria"/>
        <family val="1"/>
        <scheme val="major"/>
      </rPr>
      <t>1</t>
    </r>
  </si>
  <si>
    <r>
      <t>Berri Meslal-532</t>
    </r>
    <r>
      <rPr>
        <vertAlign val="superscript"/>
        <sz val="9"/>
        <rFont val="Cambria"/>
        <family val="1"/>
        <scheme val="major"/>
      </rPr>
      <t>1</t>
    </r>
  </si>
  <si>
    <r>
      <t>Besbessi</t>
    </r>
    <r>
      <rPr>
        <vertAlign val="superscript"/>
        <sz val="9"/>
        <rFont val="Cambria"/>
        <family val="1"/>
        <scheme val="major"/>
      </rPr>
      <t>1</t>
    </r>
  </si>
  <si>
    <r>
      <t>Beyaz Yaglik</t>
    </r>
    <r>
      <rPr>
        <vertAlign val="superscript"/>
        <sz val="9"/>
        <rFont val="Cambria"/>
        <family val="1"/>
        <scheme val="major"/>
      </rPr>
      <t>1</t>
    </r>
  </si>
  <si>
    <r>
      <t>Bez El Anza</t>
    </r>
    <r>
      <rPr>
        <vertAlign val="superscript"/>
        <sz val="9"/>
        <rFont val="Cambria"/>
        <family val="1"/>
        <scheme val="major"/>
      </rPr>
      <t>1</t>
    </r>
  </si>
  <si>
    <r>
      <t>Biancolilla-1814</t>
    </r>
    <r>
      <rPr>
        <vertAlign val="superscript"/>
        <sz val="9"/>
        <rFont val="Cambria"/>
        <family val="1"/>
        <scheme val="major"/>
      </rPr>
      <t>1</t>
    </r>
  </si>
  <si>
    <r>
      <t>Biancolilla-83</t>
    </r>
    <r>
      <rPr>
        <vertAlign val="superscript"/>
        <sz val="9"/>
        <rFont val="Cambria"/>
        <family val="1"/>
        <scheme val="major"/>
      </rPr>
      <t>1</t>
    </r>
  </si>
  <si>
    <r>
      <t>Bissani-578</t>
    </r>
    <r>
      <rPr>
        <i/>
        <vertAlign val="superscript"/>
        <sz val="9"/>
        <rFont val="Cambria"/>
        <family val="1"/>
        <scheme val="major"/>
      </rPr>
      <t>1</t>
    </r>
  </si>
  <si>
    <r>
      <t>Bottone di gallo</t>
    </r>
    <r>
      <rPr>
        <vertAlign val="superscript"/>
        <sz val="9"/>
        <rFont val="Cambria"/>
        <family val="1"/>
        <scheme val="major"/>
      </rPr>
      <t>1</t>
    </r>
  </si>
  <si>
    <r>
      <t>Bouchouika</t>
    </r>
    <r>
      <rPr>
        <vertAlign val="superscript"/>
        <sz val="9"/>
        <rFont val="Cambria"/>
        <family val="1"/>
        <scheme val="major"/>
      </rPr>
      <t>1</t>
    </r>
  </si>
  <si>
    <r>
      <t>Bouchouk Lafayette</t>
    </r>
    <r>
      <rPr>
        <vertAlign val="superscript"/>
        <sz val="9"/>
        <rFont val="Cambria"/>
        <family val="1"/>
        <scheme val="major"/>
      </rPr>
      <t>1</t>
    </r>
  </si>
  <si>
    <r>
      <t>Brandofino</t>
    </r>
    <r>
      <rPr>
        <vertAlign val="superscript"/>
        <sz val="9"/>
        <rFont val="Cambria"/>
        <family val="1"/>
        <scheme val="major"/>
      </rPr>
      <t>1</t>
    </r>
  </si>
  <si>
    <r>
      <t>Cairo 7</t>
    </r>
    <r>
      <rPr>
        <vertAlign val="superscript"/>
        <sz val="9"/>
        <rFont val="Cambria"/>
        <family val="1"/>
        <scheme val="major"/>
      </rPr>
      <t>1</t>
    </r>
  </si>
  <si>
    <r>
      <t>Calatina</t>
    </r>
    <r>
      <rPr>
        <vertAlign val="superscript"/>
        <sz val="9"/>
        <rFont val="Cambria"/>
        <family val="1"/>
        <scheme val="major"/>
      </rPr>
      <t>1</t>
    </r>
  </si>
  <si>
    <r>
      <t>Cañivano Negro-55</t>
    </r>
    <r>
      <rPr>
        <vertAlign val="superscript"/>
        <sz val="9"/>
        <rFont val="Cambria"/>
        <family val="1"/>
        <scheme val="major"/>
      </rPr>
      <t>1</t>
    </r>
  </si>
  <si>
    <r>
      <t>Cariasina</t>
    </r>
    <r>
      <rPr>
        <vertAlign val="superscript"/>
        <sz val="9"/>
        <rFont val="Cambria"/>
        <family val="1"/>
        <scheme val="major"/>
      </rPr>
      <t>1</t>
    </r>
  </si>
  <si>
    <r>
      <t>Cassanese</t>
    </r>
    <r>
      <rPr>
        <vertAlign val="superscript"/>
        <sz val="9"/>
        <rFont val="Cambria"/>
        <family val="1"/>
        <scheme val="major"/>
      </rPr>
      <t>1</t>
    </r>
  </si>
  <si>
    <r>
      <t>Castricianella rapparina</t>
    </r>
    <r>
      <rPr>
        <vertAlign val="superscript"/>
        <sz val="9"/>
        <rFont val="Cambria"/>
        <family val="1"/>
        <scheme val="major"/>
      </rPr>
      <t>1</t>
    </r>
  </si>
  <si>
    <r>
      <t>Cavalieri</t>
    </r>
    <r>
      <rPr>
        <vertAlign val="superscript"/>
        <sz val="9"/>
        <rFont val="Cambria"/>
        <family val="1"/>
        <scheme val="major"/>
      </rPr>
      <t>1</t>
    </r>
  </si>
  <si>
    <r>
      <t>Cayon</t>
    </r>
    <r>
      <rPr>
        <vertAlign val="superscript"/>
        <sz val="9"/>
        <rFont val="Cambria"/>
        <family val="1"/>
        <scheme val="major"/>
      </rPr>
      <t>1</t>
    </r>
  </si>
  <si>
    <r>
      <t>Cerasuola</t>
    </r>
    <r>
      <rPr>
        <vertAlign val="superscript"/>
        <sz val="9"/>
        <rFont val="Cambria"/>
        <family val="1"/>
        <scheme val="major"/>
      </rPr>
      <t>1</t>
    </r>
  </si>
  <si>
    <r>
      <t>Chalchali</t>
    </r>
    <r>
      <rPr>
        <vertAlign val="superscript"/>
        <sz val="9"/>
        <rFont val="Cambria"/>
        <family val="1"/>
        <scheme val="major"/>
      </rPr>
      <t>1</t>
    </r>
  </si>
  <si>
    <r>
      <t>Chemchali</t>
    </r>
    <r>
      <rPr>
        <vertAlign val="superscript"/>
        <sz val="9"/>
        <rFont val="Cambria"/>
        <family val="1"/>
        <scheme val="major"/>
      </rPr>
      <t>1</t>
    </r>
  </si>
  <si>
    <r>
      <t>Chemlali-744</t>
    </r>
    <r>
      <rPr>
        <vertAlign val="superscript"/>
        <sz val="9"/>
        <rFont val="Cambria"/>
        <family val="1"/>
        <scheme val="major"/>
      </rPr>
      <t>1</t>
    </r>
  </si>
  <si>
    <r>
      <t>Chorruo de Castro del Río-361</t>
    </r>
    <r>
      <rPr>
        <i/>
        <vertAlign val="superscript"/>
        <sz val="9"/>
        <rFont val="Cambria"/>
        <family val="1"/>
        <scheme val="major"/>
      </rPr>
      <t>1</t>
    </r>
  </si>
  <si>
    <r>
      <t>Ciciarello</t>
    </r>
    <r>
      <rPr>
        <vertAlign val="superscript"/>
        <sz val="9"/>
        <rFont val="Cambria"/>
        <family val="1"/>
        <scheme val="major"/>
      </rPr>
      <t>1</t>
    </r>
  </si>
  <si>
    <r>
      <t>Cima di Melfi</t>
    </r>
    <r>
      <rPr>
        <vertAlign val="superscript"/>
        <sz val="9"/>
        <rFont val="Cambria"/>
        <family val="1"/>
        <scheme val="major"/>
      </rPr>
      <t>1</t>
    </r>
  </si>
  <si>
    <r>
      <t>Confetto</t>
    </r>
    <r>
      <rPr>
        <vertAlign val="superscript"/>
        <sz val="9"/>
        <rFont val="Cambria"/>
        <family val="1"/>
        <scheme val="major"/>
      </rPr>
      <t>1</t>
    </r>
  </si>
  <si>
    <r>
      <t>Corbella-817</t>
    </r>
    <r>
      <rPr>
        <vertAlign val="superscript"/>
        <sz val="9"/>
        <rFont val="Cambria"/>
        <family val="1"/>
        <scheme val="major"/>
      </rPr>
      <t>1</t>
    </r>
  </si>
  <si>
    <r>
      <t>Cordobés de Arroyo de la Luz</t>
    </r>
    <r>
      <rPr>
        <vertAlign val="superscript"/>
        <sz val="9"/>
        <rFont val="Cambria"/>
        <family val="1"/>
        <scheme val="major"/>
      </rPr>
      <t>1</t>
    </r>
  </si>
  <si>
    <r>
      <t>Cordovil de Castelo Branço</t>
    </r>
    <r>
      <rPr>
        <vertAlign val="superscript"/>
        <sz val="9"/>
        <rFont val="Cambria"/>
        <family val="1"/>
        <scheme val="major"/>
      </rPr>
      <t>1</t>
    </r>
  </si>
  <si>
    <r>
      <t>Corralones de Andujar-790</t>
    </r>
    <r>
      <rPr>
        <i/>
        <vertAlign val="superscript"/>
        <sz val="9"/>
        <rFont val="Cambria"/>
        <family val="1"/>
        <scheme val="major"/>
      </rPr>
      <t>1</t>
    </r>
  </si>
  <si>
    <r>
      <t>Craputea</t>
    </r>
    <r>
      <rPr>
        <vertAlign val="superscript"/>
        <sz val="9"/>
        <rFont val="Cambria"/>
        <family val="1"/>
        <scheme val="major"/>
      </rPr>
      <t>1</t>
    </r>
  </si>
  <si>
    <r>
      <t>Crastu</t>
    </r>
    <r>
      <rPr>
        <vertAlign val="superscript"/>
        <sz val="9"/>
        <rFont val="Cambria"/>
        <family val="1"/>
        <scheme val="major"/>
      </rPr>
      <t>1</t>
    </r>
  </si>
  <si>
    <r>
      <t>Crnica</t>
    </r>
    <r>
      <rPr>
        <vertAlign val="superscript"/>
        <sz val="9"/>
        <rFont val="Cambria"/>
        <family val="1"/>
        <scheme val="major"/>
      </rPr>
      <t>1</t>
    </r>
  </si>
  <si>
    <r>
      <t>Crnica-399</t>
    </r>
    <r>
      <rPr>
        <i/>
        <vertAlign val="superscript"/>
        <sz val="9"/>
        <rFont val="Cambria"/>
        <family val="1"/>
        <scheme val="major"/>
      </rPr>
      <t>1</t>
    </r>
  </si>
  <si>
    <r>
      <t>Cucca</t>
    </r>
    <r>
      <rPr>
        <vertAlign val="superscript"/>
        <sz val="9"/>
        <rFont val="Cambria"/>
        <family val="1"/>
        <scheme val="major"/>
      </rPr>
      <t>1</t>
    </r>
  </si>
  <si>
    <r>
      <t>Cuoricino</t>
    </r>
    <r>
      <rPr>
        <vertAlign val="superscript"/>
        <sz val="9"/>
        <rFont val="Cambria"/>
        <family val="1"/>
        <scheme val="major"/>
      </rPr>
      <t>1</t>
    </r>
  </si>
  <si>
    <r>
      <t>De Sal</t>
    </r>
    <r>
      <rPr>
        <vertAlign val="superscript"/>
        <sz val="9"/>
        <rFont val="Cambria"/>
        <family val="1"/>
        <scheme val="major"/>
      </rPr>
      <t>1</t>
    </r>
  </si>
  <si>
    <r>
      <t>Desconocida 1481</t>
    </r>
    <r>
      <rPr>
        <vertAlign val="superscript"/>
        <sz val="9"/>
        <rFont val="Cambria"/>
        <family val="1"/>
        <scheme val="major"/>
      </rPr>
      <t>1</t>
    </r>
  </si>
  <si>
    <r>
      <t>Djlot Tadmori</t>
    </r>
    <r>
      <rPr>
        <vertAlign val="superscript"/>
        <sz val="9"/>
        <rFont val="Cambria"/>
        <family val="1"/>
        <scheme val="major"/>
      </rPr>
      <t>1</t>
    </r>
  </si>
  <si>
    <r>
      <t>Doebli</t>
    </r>
    <r>
      <rPr>
        <vertAlign val="superscript"/>
        <sz val="9"/>
        <rFont val="Cambria"/>
        <family val="1"/>
        <scheme val="major"/>
      </rPr>
      <t>1</t>
    </r>
  </si>
  <si>
    <r>
      <t>Dokkar</t>
    </r>
    <r>
      <rPr>
        <vertAlign val="superscript"/>
        <sz val="9"/>
        <rFont val="Cambria"/>
        <family val="1"/>
        <scheme val="major"/>
      </rPr>
      <t>1</t>
    </r>
  </si>
  <si>
    <r>
      <t>Dolce</t>
    </r>
    <r>
      <rPr>
        <vertAlign val="superscript"/>
        <sz val="9"/>
        <rFont val="Cambria"/>
        <family val="1"/>
        <scheme val="major"/>
      </rPr>
      <t>1</t>
    </r>
  </si>
  <si>
    <r>
      <t>Dolce di Rossano</t>
    </r>
    <r>
      <rPr>
        <vertAlign val="superscript"/>
        <sz val="9"/>
        <rFont val="Cambria"/>
        <family val="1"/>
        <scheme val="major"/>
      </rPr>
      <t>1</t>
    </r>
  </si>
  <si>
    <r>
      <t>Dressi</t>
    </r>
    <r>
      <rPr>
        <vertAlign val="superscript"/>
        <sz val="9"/>
        <rFont val="Cambria"/>
        <family val="1"/>
        <scheme val="major"/>
      </rPr>
      <t>1</t>
    </r>
  </si>
  <si>
    <r>
      <t>Dritta di Moscufa</t>
    </r>
    <r>
      <rPr>
        <vertAlign val="superscript"/>
        <sz val="9"/>
        <rFont val="Cambria"/>
        <family val="1"/>
        <scheme val="major"/>
      </rPr>
      <t>1</t>
    </r>
  </si>
  <si>
    <r>
      <t>Dulzal de Carmona-31</t>
    </r>
    <r>
      <rPr>
        <i/>
        <vertAlign val="superscript"/>
        <sz val="9"/>
        <rFont val="Cambria"/>
        <family val="1"/>
        <scheme val="major"/>
      </rPr>
      <t>1</t>
    </r>
  </si>
  <si>
    <r>
      <t>Dulzal de Carmona</t>
    </r>
    <r>
      <rPr>
        <vertAlign val="superscript"/>
        <sz val="9"/>
        <rFont val="Cambria"/>
        <family val="1"/>
        <scheme val="major"/>
      </rPr>
      <t>1</t>
    </r>
  </si>
  <si>
    <r>
      <t>Dwarf D</t>
    </r>
    <r>
      <rPr>
        <vertAlign val="superscript"/>
        <sz val="9"/>
        <rFont val="Cambria"/>
        <family val="1"/>
        <scheme val="major"/>
      </rPr>
      <t>1</t>
    </r>
  </si>
  <si>
    <r>
      <t>El Lewa</t>
    </r>
    <r>
      <rPr>
        <vertAlign val="superscript"/>
        <sz val="9"/>
        <rFont val="Cambria"/>
        <family val="1"/>
        <scheme val="major"/>
      </rPr>
      <t>1</t>
    </r>
  </si>
  <si>
    <r>
      <t>El Salam</t>
    </r>
    <r>
      <rPr>
        <vertAlign val="superscript"/>
        <sz val="9"/>
        <rFont val="Cambria"/>
        <family val="1"/>
        <scheme val="major"/>
      </rPr>
      <t>1</t>
    </r>
  </si>
  <si>
    <r>
      <t>Elmacik</t>
    </r>
    <r>
      <rPr>
        <vertAlign val="superscript"/>
        <sz val="9"/>
        <rFont val="Cambria"/>
        <family val="1"/>
        <scheme val="major"/>
      </rPr>
      <t>1</t>
    </r>
  </si>
  <si>
    <r>
      <t>Emilia</t>
    </r>
    <r>
      <rPr>
        <vertAlign val="superscript"/>
        <sz val="9"/>
        <rFont val="Cambria"/>
        <family val="1"/>
        <scheme val="major"/>
      </rPr>
      <t>1</t>
    </r>
  </si>
  <si>
    <r>
      <t>Ensasi</t>
    </r>
    <r>
      <rPr>
        <vertAlign val="superscript"/>
        <sz val="9"/>
        <rFont val="Cambria"/>
        <family val="1"/>
        <scheme val="major"/>
      </rPr>
      <t>1</t>
    </r>
  </si>
  <si>
    <r>
      <t>Erbek Yaglik</t>
    </r>
    <r>
      <rPr>
        <vertAlign val="superscript"/>
        <sz val="9"/>
        <rFont val="Cambria"/>
        <family val="1"/>
        <scheme val="major"/>
      </rPr>
      <t>1</t>
    </r>
  </si>
  <si>
    <r>
      <t>Fasolona</t>
    </r>
    <r>
      <rPr>
        <vertAlign val="superscript"/>
        <sz val="9"/>
        <rFont val="Cambria"/>
        <family val="1"/>
        <scheme val="major"/>
      </rPr>
      <t>1</t>
    </r>
  </si>
  <si>
    <r>
      <t>Ferkani</t>
    </r>
    <r>
      <rPr>
        <vertAlign val="superscript"/>
        <sz val="9"/>
        <rFont val="Cambria"/>
        <family val="1"/>
        <scheme val="major"/>
      </rPr>
      <t>1</t>
    </r>
  </si>
  <si>
    <r>
      <t>Figueretes</t>
    </r>
    <r>
      <rPr>
        <vertAlign val="superscript"/>
        <sz val="9"/>
        <rFont val="Cambria"/>
        <family val="1"/>
        <scheme val="major"/>
      </rPr>
      <t>1</t>
    </r>
  </si>
  <si>
    <r>
      <t>Forastera de Tortosa</t>
    </r>
    <r>
      <rPr>
        <vertAlign val="superscript"/>
        <sz val="9"/>
        <rFont val="Cambria"/>
        <family val="1"/>
        <scheme val="major"/>
      </rPr>
      <t>1</t>
    </r>
  </si>
  <si>
    <r>
      <t>Fouji vert</t>
    </r>
    <r>
      <rPr>
        <vertAlign val="superscript"/>
        <sz val="9"/>
        <rFont val="Cambria"/>
        <family val="1"/>
        <scheme val="major"/>
      </rPr>
      <t>1</t>
    </r>
  </si>
  <si>
    <r>
      <t>Gaydoyrelia</t>
    </r>
    <r>
      <rPr>
        <vertAlign val="superscript"/>
        <sz val="9"/>
        <rFont val="Cambria"/>
        <family val="1"/>
        <scheme val="major"/>
      </rPr>
      <t>1</t>
    </r>
  </si>
  <si>
    <r>
      <t>Gentile di chieti</t>
    </r>
    <r>
      <rPr>
        <vertAlign val="superscript"/>
        <sz val="9"/>
        <rFont val="Cambria"/>
        <family val="1"/>
        <scheme val="major"/>
      </rPr>
      <t>1</t>
    </r>
  </si>
  <si>
    <r>
      <t>Gerboui-298</t>
    </r>
    <r>
      <rPr>
        <vertAlign val="superscript"/>
        <sz val="9"/>
        <rFont val="Cambria"/>
        <family val="1"/>
        <scheme val="major"/>
      </rPr>
      <t>1</t>
    </r>
  </si>
  <si>
    <r>
      <t>Giarfara</t>
    </r>
    <r>
      <rPr>
        <vertAlign val="superscript"/>
        <sz val="9"/>
        <rFont val="Cambria"/>
        <family val="1"/>
        <scheme val="major"/>
      </rPr>
      <t>1</t>
    </r>
  </si>
  <si>
    <r>
      <t>Giarraffa</t>
    </r>
    <r>
      <rPr>
        <vertAlign val="superscript"/>
        <sz val="9"/>
        <rFont val="Cambria"/>
        <family val="1"/>
        <scheme val="major"/>
      </rPr>
      <t>1</t>
    </r>
  </si>
  <si>
    <r>
      <t>Gjykatesi</t>
    </r>
    <r>
      <rPr>
        <vertAlign val="superscript"/>
        <sz val="9"/>
        <rFont val="Cambria"/>
        <family val="1"/>
        <scheme val="major"/>
      </rPr>
      <t>1</t>
    </r>
  </si>
  <si>
    <r>
      <t>Gordal de Vélez Rubio</t>
    </r>
    <r>
      <rPr>
        <vertAlign val="superscript"/>
        <sz val="9"/>
        <rFont val="Cambria"/>
        <family val="1"/>
        <scheme val="major"/>
      </rPr>
      <t>1</t>
    </r>
  </si>
  <si>
    <r>
      <t>Gremigno di Fauglia</t>
    </r>
    <r>
      <rPr>
        <vertAlign val="superscript"/>
        <sz val="9"/>
        <rFont val="Cambria"/>
        <family val="1"/>
        <scheme val="major"/>
      </rPr>
      <t>1</t>
    </r>
  </si>
  <si>
    <r>
      <t>Grosal Vimbodí</t>
    </r>
    <r>
      <rPr>
        <vertAlign val="superscript"/>
        <sz val="9"/>
        <rFont val="Cambria"/>
        <family val="1"/>
        <scheme val="major"/>
      </rPr>
      <t>1</t>
    </r>
  </si>
  <si>
    <r>
      <t>Grossa di Spagna</t>
    </r>
    <r>
      <rPr>
        <vertAlign val="superscript"/>
        <sz val="9"/>
        <rFont val="Cambria"/>
        <family val="1"/>
        <scheme val="major"/>
      </rPr>
      <t>1</t>
    </r>
  </si>
  <si>
    <r>
      <t>Grossanne-67</t>
    </r>
    <r>
      <rPr>
        <i/>
        <vertAlign val="superscript"/>
        <sz val="9"/>
        <rFont val="Cambria"/>
        <family val="1"/>
        <scheme val="major"/>
      </rPr>
      <t>1</t>
    </r>
  </si>
  <si>
    <r>
      <t>Grossane-194</t>
    </r>
    <r>
      <rPr>
        <i/>
        <vertAlign val="superscript"/>
        <sz val="9"/>
        <rFont val="Cambria"/>
        <family val="1"/>
        <scheme val="major"/>
      </rPr>
      <t>1</t>
    </r>
  </si>
  <si>
    <r>
      <t>Hamed</t>
    </r>
    <r>
      <rPr>
        <vertAlign val="superscript"/>
        <sz val="9"/>
        <rFont val="Cambria"/>
        <family val="1"/>
        <scheme val="major"/>
      </rPr>
      <t>1</t>
    </r>
  </si>
  <si>
    <r>
      <t>Hamra</t>
    </r>
    <r>
      <rPr>
        <vertAlign val="superscript"/>
        <sz val="9"/>
        <rFont val="Cambria"/>
        <family val="1"/>
        <scheme val="major"/>
      </rPr>
      <t>1</t>
    </r>
  </si>
  <si>
    <r>
      <t>Hemblasi</t>
    </r>
    <r>
      <rPr>
        <vertAlign val="superscript"/>
        <sz val="9"/>
        <rFont val="Cambria"/>
        <family val="1"/>
        <scheme val="major"/>
      </rPr>
      <t>1</t>
    </r>
  </si>
  <si>
    <r>
      <t>Hemblasi-601</t>
    </r>
    <r>
      <rPr>
        <i/>
        <vertAlign val="superscript"/>
        <sz val="9"/>
        <rFont val="Cambria"/>
        <family val="1"/>
        <scheme val="major"/>
      </rPr>
      <t>1</t>
    </r>
  </si>
  <si>
    <r>
      <t>Heraktane</t>
    </r>
    <r>
      <rPr>
        <vertAlign val="superscript"/>
        <sz val="9"/>
        <rFont val="Cambria"/>
        <family val="1"/>
        <scheme val="major"/>
      </rPr>
      <t>1</t>
    </r>
  </si>
  <si>
    <r>
      <t>Humaisi</t>
    </r>
    <r>
      <rPr>
        <vertAlign val="superscript"/>
        <sz val="9"/>
        <rFont val="Cambria"/>
        <family val="1"/>
        <scheme val="major"/>
      </rPr>
      <t>1</t>
    </r>
  </si>
  <si>
    <r>
      <t>Idleb</t>
    </r>
    <r>
      <rPr>
        <vertAlign val="superscript"/>
        <sz val="9"/>
        <rFont val="Cambria"/>
        <family val="1"/>
        <scheme val="major"/>
      </rPr>
      <t>1</t>
    </r>
  </si>
  <si>
    <r>
      <t>Ifiri</t>
    </r>
    <r>
      <rPr>
        <vertAlign val="superscript"/>
        <sz val="9"/>
        <rFont val="Cambria"/>
        <family val="1"/>
        <scheme val="major"/>
      </rPr>
      <t>1</t>
    </r>
  </si>
  <si>
    <r>
      <t>Imperial de Jaén</t>
    </r>
    <r>
      <rPr>
        <vertAlign val="superscript"/>
        <sz val="9"/>
        <rFont val="Cambria"/>
        <family val="1"/>
        <scheme val="major"/>
      </rPr>
      <t>1</t>
    </r>
  </si>
  <si>
    <r>
      <t>Intosso</t>
    </r>
    <r>
      <rPr>
        <vertAlign val="superscript"/>
        <sz val="9"/>
        <rFont val="Cambria"/>
        <family val="1"/>
        <scheme val="major"/>
      </rPr>
      <t>1</t>
    </r>
  </si>
  <si>
    <r>
      <t>Istarska Bjelica</t>
    </r>
    <r>
      <rPr>
        <vertAlign val="superscript"/>
        <sz val="9"/>
        <rFont val="Cambria"/>
        <family val="1"/>
        <scheme val="major"/>
      </rPr>
      <t>1</t>
    </r>
  </si>
  <si>
    <r>
      <t>Istarska crnica</t>
    </r>
    <r>
      <rPr>
        <vertAlign val="superscript"/>
        <sz val="9"/>
        <rFont val="Cambria"/>
        <family val="1"/>
        <scheme val="major"/>
      </rPr>
      <t>1</t>
    </r>
  </si>
  <si>
    <r>
      <t>Jabali</t>
    </r>
    <r>
      <rPr>
        <vertAlign val="superscript"/>
        <sz val="9"/>
        <rFont val="Cambria"/>
        <family val="1"/>
        <scheme val="major"/>
      </rPr>
      <t>1</t>
    </r>
  </si>
  <si>
    <r>
      <t>Jlot-841</t>
    </r>
    <r>
      <rPr>
        <vertAlign val="superscript"/>
        <sz val="9"/>
        <rFont val="Cambria"/>
        <family val="1"/>
        <scheme val="major"/>
      </rPr>
      <t>1</t>
    </r>
  </si>
  <si>
    <r>
      <t>Jlot</t>
    </r>
    <r>
      <rPr>
        <vertAlign val="superscript"/>
        <sz val="9"/>
        <rFont val="Cambria"/>
        <family val="1"/>
        <scheme val="major"/>
      </rPr>
      <t>1</t>
    </r>
  </si>
  <si>
    <r>
      <t>Kaissy</t>
    </r>
    <r>
      <rPr>
        <vertAlign val="superscript"/>
        <sz val="9"/>
        <rFont val="Cambria"/>
        <family val="1"/>
        <scheme val="major"/>
      </rPr>
      <t>1</t>
    </r>
  </si>
  <si>
    <r>
      <t>Kallmet</t>
    </r>
    <r>
      <rPr>
        <vertAlign val="superscript"/>
        <sz val="9"/>
        <rFont val="Cambria"/>
        <family val="1"/>
        <scheme val="major"/>
      </rPr>
      <t>1</t>
    </r>
  </si>
  <si>
    <r>
      <t>Kan Çelebi</t>
    </r>
    <r>
      <rPr>
        <vertAlign val="superscript"/>
        <sz val="9"/>
        <rFont val="Cambria"/>
        <family val="1"/>
        <scheme val="major"/>
      </rPr>
      <t>1</t>
    </r>
  </si>
  <si>
    <r>
      <t>Karamani</t>
    </r>
    <r>
      <rPr>
        <vertAlign val="superscript"/>
        <sz val="9"/>
        <rFont val="Cambria"/>
        <family val="1"/>
        <scheme val="major"/>
      </rPr>
      <t>1</t>
    </r>
  </si>
  <si>
    <r>
      <t>Karbuncela</t>
    </r>
    <r>
      <rPr>
        <vertAlign val="superscript"/>
        <sz val="9"/>
        <rFont val="Cambria"/>
        <family val="1"/>
        <scheme val="major"/>
      </rPr>
      <t>1</t>
    </r>
  </si>
  <si>
    <r>
      <t>Karme</t>
    </r>
    <r>
      <rPr>
        <vertAlign val="superscript"/>
        <sz val="9"/>
        <rFont val="Cambria"/>
        <family val="1"/>
        <scheme val="major"/>
      </rPr>
      <t>1</t>
    </r>
  </si>
  <si>
    <r>
      <t>Karolia</t>
    </r>
    <r>
      <rPr>
        <vertAlign val="superscript"/>
        <sz val="9"/>
        <rFont val="Cambria"/>
        <family val="1"/>
        <scheme val="major"/>
      </rPr>
      <t>1</t>
    </r>
  </si>
  <si>
    <r>
      <t>Karydolia</t>
    </r>
    <r>
      <rPr>
        <vertAlign val="superscript"/>
        <sz val="9"/>
        <rFont val="Cambria"/>
        <family val="1"/>
        <scheme val="major"/>
      </rPr>
      <t>1</t>
    </r>
  </si>
  <si>
    <r>
      <t>Kelb et Ter</t>
    </r>
    <r>
      <rPr>
        <vertAlign val="superscript"/>
        <sz val="9"/>
        <rFont val="Cambria"/>
        <family val="1"/>
        <scheme val="major"/>
      </rPr>
      <t>1</t>
    </r>
  </si>
  <si>
    <r>
      <t>Kerdi</t>
    </r>
    <r>
      <rPr>
        <vertAlign val="superscript"/>
        <sz val="9"/>
        <rFont val="Cambria"/>
        <family val="1"/>
        <scheme val="major"/>
      </rPr>
      <t>1</t>
    </r>
  </si>
  <si>
    <r>
      <t>Kerkiras</t>
    </r>
    <r>
      <rPr>
        <vertAlign val="superscript"/>
        <sz val="9"/>
        <rFont val="Cambria"/>
        <family val="1"/>
        <scheme val="major"/>
      </rPr>
      <t>1</t>
    </r>
  </si>
  <si>
    <r>
      <t>Khadraya</t>
    </r>
    <r>
      <rPr>
        <vertAlign val="superscript"/>
        <sz val="9"/>
        <rFont val="Cambria"/>
        <family val="1"/>
        <scheme val="major"/>
      </rPr>
      <t>1</t>
    </r>
  </si>
  <si>
    <r>
      <t>Khalkhali</t>
    </r>
    <r>
      <rPr>
        <vertAlign val="superscript"/>
        <sz val="9"/>
        <rFont val="Cambria"/>
        <family val="1"/>
        <scheme val="major"/>
      </rPr>
      <t>1</t>
    </r>
  </si>
  <si>
    <r>
      <t>Khalkhali-629</t>
    </r>
    <r>
      <rPr>
        <i/>
        <vertAlign val="superscript"/>
        <sz val="9"/>
        <rFont val="Cambria"/>
        <family val="1"/>
        <scheme val="major"/>
      </rPr>
      <t>1</t>
    </r>
  </si>
  <si>
    <r>
      <t>Khashabi</t>
    </r>
    <r>
      <rPr>
        <vertAlign val="superscript"/>
        <sz val="9"/>
        <rFont val="Cambria"/>
        <family val="1"/>
        <scheme val="major"/>
      </rPr>
      <t>1</t>
    </r>
  </si>
  <si>
    <r>
      <t>Khashabi-631</t>
    </r>
    <r>
      <rPr>
        <i/>
        <vertAlign val="superscript"/>
        <sz val="9"/>
        <rFont val="Cambria"/>
        <family val="1"/>
        <scheme val="major"/>
      </rPr>
      <t>1</t>
    </r>
  </si>
  <si>
    <r>
      <t>Khnfse</t>
    </r>
    <r>
      <rPr>
        <vertAlign val="superscript"/>
        <sz val="9"/>
        <rFont val="Cambria"/>
        <family val="1"/>
        <scheme val="major"/>
      </rPr>
      <t>1</t>
    </r>
  </si>
  <si>
    <r>
      <t>Khodieri</t>
    </r>
    <r>
      <rPr>
        <vertAlign val="superscript"/>
        <sz val="9"/>
        <rFont val="Cambria"/>
        <family val="1"/>
        <scheme val="major"/>
      </rPr>
      <t>1</t>
    </r>
  </si>
  <si>
    <r>
      <t>Kiraz</t>
    </r>
    <r>
      <rPr>
        <vertAlign val="superscript"/>
        <sz val="9"/>
        <rFont val="Cambria"/>
        <family val="1"/>
        <scheme val="major"/>
      </rPr>
      <t>1</t>
    </r>
  </si>
  <si>
    <r>
      <t>Klon-14-1081-1</t>
    </r>
    <r>
      <rPr>
        <i/>
        <vertAlign val="superscript"/>
        <sz val="9"/>
        <rFont val="Cambria"/>
        <family val="1"/>
        <scheme val="major"/>
      </rPr>
      <t>1</t>
    </r>
  </si>
  <si>
    <r>
      <t>Klon-14-1081-2</t>
    </r>
    <r>
      <rPr>
        <i/>
        <vertAlign val="superscript"/>
        <sz val="9"/>
        <rFont val="Cambria"/>
        <family val="1"/>
        <scheme val="major"/>
      </rPr>
      <t>1</t>
    </r>
  </si>
  <si>
    <r>
      <t>Kossiem</t>
    </r>
    <r>
      <rPr>
        <vertAlign val="superscript"/>
        <sz val="9"/>
        <rFont val="Cambria"/>
        <family val="1"/>
        <scheme val="major"/>
      </rPr>
      <t>1</t>
    </r>
  </si>
  <si>
    <r>
      <t>Kothreiki</t>
    </r>
    <r>
      <rPr>
        <vertAlign val="superscript"/>
        <sz val="9"/>
        <rFont val="Cambria"/>
        <family val="1"/>
        <scheme val="major"/>
      </rPr>
      <t>1</t>
    </r>
  </si>
  <si>
    <r>
      <t>Koutsourelia</t>
    </r>
    <r>
      <rPr>
        <vertAlign val="superscript"/>
        <sz val="9"/>
        <rFont val="Cambria"/>
        <family val="1"/>
        <scheme val="major"/>
      </rPr>
      <t>1</t>
    </r>
  </si>
  <si>
    <r>
      <t>Lastrino</t>
    </r>
    <r>
      <rPr>
        <vertAlign val="superscript"/>
        <sz val="9"/>
        <rFont val="Cambria"/>
        <family val="1"/>
        <scheme val="major"/>
      </rPr>
      <t>1</t>
    </r>
  </si>
  <si>
    <r>
      <t>Lazzero</t>
    </r>
    <r>
      <rPr>
        <vertAlign val="superscript"/>
        <sz val="9"/>
        <rFont val="Cambria"/>
        <family val="1"/>
        <scheme val="major"/>
      </rPr>
      <t>1</t>
    </r>
  </si>
  <si>
    <r>
      <t>Lazzero di prata</t>
    </r>
    <r>
      <rPr>
        <vertAlign val="superscript"/>
        <sz val="9"/>
        <rFont val="Cambria"/>
        <family val="1"/>
        <scheme val="major"/>
      </rPr>
      <t>1</t>
    </r>
  </si>
  <si>
    <r>
      <t>Leccio Maremmano</t>
    </r>
    <r>
      <rPr>
        <vertAlign val="superscript"/>
        <sz val="9"/>
        <rFont val="Cambria"/>
        <family val="1"/>
        <scheme val="major"/>
      </rPr>
      <t>1</t>
    </r>
  </si>
  <si>
    <r>
      <t>Lentisca-244</t>
    </r>
    <r>
      <rPr>
        <vertAlign val="superscript"/>
        <sz val="9"/>
        <rFont val="Cambria"/>
        <family val="1"/>
        <scheme val="major"/>
      </rPr>
      <t>1</t>
    </r>
  </si>
  <si>
    <r>
      <t>Lentisca-206</t>
    </r>
    <r>
      <rPr>
        <i/>
        <vertAlign val="superscript"/>
        <sz val="9"/>
        <rFont val="Cambria"/>
        <family val="1"/>
        <scheme val="major"/>
      </rPr>
      <t>1</t>
    </r>
  </si>
  <si>
    <r>
      <t>Lumbardeska</t>
    </r>
    <r>
      <rPr>
        <vertAlign val="superscript"/>
        <sz val="9"/>
        <rFont val="Cambria"/>
        <family val="1"/>
        <scheme val="major"/>
      </rPr>
      <t>1</t>
    </r>
  </si>
  <si>
    <r>
      <t>Lumiaro</t>
    </r>
    <r>
      <rPr>
        <vertAlign val="superscript"/>
        <sz val="9"/>
        <rFont val="Cambria"/>
        <family val="1"/>
        <scheme val="major"/>
      </rPr>
      <t>1</t>
    </r>
  </si>
  <si>
    <r>
      <t>Maarri</t>
    </r>
    <r>
      <rPr>
        <vertAlign val="superscript"/>
        <sz val="9"/>
        <rFont val="Cambria"/>
        <family val="1"/>
        <scheme val="major"/>
      </rPr>
      <t>1</t>
    </r>
  </si>
  <si>
    <r>
      <t>Madonna dell 'impruneta</t>
    </r>
    <r>
      <rPr>
        <vertAlign val="superscript"/>
        <sz val="9"/>
        <rFont val="Cambria"/>
        <family val="1"/>
        <scheme val="major"/>
      </rPr>
      <t>1</t>
    </r>
  </si>
  <si>
    <r>
      <t>Madural-208</t>
    </r>
    <r>
      <rPr>
        <vertAlign val="superscript"/>
        <sz val="9"/>
        <rFont val="Cambria"/>
        <family val="1"/>
        <scheme val="major"/>
      </rPr>
      <t>1</t>
    </r>
  </si>
  <si>
    <r>
      <t>Mahati-846</t>
    </r>
    <r>
      <rPr>
        <vertAlign val="superscript"/>
        <sz val="9"/>
        <rFont val="Cambria"/>
        <family val="1"/>
        <scheme val="major"/>
      </rPr>
      <t>1</t>
    </r>
  </si>
  <si>
    <r>
      <t>Mahati-1010</t>
    </r>
    <r>
      <rPr>
        <vertAlign val="superscript"/>
        <sz val="9"/>
        <rFont val="Cambria"/>
        <family val="1"/>
        <scheme val="major"/>
      </rPr>
      <t>1</t>
    </r>
  </si>
  <si>
    <r>
      <t>Mahati-615</t>
    </r>
    <r>
      <rPr>
        <i/>
        <vertAlign val="superscript"/>
        <sz val="9"/>
        <rFont val="Cambria"/>
        <family val="1"/>
        <scheme val="major"/>
      </rPr>
      <t>1</t>
    </r>
  </si>
  <si>
    <r>
      <t>Maiatica di Ferrandina</t>
    </r>
    <r>
      <rPr>
        <vertAlign val="superscript"/>
        <sz val="9"/>
        <rFont val="Cambria"/>
        <family val="1"/>
        <scheme val="major"/>
      </rPr>
      <t>1</t>
    </r>
  </si>
  <si>
    <r>
      <t>Majhol-152</t>
    </r>
    <r>
      <rPr>
        <vertAlign val="superscript"/>
        <sz val="9"/>
        <rFont val="Cambria"/>
        <family val="1"/>
        <scheme val="major"/>
      </rPr>
      <t>1</t>
    </r>
  </si>
  <si>
    <r>
      <t>Majhol-1059</t>
    </r>
    <r>
      <rPr>
        <vertAlign val="superscript"/>
        <sz val="9"/>
        <rFont val="Cambria"/>
        <family val="1"/>
        <scheme val="major"/>
      </rPr>
      <t>1</t>
    </r>
  </si>
  <si>
    <r>
      <t>Majhol-1063</t>
    </r>
    <r>
      <rPr>
        <vertAlign val="superscript"/>
        <sz val="9"/>
        <rFont val="Cambria"/>
        <family val="1"/>
        <scheme val="major"/>
      </rPr>
      <t>1</t>
    </r>
  </si>
  <si>
    <r>
      <t>Majhol-1122</t>
    </r>
    <r>
      <rPr>
        <vertAlign val="superscript"/>
        <sz val="9"/>
        <rFont val="Cambria"/>
        <family val="1"/>
        <scheme val="major"/>
      </rPr>
      <t>1</t>
    </r>
  </si>
  <si>
    <r>
      <t>Mançanilha Algarvia</t>
    </r>
    <r>
      <rPr>
        <vertAlign val="superscript"/>
        <sz val="9"/>
        <rFont val="Cambria"/>
        <family val="1"/>
        <scheme val="major"/>
      </rPr>
      <t>1</t>
    </r>
  </si>
  <si>
    <r>
      <t>Mantonica</t>
    </r>
    <r>
      <rPr>
        <vertAlign val="superscript"/>
        <sz val="9"/>
        <rFont val="Cambria"/>
        <family val="1"/>
        <scheme val="major"/>
      </rPr>
      <t>1</t>
    </r>
  </si>
  <si>
    <r>
      <t>Manzanil de Piedra Buena</t>
    </r>
    <r>
      <rPr>
        <vertAlign val="superscript"/>
        <sz val="9"/>
        <rFont val="Cambria"/>
        <family val="1"/>
        <scheme val="major"/>
      </rPr>
      <t>1</t>
    </r>
  </si>
  <si>
    <r>
      <t>Manzanilla de Lorca-808</t>
    </r>
    <r>
      <rPr>
        <i/>
        <vertAlign val="superscript"/>
        <sz val="9"/>
        <rFont val="Cambria"/>
        <family val="1"/>
        <scheme val="major"/>
      </rPr>
      <t>1</t>
    </r>
  </si>
  <si>
    <r>
      <t>Manzanilla de Lorca-808 -1</t>
    </r>
    <r>
      <rPr>
        <i/>
        <vertAlign val="superscript"/>
        <sz val="9"/>
        <rFont val="Cambria"/>
        <family val="1"/>
        <scheme val="major"/>
      </rPr>
      <t>1</t>
    </r>
  </si>
  <si>
    <r>
      <t>Manzanilla de Lorca-809</t>
    </r>
    <r>
      <rPr>
        <i/>
        <vertAlign val="superscript"/>
        <sz val="9"/>
        <rFont val="Cambria"/>
        <family val="1"/>
        <scheme val="major"/>
      </rPr>
      <t>1</t>
    </r>
  </si>
  <si>
    <r>
      <t>Manzanilla de San Vicente</t>
    </r>
    <r>
      <rPr>
        <vertAlign val="superscript"/>
        <sz val="9"/>
        <rFont val="Cambria"/>
        <family val="1"/>
        <scheme val="major"/>
      </rPr>
      <t>1</t>
    </r>
  </si>
  <si>
    <r>
      <t>Manzanilla del Piquito-269</t>
    </r>
    <r>
      <rPr>
        <i/>
        <vertAlign val="superscript"/>
        <sz val="9"/>
        <rFont val="Cambria"/>
        <family val="1"/>
        <scheme val="major"/>
      </rPr>
      <t>1</t>
    </r>
  </si>
  <si>
    <r>
      <t>Manzanillo de Cabra</t>
    </r>
    <r>
      <rPr>
        <vertAlign val="superscript"/>
        <sz val="9"/>
        <rFont val="Cambria"/>
        <family val="1"/>
        <scheme val="major"/>
      </rPr>
      <t>1</t>
    </r>
  </si>
  <si>
    <r>
      <t>Maraki</t>
    </r>
    <r>
      <rPr>
        <vertAlign val="superscript"/>
        <sz val="9"/>
        <rFont val="Cambria"/>
        <family val="1"/>
        <scheme val="major"/>
      </rPr>
      <t>1</t>
    </r>
  </si>
  <si>
    <r>
      <t>Maremmano</t>
    </r>
    <r>
      <rPr>
        <vertAlign val="superscript"/>
        <sz val="9"/>
        <rFont val="Cambria"/>
        <family val="1"/>
        <scheme val="major"/>
      </rPr>
      <t>1</t>
    </r>
  </si>
  <si>
    <r>
      <t>Masabi</t>
    </r>
    <r>
      <rPr>
        <vertAlign val="superscript"/>
        <sz val="9"/>
        <rFont val="Cambria"/>
        <family val="1"/>
        <scheme val="major"/>
      </rPr>
      <t>1</t>
    </r>
  </si>
  <si>
    <r>
      <t>Mawi</t>
    </r>
    <r>
      <rPr>
        <vertAlign val="superscript"/>
        <sz val="9"/>
        <rFont val="Cambria"/>
        <family val="1"/>
        <scheme val="major"/>
      </rPr>
      <t>1</t>
    </r>
  </si>
  <si>
    <r>
      <t>Meloky</t>
    </r>
    <r>
      <rPr>
        <vertAlign val="superscript"/>
        <sz val="9"/>
        <rFont val="Cambria"/>
        <family val="1"/>
        <scheme val="major"/>
      </rPr>
      <t>1</t>
    </r>
  </si>
  <si>
    <r>
      <t>Meslala</t>
    </r>
    <r>
      <rPr>
        <vertAlign val="superscript"/>
        <sz val="9"/>
        <rFont val="Cambria"/>
        <family val="1"/>
        <scheme val="major"/>
      </rPr>
      <t>1</t>
    </r>
  </si>
  <si>
    <r>
      <t>Mesyaf-641</t>
    </r>
    <r>
      <rPr>
        <vertAlign val="superscript"/>
        <sz val="9"/>
        <rFont val="Cambria"/>
        <family val="1"/>
        <scheme val="major"/>
      </rPr>
      <t>1</t>
    </r>
  </si>
  <si>
    <r>
      <t>Mesyaf-662</t>
    </r>
    <r>
      <rPr>
        <vertAlign val="superscript"/>
        <sz val="9"/>
        <rFont val="Cambria"/>
        <family val="1"/>
        <scheme val="major"/>
      </rPr>
      <t>1</t>
    </r>
  </si>
  <si>
    <r>
      <t>Mignolo</t>
    </r>
    <r>
      <rPr>
        <vertAlign val="superscript"/>
        <sz val="9"/>
        <rFont val="Cambria"/>
        <family val="1"/>
        <scheme val="major"/>
      </rPr>
      <t>1</t>
    </r>
  </si>
  <si>
    <r>
      <t>Mignolo Cerretano</t>
    </r>
    <r>
      <rPr>
        <vertAlign val="superscript"/>
        <sz val="9"/>
        <rFont val="Cambria"/>
        <family val="1"/>
        <scheme val="major"/>
      </rPr>
      <t>1</t>
    </r>
  </si>
  <si>
    <r>
      <t>Minekiri</t>
    </r>
    <r>
      <rPr>
        <vertAlign val="superscript"/>
        <sz val="9"/>
        <rFont val="Cambria"/>
        <family val="1"/>
        <scheme val="major"/>
      </rPr>
      <t>1</t>
    </r>
  </si>
  <si>
    <r>
      <t>Mision Moojeski</t>
    </r>
    <r>
      <rPr>
        <vertAlign val="superscript"/>
        <sz val="9"/>
        <rFont val="Cambria"/>
        <family val="1"/>
        <scheme val="major"/>
      </rPr>
      <t>1</t>
    </r>
  </si>
  <si>
    <r>
      <t>Mohazam Abou Satl</t>
    </r>
    <r>
      <rPr>
        <vertAlign val="superscript"/>
        <sz val="9"/>
        <rFont val="Cambria"/>
        <family val="1"/>
        <scheme val="major"/>
      </rPr>
      <t>1</t>
    </r>
  </si>
  <si>
    <r>
      <t>Mollar Basto</t>
    </r>
    <r>
      <rPr>
        <vertAlign val="superscript"/>
        <sz val="9"/>
        <rFont val="Cambria"/>
        <family val="1"/>
        <scheme val="major"/>
      </rPr>
      <t>1</t>
    </r>
  </si>
  <si>
    <r>
      <t>Morchiaio</t>
    </r>
    <r>
      <rPr>
        <vertAlign val="superscript"/>
        <sz val="9"/>
        <rFont val="Cambria"/>
        <family val="1"/>
        <scheme val="major"/>
      </rPr>
      <t>1</t>
    </r>
  </si>
  <si>
    <r>
      <t>Morchione</t>
    </r>
    <r>
      <rPr>
        <vertAlign val="superscript"/>
        <sz val="9"/>
        <rFont val="Cambria"/>
        <family val="1"/>
        <scheme val="major"/>
      </rPr>
      <t>1</t>
    </r>
  </si>
  <si>
    <r>
      <t>Morcone</t>
    </r>
    <r>
      <rPr>
        <vertAlign val="superscript"/>
        <sz val="9"/>
        <rFont val="Cambria"/>
        <family val="1"/>
        <scheme val="major"/>
      </rPr>
      <t>1</t>
    </r>
  </si>
  <si>
    <r>
      <t>Morello a punta</t>
    </r>
    <r>
      <rPr>
        <vertAlign val="superscript"/>
        <sz val="9"/>
        <rFont val="Cambria"/>
        <family val="1"/>
        <scheme val="major"/>
      </rPr>
      <t>1</t>
    </r>
  </si>
  <si>
    <r>
      <t>Moresca</t>
    </r>
    <r>
      <rPr>
        <vertAlign val="superscript"/>
        <sz val="9"/>
        <rFont val="Cambria"/>
        <family val="1"/>
        <scheme val="major"/>
      </rPr>
      <t>1</t>
    </r>
  </si>
  <si>
    <r>
      <t>Morisca de Mancor</t>
    </r>
    <r>
      <rPr>
        <vertAlign val="superscript"/>
        <sz val="9"/>
        <rFont val="Cambria"/>
        <family val="1"/>
        <scheme val="major"/>
      </rPr>
      <t>1</t>
    </r>
  </si>
  <si>
    <r>
      <t>Morrut-607</t>
    </r>
    <r>
      <rPr>
        <vertAlign val="superscript"/>
        <sz val="9"/>
        <rFont val="Cambria"/>
        <family val="1"/>
        <scheme val="major"/>
      </rPr>
      <t>1</t>
    </r>
  </si>
  <si>
    <r>
      <t>Mortellino</t>
    </r>
    <r>
      <rPr>
        <vertAlign val="superscript"/>
        <sz val="9"/>
        <rFont val="Cambria"/>
        <family val="1"/>
        <scheme val="major"/>
      </rPr>
      <t>1</t>
    </r>
  </si>
  <si>
    <r>
      <t>Nasitana Frutto Grosso</t>
    </r>
    <r>
      <rPr>
        <vertAlign val="superscript"/>
        <sz val="9"/>
        <rFont val="Cambria"/>
        <family val="1"/>
        <scheme val="major"/>
      </rPr>
      <t>1</t>
    </r>
  </si>
  <si>
    <r>
      <t>Nasuhi</t>
    </r>
    <r>
      <rPr>
        <vertAlign val="superscript"/>
        <sz val="9"/>
        <rFont val="Cambria"/>
        <family val="1"/>
        <scheme val="major"/>
      </rPr>
      <t>1</t>
    </r>
  </si>
  <si>
    <r>
      <t>Neb Jmel-283</t>
    </r>
    <r>
      <rPr>
        <i/>
        <vertAlign val="superscript"/>
        <sz val="9"/>
        <rFont val="Cambria"/>
        <family val="1"/>
        <scheme val="major"/>
      </rPr>
      <t>1</t>
    </r>
  </si>
  <si>
    <r>
      <t>Neb J'mel-452</t>
    </r>
    <r>
      <rPr>
        <i/>
        <vertAlign val="superscript"/>
        <sz val="9"/>
        <rFont val="Cambria"/>
        <family val="1"/>
        <scheme val="major"/>
      </rPr>
      <t>1</t>
    </r>
  </si>
  <si>
    <r>
      <t>Negral de Sabiñan</t>
    </r>
    <r>
      <rPr>
        <vertAlign val="superscript"/>
        <sz val="9"/>
        <rFont val="Cambria"/>
        <family val="1"/>
        <scheme val="major"/>
      </rPr>
      <t>1</t>
    </r>
  </si>
  <si>
    <r>
      <t>Negral de Sabiñan-255</t>
    </r>
    <r>
      <rPr>
        <i/>
        <vertAlign val="superscript"/>
        <sz val="9"/>
        <rFont val="Cambria"/>
        <family val="1"/>
        <scheme val="major"/>
      </rPr>
      <t>1</t>
    </r>
  </si>
  <si>
    <r>
      <t>Negrita</t>
    </r>
    <r>
      <rPr>
        <vertAlign val="superscript"/>
        <sz val="9"/>
        <rFont val="Cambria"/>
        <family val="1"/>
        <scheme val="major"/>
      </rPr>
      <t>1</t>
    </r>
  </si>
  <si>
    <r>
      <t>Nerba</t>
    </r>
    <r>
      <rPr>
        <vertAlign val="superscript"/>
        <sz val="9"/>
        <rFont val="Cambria"/>
        <family val="1"/>
        <scheme val="major"/>
      </rPr>
      <t>1</t>
    </r>
  </si>
  <si>
    <r>
      <t>Nevadillo Blanco de Jaén</t>
    </r>
    <r>
      <rPr>
        <vertAlign val="superscript"/>
        <sz val="9"/>
        <rFont val="Cambria"/>
        <family val="1"/>
        <scheme val="major"/>
      </rPr>
      <t>1</t>
    </r>
  </si>
  <si>
    <r>
      <t>Nocellara del Belice</t>
    </r>
    <r>
      <rPr>
        <vertAlign val="superscript"/>
        <sz val="9"/>
        <rFont val="Cambria"/>
        <family val="1"/>
        <scheme val="major"/>
      </rPr>
      <t>1</t>
    </r>
  </si>
  <si>
    <r>
      <t>Nocellara Etnea</t>
    </r>
    <r>
      <rPr>
        <vertAlign val="superscript"/>
        <sz val="9"/>
        <rFont val="Cambria"/>
        <family val="1"/>
        <scheme val="major"/>
      </rPr>
      <t>1</t>
    </r>
  </si>
  <si>
    <r>
      <t>Nociara</t>
    </r>
    <r>
      <rPr>
        <vertAlign val="superscript"/>
        <sz val="9"/>
        <rFont val="Cambria"/>
        <family val="1"/>
        <scheme val="major"/>
      </rPr>
      <t>1</t>
    </r>
  </si>
  <si>
    <r>
      <t>Ocal-25</t>
    </r>
    <r>
      <rPr>
        <i/>
        <vertAlign val="superscript"/>
        <sz val="9"/>
        <rFont val="Cambria"/>
        <family val="1"/>
        <scheme val="major"/>
      </rPr>
      <t>1</t>
    </r>
  </si>
  <si>
    <r>
      <t>Ocal-427</t>
    </r>
    <r>
      <rPr>
        <i/>
        <vertAlign val="superscript"/>
        <sz val="9"/>
        <rFont val="Cambria"/>
        <family val="1"/>
        <scheme val="major"/>
      </rPr>
      <t>1</t>
    </r>
  </si>
  <si>
    <r>
      <t>Ogliarola del Bradano</t>
    </r>
    <r>
      <rPr>
        <vertAlign val="superscript"/>
        <sz val="9"/>
        <rFont val="Cambria"/>
        <family val="1"/>
        <scheme val="major"/>
      </rPr>
      <t>1</t>
    </r>
  </si>
  <si>
    <r>
      <t>Ogliarola del Vulture</t>
    </r>
    <r>
      <rPr>
        <vertAlign val="superscript"/>
        <sz val="9"/>
        <rFont val="Cambria"/>
        <family val="1"/>
        <scheme val="major"/>
      </rPr>
      <t>1</t>
    </r>
  </si>
  <si>
    <r>
      <t>Olivastra di Montalcino</t>
    </r>
    <r>
      <rPr>
        <vertAlign val="superscript"/>
        <sz val="9"/>
        <rFont val="Cambria"/>
        <family val="1"/>
        <scheme val="major"/>
      </rPr>
      <t>1</t>
    </r>
  </si>
  <si>
    <r>
      <t>Olivastra di Populonia</t>
    </r>
    <r>
      <rPr>
        <vertAlign val="superscript"/>
        <sz val="9"/>
        <rFont val="Cambria"/>
        <family val="1"/>
        <scheme val="major"/>
      </rPr>
      <t>1</t>
    </r>
  </si>
  <si>
    <r>
      <t>Olivo de Maura</t>
    </r>
    <r>
      <rPr>
        <vertAlign val="superscript"/>
        <sz val="9"/>
        <rFont val="Cambria"/>
        <family val="1"/>
        <scheme val="major"/>
      </rPr>
      <t>1</t>
    </r>
  </si>
  <si>
    <r>
      <t>Olivo del Mulino</t>
    </r>
    <r>
      <rPr>
        <vertAlign val="superscript"/>
        <sz val="9"/>
        <rFont val="Cambria"/>
        <family val="1"/>
        <scheme val="major"/>
      </rPr>
      <t>1</t>
    </r>
  </si>
  <si>
    <r>
      <t>Olivo di Casavecchia</t>
    </r>
    <r>
      <rPr>
        <vertAlign val="superscript"/>
        <sz val="9"/>
        <rFont val="Cambria"/>
        <family val="1"/>
        <scheme val="major"/>
      </rPr>
      <t>1</t>
    </r>
  </si>
  <si>
    <r>
      <t>Olivo di Mandanici</t>
    </r>
    <r>
      <rPr>
        <vertAlign val="superscript"/>
        <sz val="9"/>
        <rFont val="Cambria"/>
        <family val="1"/>
        <scheme val="major"/>
      </rPr>
      <t>1</t>
    </r>
  </si>
  <si>
    <r>
      <t>Olivo di San Lorenzo</t>
    </r>
    <r>
      <rPr>
        <vertAlign val="superscript"/>
        <sz val="9"/>
        <rFont val="Cambria"/>
        <family val="1"/>
        <scheme val="major"/>
      </rPr>
      <t>1</t>
    </r>
  </si>
  <si>
    <r>
      <t>Ornellaia</t>
    </r>
    <r>
      <rPr>
        <vertAlign val="superscript"/>
        <sz val="9"/>
        <rFont val="Cambria"/>
        <family val="1"/>
        <scheme val="major"/>
      </rPr>
      <t>1</t>
    </r>
  </si>
  <si>
    <r>
      <t>Unkown-OT2-537</t>
    </r>
    <r>
      <rPr>
        <vertAlign val="superscript"/>
        <sz val="9"/>
        <rFont val="Cambria"/>
        <family val="1"/>
        <scheme val="major"/>
      </rPr>
      <t>1</t>
    </r>
  </si>
  <si>
    <r>
      <t>Ottobratica</t>
    </r>
    <r>
      <rPr>
        <vertAlign val="superscript"/>
        <sz val="9"/>
        <rFont val="Cambria"/>
        <family val="1"/>
        <scheme val="major"/>
      </rPr>
      <t>1</t>
    </r>
  </si>
  <si>
    <r>
      <t>Unkown-OZ1-538</t>
    </r>
    <r>
      <rPr>
        <vertAlign val="superscript"/>
        <sz val="9"/>
        <rFont val="Cambria"/>
        <family val="1"/>
        <scheme val="major"/>
      </rPr>
      <t>1</t>
    </r>
  </si>
  <si>
    <r>
      <t>Pajarera</t>
    </r>
    <r>
      <rPr>
        <vertAlign val="superscript"/>
        <sz val="9"/>
        <rFont val="Cambria"/>
        <family val="1"/>
        <scheme val="major"/>
      </rPr>
      <t>1</t>
    </r>
  </si>
  <si>
    <r>
      <t>Passulunara</t>
    </r>
    <r>
      <rPr>
        <vertAlign val="superscript"/>
        <sz val="9"/>
        <rFont val="Cambria"/>
        <family val="1"/>
        <scheme val="major"/>
      </rPr>
      <t>1</t>
    </r>
  </si>
  <si>
    <r>
      <t>Pendolino-162</t>
    </r>
    <r>
      <rPr>
        <vertAlign val="superscript"/>
        <sz val="9"/>
        <rFont val="Cambria"/>
        <family val="1"/>
        <scheme val="major"/>
      </rPr>
      <t>1</t>
    </r>
  </si>
  <si>
    <r>
      <t>Perafort</t>
    </r>
    <r>
      <rPr>
        <vertAlign val="superscript"/>
        <sz val="9"/>
        <rFont val="Cambria"/>
        <family val="1"/>
        <scheme val="major"/>
      </rPr>
      <t>1</t>
    </r>
  </si>
  <si>
    <r>
      <t>Piangente</t>
    </r>
    <r>
      <rPr>
        <vertAlign val="superscript"/>
        <sz val="9"/>
        <rFont val="Cambria"/>
        <family val="1"/>
        <scheme val="major"/>
      </rPr>
      <t>1</t>
    </r>
  </si>
  <si>
    <r>
      <t>Picual-9</t>
    </r>
    <r>
      <rPr>
        <i/>
        <vertAlign val="superscript"/>
        <sz val="9"/>
        <rFont val="Cambria"/>
        <family val="1"/>
        <scheme val="major"/>
      </rPr>
      <t>1</t>
    </r>
  </si>
  <si>
    <r>
      <t>Picual-1470</t>
    </r>
    <r>
      <rPr>
        <i/>
        <vertAlign val="superscript"/>
        <sz val="9"/>
        <rFont val="Cambria"/>
        <family val="1"/>
        <scheme val="major"/>
      </rPr>
      <t>1</t>
    </r>
  </si>
  <si>
    <r>
      <t>Picudo Blanco de Estepa</t>
    </r>
    <r>
      <rPr>
        <vertAlign val="superscript"/>
        <sz val="9"/>
        <rFont val="Cambria"/>
        <family val="1"/>
        <scheme val="major"/>
      </rPr>
      <t>1</t>
    </r>
  </si>
  <si>
    <r>
      <t>Pidicuddara</t>
    </r>
    <r>
      <rPr>
        <vertAlign val="superscript"/>
        <sz val="9"/>
        <rFont val="Cambria"/>
        <family val="1"/>
        <scheme val="major"/>
      </rPr>
      <t>1</t>
    </r>
  </si>
  <si>
    <r>
      <t>Pikrolia</t>
    </r>
    <r>
      <rPr>
        <vertAlign val="superscript"/>
        <sz val="9"/>
        <rFont val="Cambria"/>
        <family val="1"/>
        <scheme val="major"/>
      </rPr>
      <t>1</t>
    </r>
  </si>
  <si>
    <r>
      <t>Piñonera-76</t>
    </r>
    <r>
      <rPr>
        <vertAlign val="superscript"/>
        <sz val="9"/>
        <rFont val="Cambria"/>
        <family val="1"/>
        <scheme val="major"/>
      </rPr>
      <t>1</t>
    </r>
  </si>
  <si>
    <r>
      <t>Polinizador</t>
    </r>
    <r>
      <rPr>
        <vertAlign val="superscript"/>
        <sz val="9"/>
        <rFont val="Cambria"/>
        <family val="1"/>
        <scheme val="major"/>
      </rPr>
      <t>1</t>
    </r>
  </si>
  <si>
    <r>
      <t>Pulazeqin</t>
    </r>
    <r>
      <rPr>
        <vertAlign val="superscript"/>
        <sz val="9"/>
        <rFont val="Cambria"/>
        <family val="1"/>
        <scheme val="major"/>
      </rPr>
      <t>1</t>
    </r>
  </si>
  <si>
    <r>
      <t>Puntoza</t>
    </r>
    <r>
      <rPr>
        <vertAlign val="superscript"/>
        <sz val="9"/>
        <rFont val="Cambria"/>
        <family val="1"/>
        <scheme val="major"/>
      </rPr>
      <t>1</t>
    </r>
  </si>
  <si>
    <r>
      <t>Rachati</t>
    </r>
    <r>
      <rPr>
        <vertAlign val="superscript"/>
        <sz val="9"/>
        <rFont val="Cambria"/>
        <family val="1"/>
        <scheme val="major"/>
      </rPr>
      <t>1</t>
    </r>
  </si>
  <si>
    <r>
      <t>Rachati-181</t>
    </r>
    <r>
      <rPr>
        <vertAlign val="superscript"/>
        <sz val="9"/>
        <rFont val="Cambria"/>
        <family val="1"/>
        <scheme val="major"/>
      </rPr>
      <t>1</t>
    </r>
  </si>
  <si>
    <r>
      <t>Racimal de Jaén</t>
    </r>
    <r>
      <rPr>
        <vertAlign val="superscript"/>
        <sz val="9"/>
        <rFont val="Cambria"/>
        <family val="1"/>
        <scheme val="major"/>
      </rPr>
      <t>1</t>
    </r>
  </si>
  <si>
    <r>
      <t>Ravece</t>
    </r>
    <r>
      <rPr>
        <vertAlign val="superscript"/>
        <sz val="9"/>
        <rFont val="Cambria"/>
        <family val="1"/>
        <scheme val="major"/>
      </rPr>
      <t>1</t>
    </r>
  </si>
  <si>
    <r>
      <t>Razzaio</t>
    </r>
    <r>
      <rPr>
        <vertAlign val="superscript"/>
        <sz val="9"/>
        <rFont val="Cambria"/>
        <family val="1"/>
        <scheme val="major"/>
      </rPr>
      <t>1</t>
    </r>
  </si>
  <si>
    <r>
      <t>Real Sevillana</t>
    </r>
    <r>
      <rPr>
        <vertAlign val="superscript"/>
        <sz val="9"/>
        <rFont val="Cambria"/>
        <family val="1"/>
        <scheme val="major"/>
      </rPr>
      <t>1</t>
    </r>
  </si>
  <si>
    <r>
      <t>Redondal</t>
    </r>
    <r>
      <rPr>
        <vertAlign val="superscript"/>
        <sz val="9"/>
        <rFont val="Cambria"/>
        <family val="1"/>
        <scheme val="major"/>
      </rPr>
      <t>1</t>
    </r>
  </si>
  <si>
    <r>
      <t>Redondilla de Grazalema</t>
    </r>
    <r>
      <rPr>
        <vertAlign val="superscript"/>
        <sz val="9"/>
        <rFont val="Cambria"/>
        <family val="1"/>
        <scheme val="major"/>
      </rPr>
      <t>1</t>
    </r>
  </si>
  <si>
    <r>
      <t>Reixonenca</t>
    </r>
    <r>
      <rPr>
        <vertAlign val="superscript"/>
        <sz val="9"/>
        <rFont val="Cambria"/>
        <family val="1"/>
        <scheme val="major"/>
      </rPr>
      <t>1</t>
    </r>
  </si>
  <si>
    <r>
      <t>Remmani</t>
    </r>
    <r>
      <rPr>
        <vertAlign val="superscript"/>
        <sz val="9"/>
        <rFont val="Cambria"/>
        <family val="1"/>
        <scheme val="major"/>
      </rPr>
      <t>1</t>
    </r>
  </si>
  <si>
    <r>
      <t>Ronde de la Ménara</t>
    </r>
    <r>
      <rPr>
        <vertAlign val="superscript"/>
        <sz val="9"/>
        <rFont val="Cambria"/>
        <family val="1"/>
        <scheme val="major"/>
      </rPr>
      <t>1</t>
    </r>
  </si>
  <si>
    <r>
      <t>Ronde de Miliana</t>
    </r>
    <r>
      <rPr>
        <vertAlign val="superscript"/>
        <sz val="9"/>
        <rFont val="Cambria"/>
        <family val="1"/>
        <scheme val="major"/>
      </rPr>
      <t>1</t>
    </r>
  </si>
  <si>
    <r>
      <t>Rossellino</t>
    </r>
    <r>
      <rPr>
        <vertAlign val="superscript"/>
        <sz val="9"/>
        <rFont val="Cambria"/>
        <family val="1"/>
        <scheme val="major"/>
      </rPr>
      <t>1</t>
    </r>
  </si>
  <si>
    <r>
      <t>Rossellino Cerretano</t>
    </r>
    <r>
      <rPr>
        <vertAlign val="superscript"/>
        <sz val="9"/>
        <rFont val="Cambria"/>
        <family val="1"/>
        <scheme val="major"/>
      </rPr>
      <t>1</t>
    </r>
  </si>
  <si>
    <r>
      <t>Rossello</t>
    </r>
    <r>
      <rPr>
        <vertAlign val="superscript"/>
        <sz val="9"/>
        <rFont val="Cambria"/>
        <family val="1"/>
        <scheme val="major"/>
      </rPr>
      <t>1</t>
    </r>
  </si>
  <si>
    <r>
      <t>Rougette de Mitidja</t>
    </r>
    <r>
      <rPr>
        <vertAlign val="superscript"/>
        <sz val="9"/>
        <rFont val="Cambria"/>
        <family val="1"/>
        <scheme val="major"/>
      </rPr>
      <t>1</t>
    </r>
  </si>
  <si>
    <r>
      <t>Royal de Calatayud-47</t>
    </r>
    <r>
      <rPr>
        <i/>
        <vertAlign val="superscript"/>
        <sz val="9"/>
        <rFont val="Cambria"/>
        <family val="1"/>
        <scheme val="major"/>
      </rPr>
      <t>1</t>
    </r>
  </si>
  <si>
    <r>
      <t>Royal de Sabiñan</t>
    </r>
    <r>
      <rPr>
        <vertAlign val="superscript"/>
        <sz val="9"/>
        <rFont val="Cambria"/>
        <family val="1"/>
        <scheme val="major"/>
      </rPr>
      <t>1</t>
    </r>
  </si>
  <si>
    <r>
      <t>Safrawi</t>
    </r>
    <r>
      <rPr>
        <vertAlign val="superscript"/>
        <sz val="9"/>
        <rFont val="Cambria"/>
        <family val="1"/>
        <scheme val="major"/>
      </rPr>
      <t>1</t>
    </r>
  </si>
  <si>
    <r>
      <t>Salgar Redondo</t>
    </r>
    <r>
      <rPr>
        <vertAlign val="superscript"/>
        <sz val="9"/>
        <rFont val="Cambria"/>
        <family val="1"/>
        <scheme val="major"/>
      </rPr>
      <t>1</t>
    </r>
  </si>
  <si>
    <r>
      <t>Salicino</t>
    </r>
    <r>
      <rPr>
        <vertAlign val="superscript"/>
        <sz val="9"/>
        <rFont val="Cambria"/>
        <family val="1"/>
        <scheme val="major"/>
      </rPr>
      <t>1</t>
    </r>
  </si>
  <si>
    <r>
      <t>Samo</t>
    </r>
    <r>
      <rPr>
        <vertAlign val="superscript"/>
        <sz val="9"/>
        <rFont val="Cambria"/>
        <family val="1"/>
        <scheme val="major"/>
      </rPr>
      <t>1</t>
    </r>
  </si>
  <si>
    <r>
      <t>San Francesco</t>
    </r>
    <r>
      <rPr>
        <vertAlign val="superscript"/>
        <sz val="9"/>
        <rFont val="Cambria"/>
        <family val="1"/>
        <scheme val="major"/>
      </rPr>
      <t>1</t>
    </r>
  </si>
  <si>
    <r>
      <t>Sandalio</t>
    </r>
    <r>
      <rPr>
        <vertAlign val="superscript"/>
        <sz val="9"/>
        <rFont val="Cambria"/>
        <family val="1"/>
        <scheme val="major"/>
      </rPr>
      <t>1</t>
    </r>
  </si>
  <si>
    <r>
      <t>Santa Martinenga</t>
    </r>
    <r>
      <rPr>
        <vertAlign val="superscript"/>
        <sz val="9"/>
        <rFont val="Cambria"/>
        <family val="1"/>
        <scheme val="major"/>
      </rPr>
      <t>1</t>
    </r>
  </si>
  <si>
    <r>
      <t>Sayali</t>
    </r>
    <r>
      <rPr>
        <vertAlign val="superscript"/>
        <sz val="9"/>
        <rFont val="Cambria"/>
        <family val="1"/>
        <scheme val="major"/>
      </rPr>
      <t>1</t>
    </r>
  </si>
  <si>
    <r>
      <t>Sayfi</t>
    </r>
    <r>
      <rPr>
        <vertAlign val="superscript"/>
        <sz val="9"/>
        <rFont val="Cambria"/>
        <family val="1"/>
        <scheme val="major"/>
      </rPr>
      <t>1</t>
    </r>
  </si>
  <si>
    <r>
      <t>Sebhawy</t>
    </r>
    <r>
      <rPr>
        <vertAlign val="superscript"/>
        <sz val="9"/>
        <rFont val="Cambria"/>
        <family val="1"/>
        <scheme val="major"/>
      </rPr>
      <t>1</t>
    </r>
  </si>
  <si>
    <r>
      <t>Selvatico</t>
    </r>
    <r>
      <rPr>
        <vertAlign val="superscript"/>
        <sz val="9"/>
        <rFont val="Cambria"/>
        <family val="1"/>
        <scheme val="major"/>
      </rPr>
      <t>1</t>
    </r>
  </si>
  <si>
    <r>
      <t>Sevillana de Abla</t>
    </r>
    <r>
      <rPr>
        <vertAlign val="superscript"/>
        <sz val="9"/>
        <rFont val="Cambria"/>
        <family val="1"/>
        <scheme val="major"/>
      </rPr>
      <t>1</t>
    </r>
  </si>
  <si>
    <r>
      <t>Shami</t>
    </r>
    <r>
      <rPr>
        <vertAlign val="superscript"/>
        <sz val="9"/>
        <rFont val="Cambria"/>
        <family val="1"/>
        <scheme val="major"/>
      </rPr>
      <t>1</t>
    </r>
  </si>
  <si>
    <r>
      <t>Simjaca</t>
    </r>
    <r>
      <rPr>
        <vertAlign val="superscript"/>
        <sz val="9"/>
        <rFont val="Cambria"/>
        <family val="1"/>
        <scheme val="major"/>
      </rPr>
      <t>1</t>
    </r>
  </si>
  <si>
    <r>
      <t>Sin nombre</t>
    </r>
    <r>
      <rPr>
        <vertAlign val="superscript"/>
        <sz val="9"/>
        <rFont val="Cambria"/>
        <family val="1"/>
        <scheme val="major"/>
      </rPr>
      <t>1</t>
    </r>
  </si>
  <si>
    <r>
      <t>Sinop</t>
    </r>
    <r>
      <rPr>
        <vertAlign val="superscript"/>
        <sz val="9"/>
        <rFont val="Cambria"/>
        <family val="1"/>
        <scheme val="major"/>
      </rPr>
      <t>1</t>
    </r>
  </si>
  <si>
    <r>
      <t>Sinopolese</t>
    </r>
    <r>
      <rPr>
        <vertAlign val="superscript"/>
        <sz val="9"/>
        <rFont val="Cambria"/>
        <family val="1"/>
        <scheme val="major"/>
      </rPr>
      <t>1</t>
    </r>
  </si>
  <si>
    <r>
      <t>Sivigliana da Olio</t>
    </r>
    <r>
      <rPr>
        <vertAlign val="superscript"/>
        <sz val="9"/>
        <rFont val="Cambria"/>
        <family val="1"/>
        <scheme val="major"/>
      </rPr>
      <t>1</t>
    </r>
  </si>
  <si>
    <r>
      <t>Sorani</t>
    </r>
    <r>
      <rPr>
        <vertAlign val="superscript"/>
        <sz val="9"/>
        <rFont val="Cambria"/>
        <family val="1"/>
        <scheme val="major"/>
      </rPr>
      <t>1</t>
    </r>
  </si>
  <si>
    <r>
      <t>Souidi</t>
    </r>
    <r>
      <rPr>
        <vertAlign val="superscript"/>
        <sz val="9"/>
        <rFont val="Cambria"/>
        <family val="1"/>
        <scheme val="major"/>
      </rPr>
      <t>1</t>
    </r>
  </si>
  <si>
    <r>
      <t>Sourani Red</t>
    </r>
    <r>
      <rPr>
        <vertAlign val="superscript"/>
        <sz val="9"/>
        <rFont val="Cambria"/>
        <family val="1"/>
        <scheme val="major"/>
      </rPr>
      <t>1</t>
    </r>
  </si>
  <si>
    <r>
      <t>Štorta</t>
    </r>
    <r>
      <rPr>
        <vertAlign val="superscript"/>
        <sz val="9"/>
        <rFont val="Cambria"/>
        <family val="1"/>
        <scheme val="major"/>
      </rPr>
      <t>1</t>
    </r>
  </si>
  <si>
    <r>
      <t>Sukkare</t>
    </r>
    <r>
      <rPr>
        <vertAlign val="superscript"/>
        <sz val="9"/>
        <rFont val="Cambria"/>
        <family val="1"/>
        <scheme val="major"/>
      </rPr>
      <t>1</t>
    </r>
  </si>
  <si>
    <r>
      <t>Tabelout</t>
    </r>
    <r>
      <rPr>
        <vertAlign val="superscript"/>
        <sz val="9"/>
        <rFont val="Cambria"/>
        <family val="1"/>
        <scheme val="major"/>
      </rPr>
      <t>1</t>
    </r>
  </si>
  <si>
    <r>
      <t>Tanche-74</t>
    </r>
    <r>
      <rPr>
        <i/>
        <vertAlign val="superscript"/>
        <sz val="9"/>
        <rFont val="Cambria"/>
        <family val="1"/>
        <scheme val="major"/>
      </rPr>
      <t>1</t>
    </r>
  </si>
  <si>
    <r>
      <t>Tarabelsi</t>
    </r>
    <r>
      <rPr>
        <vertAlign val="superscript"/>
        <sz val="9"/>
        <rFont val="Cambria"/>
        <family val="1"/>
        <scheme val="major"/>
      </rPr>
      <t>1</t>
    </r>
  </si>
  <si>
    <r>
      <t>Tebabs</t>
    </r>
    <r>
      <rPr>
        <vertAlign val="superscript"/>
        <sz val="9"/>
        <rFont val="Cambria"/>
        <family val="1"/>
        <scheme val="major"/>
      </rPr>
      <t>1</t>
    </r>
  </si>
  <si>
    <r>
      <t>Teffah</t>
    </r>
    <r>
      <rPr>
        <vertAlign val="superscript"/>
        <sz val="9"/>
        <rFont val="Cambria"/>
        <family val="1"/>
        <scheme val="major"/>
      </rPr>
      <t>1</t>
    </r>
  </si>
  <si>
    <r>
      <t>Tempranillo de Yeste-274</t>
    </r>
    <r>
      <rPr>
        <vertAlign val="superscript"/>
        <sz val="9"/>
        <rFont val="Cambria"/>
        <family val="1"/>
        <scheme val="major"/>
      </rPr>
      <t>1</t>
    </r>
  </si>
  <si>
    <r>
      <t>Temprano</t>
    </r>
    <r>
      <rPr>
        <vertAlign val="superscript"/>
        <sz val="9"/>
        <rFont val="Cambria"/>
        <family val="1"/>
        <scheme val="major"/>
      </rPr>
      <t>1</t>
    </r>
  </si>
  <si>
    <r>
      <t>Toffahi-486</t>
    </r>
    <r>
      <rPr>
        <vertAlign val="superscript"/>
        <sz val="9"/>
        <rFont val="Cambria"/>
        <family val="1"/>
        <scheme val="major"/>
      </rPr>
      <t>1</t>
    </r>
  </si>
  <si>
    <r>
      <t>Toffahi-1000</t>
    </r>
    <r>
      <rPr>
        <vertAlign val="superscript"/>
        <sz val="9"/>
        <rFont val="Cambria"/>
        <family val="1"/>
        <scheme val="major"/>
      </rPr>
      <t>1</t>
    </r>
  </si>
  <si>
    <r>
      <t>Toffahi-621</t>
    </r>
    <r>
      <rPr>
        <vertAlign val="superscript"/>
        <sz val="9"/>
        <rFont val="Cambria"/>
        <family val="1"/>
        <scheme val="major"/>
      </rPr>
      <t>1</t>
    </r>
  </si>
  <si>
    <r>
      <t>Tonda Iblea</t>
    </r>
    <r>
      <rPr>
        <vertAlign val="superscript"/>
        <sz val="9"/>
        <rFont val="Cambria"/>
        <family val="1"/>
        <scheme val="major"/>
      </rPr>
      <t>1</t>
    </r>
  </si>
  <si>
    <r>
      <t>Toruno</t>
    </r>
    <r>
      <rPr>
        <vertAlign val="superscript"/>
        <sz val="9"/>
        <rFont val="Cambria"/>
        <family val="1"/>
        <scheme val="major"/>
      </rPr>
      <t>1</t>
    </r>
  </si>
  <si>
    <r>
      <t>Tounsi-461</t>
    </r>
    <r>
      <rPr>
        <vertAlign val="superscript"/>
        <sz val="9"/>
        <rFont val="Cambria"/>
        <family val="1"/>
        <scheme val="major"/>
      </rPr>
      <t>1</t>
    </r>
  </si>
  <si>
    <r>
      <t>Trillo</t>
    </r>
    <r>
      <rPr>
        <vertAlign val="superscript"/>
        <sz val="9"/>
        <rFont val="Cambria"/>
        <family val="1"/>
        <scheme val="major"/>
      </rPr>
      <t>1</t>
    </r>
  </si>
  <si>
    <r>
      <t>Trylia -992</t>
    </r>
    <r>
      <rPr>
        <vertAlign val="superscript"/>
        <sz val="9"/>
        <rFont val="Cambria"/>
        <family val="1"/>
        <scheme val="major"/>
      </rPr>
      <t>1</t>
    </r>
  </si>
  <si>
    <r>
      <t>Ulliri i Bardhe i Tiranes</t>
    </r>
    <r>
      <rPr>
        <vertAlign val="superscript"/>
        <sz val="9"/>
        <rFont val="Cambria"/>
        <family val="1"/>
        <scheme val="major"/>
      </rPr>
      <t>1</t>
    </r>
  </si>
  <si>
    <r>
      <t>Ulliri i Kuq</t>
    </r>
    <r>
      <rPr>
        <vertAlign val="superscript"/>
        <sz val="9"/>
        <rFont val="Cambria"/>
        <family val="1"/>
        <scheme val="major"/>
      </rPr>
      <t>1</t>
    </r>
  </si>
  <si>
    <r>
      <t>Vaddarica</t>
    </r>
    <r>
      <rPr>
        <vertAlign val="superscript"/>
        <sz val="9"/>
        <rFont val="Cambria"/>
        <family val="1"/>
        <scheme val="major"/>
      </rPr>
      <t>1</t>
    </r>
  </si>
  <si>
    <r>
      <t>Varudo-275</t>
    </r>
    <r>
      <rPr>
        <i/>
        <vertAlign val="superscript"/>
        <sz val="9"/>
        <rFont val="Cambria"/>
        <family val="1"/>
        <scheme val="major"/>
      </rPr>
      <t>1</t>
    </r>
  </si>
  <si>
    <r>
      <t>Vasilikada</t>
    </r>
    <r>
      <rPr>
        <vertAlign val="superscript"/>
        <sz val="9"/>
        <rFont val="Cambria"/>
        <family val="1"/>
        <scheme val="major"/>
      </rPr>
      <t>1</t>
    </r>
  </si>
  <si>
    <r>
      <t>Velika Lastovka</t>
    </r>
    <r>
      <rPr>
        <vertAlign val="superscript"/>
        <sz val="9"/>
        <rFont val="Cambria"/>
        <family val="1"/>
        <scheme val="major"/>
      </rPr>
      <t>1</t>
    </r>
  </si>
  <si>
    <r>
      <t>Verdal de Manresa</t>
    </r>
    <r>
      <rPr>
        <vertAlign val="superscript"/>
        <sz val="9"/>
        <rFont val="Cambria"/>
        <family val="1"/>
        <scheme val="major"/>
      </rPr>
      <t>1</t>
    </r>
  </si>
  <si>
    <r>
      <t>Verde Verdelho</t>
    </r>
    <r>
      <rPr>
        <vertAlign val="superscript"/>
        <sz val="9"/>
        <rFont val="Cambria"/>
        <family val="1"/>
        <scheme val="major"/>
      </rPr>
      <t>1</t>
    </r>
  </si>
  <si>
    <r>
      <t>Verdial de Vélez-Málaga-51</t>
    </r>
    <r>
      <rPr>
        <vertAlign val="superscript"/>
        <sz val="9"/>
        <rFont val="Cambria"/>
        <family val="1"/>
        <scheme val="major"/>
      </rPr>
      <t>1</t>
    </r>
  </si>
  <si>
    <r>
      <t>Verdial transmontana</t>
    </r>
    <r>
      <rPr>
        <vertAlign val="superscript"/>
        <sz val="9"/>
        <rFont val="Cambria"/>
        <family val="1"/>
        <scheme val="major"/>
      </rPr>
      <t>1</t>
    </r>
  </si>
  <si>
    <r>
      <t>Vinyols</t>
    </r>
    <r>
      <rPr>
        <vertAlign val="superscript"/>
        <sz val="9"/>
        <rFont val="Cambria"/>
        <family val="1"/>
        <scheme val="major"/>
      </rPr>
      <t>1</t>
    </r>
  </si>
  <si>
    <r>
      <t>Unkown-VS1-544</t>
    </r>
    <r>
      <rPr>
        <vertAlign val="superscript"/>
        <sz val="9"/>
        <rFont val="Cambria"/>
        <family val="1"/>
        <scheme val="major"/>
      </rPr>
      <t>1</t>
    </r>
  </si>
  <si>
    <r>
      <t>Unkown-VS2-545</t>
    </r>
    <r>
      <rPr>
        <vertAlign val="superscript"/>
        <sz val="9"/>
        <rFont val="Cambria"/>
        <family val="1"/>
        <scheme val="major"/>
      </rPr>
      <t>1</t>
    </r>
  </si>
  <si>
    <r>
      <t>Unkown-VS5-547</t>
    </r>
    <r>
      <rPr>
        <vertAlign val="superscript"/>
        <sz val="9"/>
        <rFont val="Cambria"/>
        <family val="1"/>
        <scheme val="major"/>
      </rPr>
      <t>1</t>
    </r>
  </si>
  <si>
    <r>
      <t>Wardan</t>
    </r>
    <r>
      <rPr>
        <vertAlign val="superscript"/>
        <sz val="9"/>
        <rFont val="Cambria"/>
        <family val="1"/>
        <scheme val="major"/>
      </rPr>
      <t>1</t>
    </r>
  </si>
  <si>
    <r>
      <t>Wateken</t>
    </r>
    <r>
      <rPr>
        <vertAlign val="superscript"/>
        <sz val="9"/>
        <rFont val="Cambria"/>
        <family val="1"/>
        <scheme val="major"/>
      </rPr>
      <t>1</t>
    </r>
  </si>
  <si>
    <r>
      <t>Zael Al Muhra</t>
    </r>
    <r>
      <rPr>
        <vertAlign val="superscript"/>
        <sz val="9"/>
        <rFont val="Cambria"/>
        <family val="1"/>
        <scheme val="major"/>
      </rPr>
      <t>1</t>
    </r>
  </si>
  <si>
    <r>
      <t>Zaity -788</t>
    </r>
    <r>
      <rPr>
        <vertAlign val="superscript"/>
        <sz val="9"/>
        <rFont val="Cambria"/>
        <family val="1"/>
        <scheme val="major"/>
      </rPr>
      <t>1</t>
    </r>
  </si>
  <si>
    <r>
      <t>Zalmati-299</t>
    </r>
    <r>
      <rPr>
        <vertAlign val="superscript"/>
        <sz val="9"/>
        <rFont val="Cambria"/>
        <family val="1"/>
        <scheme val="major"/>
      </rPr>
      <t>1</t>
    </r>
  </si>
  <si>
    <r>
      <t>Zeboudj boudoudane</t>
    </r>
    <r>
      <rPr>
        <vertAlign val="superscript"/>
        <sz val="9"/>
        <rFont val="Cambria"/>
        <family val="1"/>
        <scheme val="major"/>
      </rPr>
      <t>1</t>
    </r>
  </si>
  <si>
    <r>
      <t>Zeletni</t>
    </r>
    <r>
      <rPr>
        <vertAlign val="superscript"/>
        <sz val="9"/>
        <rFont val="Cambria"/>
        <family val="1"/>
        <scheme val="major"/>
      </rPr>
      <t>1</t>
    </r>
  </si>
  <si>
    <r>
      <t>Acebuchera</t>
    </r>
    <r>
      <rPr>
        <vertAlign val="superscript"/>
        <sz val="9"/>
        <rFont val="Cambria"/>
        <family val="1"/>
        <scheme val="major"/>
      </rPr>
      <t>12</t>
    </r>
  </si>
  <si>
    <r>
      <t>Adkam</t>
    </r>
    <r>
      <rPr>
        <vertAlign val="superscript"/>
        <sz val="9"/>
        <rFont val="Cambria"/>
        <family val="1"/>
        <scheme val="major"/>
      </rPr>
      <t>12</t>
    </r>
  </si>
  <si>
    <r>
      <t>Alameño Blanco</t>
    </r>
    <r>
      <rPr>
        <vertAlign val="superscript"/>
        <sz val="9"/>
        <rFont val="Cambria"/>
        <family val="1"/>
        <scheme val="major"/>
      </rPr>
      <t>12</t>
    </r>
  </si>
  <si>
    <r>
      <t>Alameño de Cabra</t>
    </r>
    <r>
      <rPr>
        <vertAlign val="superscript"/>
        <sz val="9"/>
        <rFont val="Cambria"/>
        <family val="1"/>
        <scheme val="major"/>
      </rPr>
      <t>12</t>
    </r>
  </si>
  <si>
    <r>
      <t>Alameño de Montilla</t>
    </r>
    <r>
      <rPr>
        <vertAlign val="superscript"/>
        <sz val="9"/>
        <rFont val="Cambria"/>
        <family val="1"/>
        <scheme val="major"/>
      </rPr>
      <t>12</t>
    </r>
  </si>
  <si>
    <r>
      <t>Alfafara</t>
    </r>
    <r>
      <rPr>
        <vertAlign val="superscript"/>
        <sz val="9"/>
        <rFont val="Cambria"/>
        <family val="1"/>
        <scheme val="major"/>
      </rPr>
      <t>12</t>
    </r>
  </si>
  <si>
    <r>
      <t>Aloreña de Iznalloz</t>
    </r>
    <r>
      <rPr>
        <vertAlign val="superscript"/>
        <sz val="9"/>
        <rFont val="Cambria"/>
        <family val="1"/>
        <scheme val="major"/>
      </rPr>
      <t>12</t>
    </r>
  </si>
  <si>
    <r>
      <t>Amargoso</t>
    </r>
    <r>
      <rPr>
        <vertAlign val="superscript"/>
        <sz val="9"/>
        <rFont val="Cambria"/>
        <family val="1"/>
        <scheme val="major"/>
      </rPr>
      <t>12</t>
    </r>
  </si>
  <si>
    <r>
      <t>Amygdalolia Nana</t>
    </r>
    <r>
      <rPr>
        <vertAlign val="superscript"/>
        <sz val="9"/>
        <rFont val="Cambria"/>
        <family val="1"/>
        <scheme val="major"/>
      </rPr>
      <t>12</t>
    </r>
  </si>
  <si>
    <r>
      <t>Arbequina</t>
    </r>
    <r>
      <rPr>
        <vertAlign val="superscript"/>
        <sz val="9"/>
        <rFont val="Cambria"/>
        <family val="1"/>
        <scheme val="major"/>
      </rPr>
      <t>12</t>
    </r>
  </si>
  <si>
    <r>
      <t>Arbosana</t>
    </r>
    <r>
      <rPr>
        <vertAlign val="superscript"/>
        <sz val="9"/>
        <rFont val="Cambria"/>
        <family val="1"/>
        <scheme val="major"/>
      </rPr>
      <t>12</t>
    </r>
  </si>
  <si>
    <r>
      <t>Argudell</t>
    </r>
    <r>
      <rPr>
        <vertAlign val="superscript"/>
        <sz val="9"/>
        <rFont val="Cambria"/>
        <family val="1"/>
        <scheme val="major"/>
      </rPr>
      <t>12</t>
    </r>
  </si>
  <si>
    <r>
      <t>Arroniz</t>
    </r>
    <r>
      <rPr>
        <vertAlign val="superscript"/>
        <sz val="9"/>
        <rFont val="Cambria"/>
        <family val="1"/>
        <scheme val="major"/>
      </rPr>
      <t>12</t>
    </r>
  </si>
  <si>
    <r>
      <t>Ascolana Tenera</t>
    </r>
    <r>
      <rPr>
        <vertAlign val="superscript"/>
        <sz val="9"/>
        <rFont val="Cambria"/>
        <family val="1"/>
        <scheme val="major"/>
      </rPr>
      <t>12</t>
    </r>
  </si>
  <si>
    <r>
      <t>Asnal</t>
    </r>
    <r>
      <rPr>
        <vertAlign val="superscript"/>
        <sz val="9"/>
        <rFont val="Cambria"/>
        <family val="1"/>
        <scheme val="major"/>
      </rPr>
      <t>12</t>
    </r>
  </si>
  <si>
    <r>
      <t>Ayvalik</t>
    </r>
    <r>
      <rPr>
        <vertAlign val="superscript"/>
        <sz val="9"/>
        <rFont val="Cambria"/>
        <family val="1"/>
        <scheme val="major"/>
      </rPr>
      <t>12</t>
    </r>
  </si>
  <si>
    <r>
      <t>Azapa</t>
    </r>
    <r>
      <rPr>
        <vertAlign val="superscript"/>
        <sz val="9"/>
        <rFont val="Cambria"/>
        <family val="1"/>
        <scheme val="major"/>
      </rPr>
      <t>12</t>
    </r>
  </si>
  <si>
    <r>
      <t>Azul</t>
    </r>
    <r>
      <rPr>
        <vertAlign val="superscript"/>
        <sz val="9"/>
        <rFont val="Cambria"/>
        <family val="1"/>
        <scheme val="major"/>
      </rPr>
      <t>12</t>
    </r>
  </si>
  <si>
    <r>
      <t>Azulejo</t>
    </r>
    <r>
      <rPr>
        <vertAlign val="superscript"/>
        <sz val="9"/>
        <rFont val="Cambria"/>
        <family val="1"/>
        <scheme val="major"/>
      </rPr>
      <t>12</t>
    </r>
  </si>
  <si>
    <r>
      <t>Barnea</t>
    </r>
    <r>
      <rPr>
        <vertAlign val="superscript"/>
        <sz val="9"/>
        <rFont val="Cambria"/>
        <family val="1"/>
        <scheme val="major"/>
      </rPr>
      <t>12</t>
    </r>
  </si>
  <si>
    <r>
      <t>Beladi</t>
    </r>
    <r>
      <rPr>
        <vertAlign val="superscript"/>
        <sz val="9"/>
        <rFont val="Cambria"/>
        <family val="1"/>
        <scheme val="major"/>
      </rPr>
      <t>12</t>
    </r>
  </si>
  <si>
    <r>
      <t>Belluti</t>
    </r>
    <r>
      <rPr>
        <vertAlign val="superscript"/>
        <sz val="9"/>
        <rFont val="Cambria"/>
        <family val="1"/>
        <scheme val="major"/>
      </rPr>
      <t>12</t>
    </r>
  </si>
  <si>
    <r>
      <t>Bical</t>
    </r>
    <r>
      <rPr>
        <vertAlign val="superscript"/>
        <sz val="9"/>
        <rFont val="Cambria"/>
        <family val="1"/>
        <scheme val="major"/>
      </rPr>
      <t>12</t>
    </r>
  </si>
  <si>
    <r>
      <t>Blanqueta</t>
    </r>
    <r>
      <rPr>
        <vertAlign val="superscript"/>
        <sz val="9"/>
        <rFont val="Cambria"/>
        <family val="1"/>
        <scheme val="major"/>
      </rPr>
      <t>12</t>
    </r>
  </si>
  <si>
    <r>
      <t>Bodoquera</t>
    </r>
    <r>
      <rPr>
        <vertAlign val="superscript"/>
        <sz val="9"/>
        <rFont val="Cambria"/>
        <family val="1"/>
        <scheme val="major"/>
      </rPr>
      <t>12</t>
    </r>
  </si>
  <si>
    <r>
      <t>Bolvino</t>
    </r>
    <r>
      <rPr>
        <vertAlign val="superscript"/>
        <sz val="9"/>
        <rFont val="Cambria"/>
        <family val="1"/>
        <scheme val="major"/>
      </rPr>
      <t>12</t>
    </r>
  </si>
  <si>
    <r>
      <t>Borriolenca</t>
    </r>
    <r>
      <rPr>
        <vertAlign val="superscript"/>
        <sz val="9"/>
        <rFont val="Cambria"/>
        <family val="1"/>
        <scheme val="major"/>
      </rPr>
      <t>12</t>
    </r>
  </si>
  <si>
    <r>
      <t>Bouteillan</t>
    </r>
    <r>
      <rPr>
        <vertAlign val="superscript"/>
        <sz val="9"/>
        <rFont val="Cambria"/>
        <family val="1"/>
        <scheme val="major"/>
      </rPr>
      <t>12</t>
    </r>
  </si>
  <si>
    <r>
      <t>Buga</t>
    </r>
    <r>
      <rPr>
        <vertAlign val="superscript"/>
        <sz val="9"/>
        <rFont val="Cambria"/>
        <family val="1"/>
        <scheme val="major"/>
      </rPr>
      <t>12</t>
    </r>
  </si>
  <si>
    <r>
      <t>Buidiego</t>
    </r>
    <r>
      <rPr>
        <vertAlign val="superscript"/>
        <sz val="9"/>
        <rFont val="Cambria"/>
        <family val="1"/>
        <scheme val="major"/>
      </rPr>
      <t>12</t>
    </r>
  </si>
  <si>
    <r>
      <t>Caballo</t>
    </r>
    <r>
      <rPr>
        <vertAlign val="superscript"/>
        <sz val="9"/>
        <rFont val="Cambria"/>
        <family val="1"/>
        <scheme val="major"/>
      </rPr>
      <t>12</t>
    </r>
  </si>
  <si>
    <r>
      <t>Callosina</t>
    </r>
    <r>
      <rPr>
        <vertAlign val="superscript"/>
        <sz val="9"/>
        <rFont val="Cambria"/>
        <family val="1"/>
        <scheme val="major"/>
      </rPr>
      <t>12</t>
    </r>
  </si>
  <si>
    <r>
      <t>Canetera</t>
    </r>
    <r>
      <rPr>
        <vertAlign val="superscript"/>
        <sz val="9"/>
        <rFont val="Cambria"/>
        <family val="1"/>
        <scheme val="major"/>
      </rPr>
      <t>12</t>
    </r>
  </si>
  <si>
    <r>
      <t>Caninese</t>
    </r>
    <r>
      <rPr>
        <vertAlign val="superscript"/>
        <sz val="9"/>
        <rFont val="Cambria"/>
        <family val="1"/>
        <scheme val="major"/>
      </rPr>
      <t>12</t>
    </r>
  </si>
  <si>
    <r>
      <t>Cañivano Negro</t>
    </r>
    <r>
      <rPr>
        <vertAlign val="superscript"/>
        <sz val="9"/>
        <rFont val="Cambria"/>
        <family val="1"/>
        <scheme val="major"/>
      </rPr>
      <t>12</t>
    </r>
  </si>
  <si>
    <r>
      <t>Carolea</t>
    </r>
    <r>
      <rPr>
        <vertAlign val="superscript"/>
        <sz val="9"/>
        <rFont val="Cambria"/>
        <family val="1"/>
        <scheme val="major"/>
      </rPr>
      <t>12</t>
    </r>
  </si>
  <si>
    <r>
      <t>Carrasqueño de Elvas</t>
    </r>
    <r>
      <rPr>
        <vertAlign val="superscript"/>
        <sz val="9"/>
        <rFont val="Cambria"/>
        <family val="1"/>
        <scheme val="major"/>
      </rPr>
      <t>12</t>
    </r>
  </si>
  <si>
    <r>
      <t>Carrasqueño de Alcaudete</t>
    </r>
    <r>
      <rPr>
        <vertAlign val="superscript"/>
        <sz val="9"/>
        <rFont val="Cambria"/>
        <family val="1"/>
        <scheme val="major"/>
      </rPr>
      <t>12</t>
    </r>
  </si>
  <si>
    <r>
      <t>Carrasqueño de Jumilla</t>
    </r>
    <r>
      <rPr>
        <vertAlign val="superscript"/>
        <sz val="9"/>
        <rFont val="Cambria"/>
        <family val="1"/>
        <scheme val="major"/>
      </rPr>
      <t>12</t>
    </r>
  </si>
  <si>
    <r>
      <t>Carrasqueño de la Sierra</t>
    </r>
    <r>
      <rPr>
        <vertAlign val="superscript"/>
        <sz val="9"/>
        <rFont val="Cambria"/>
        <family val="1"/>
        <scheme val="major"/>
      </rPr>
      <t>12</t>
    </r>
  </si>
  <si>
    <r>
      <t>Carrasqueño de Porcuna</t>
    </r>
    <r>
      <rPr>
        <vertAlign val="superscript"/>
        <sz val="9"/>
        <rFont val="Cambria"/>
        <family val="1"/>
        <scheme val="major"/>
      </rPr>
      <t>12</t>
    </r>
  </si>
  <si>
    <r>
      <t>Carrasquillo</t>
    </r>
    <r>
      <rPr>
        <vertAlign val="superscript"/>
        <sz val="9"/>
        <rFont val="Cambria"/>
        <family val="1"/>
        <scheme val="major"/>
      </rPr>
      <t>12</t>
    </r>
  </si>
  <si>
    <r>
      <t>Castellana</t>
    </r>
    <r>
      <rPr>
        <vertAlign val="superscript"/>
        <sz val="9"/>
        <rFont val="Cambria"/>
        <family val="1"/>
        <scheme val="major"/>
      </rPr>
      <t>12</t>
    </r>
  </si>
  <si>
    <r>
      <t>Cerezuela</t>
    </r>
    <r>
      <rPr>
        <vertAlign val="superscript"/>
        <sz val="9"/>
        <rFont val="Cambria"/>
        <family val="1"/>
        <scheme val="major"/>
      </rPr>
      <t>12</t>
    </r>
  </si>
  <si>
    <r>
      <t>Chalkidikis</t>
    </r>
    <r>
      <rPr>
        <vertAlign val="superscript"/>
        <sz val="9"/>
        <rFont val="Cambria"/>
        <family val="1"/>
        <scheme val="major"/>
      </rPr>
      <t>12</t>
    </r>
  </si>
  <si>
    <r>
      <t>Changlot Real</t>
    </r>
    <r>
      <rPr>
        <vertAlign val="superscript"/>
        <sz val="9"/>
        <rFont val="Cambria"/>
        <family val="1"/>
        <scheme val="major"/>
      </rPr>
      <t>12</t>
    </r>
  </si>
  <si>
    <r>
      <t>Chemlal de Kabilye</t>
    </r>
    <r>
      <rPr>
        <vertAlign val="superscript"/>
        <sz val="9"/>
        <rFont val="Cambria"/>
        <family val="1"/>
        <scheme val="major"/>
      </rPr>
      <t>12</t>
    </r>
  </si>
  <si>
    <r>
      <t>Chetoui</t>
    </r>
    <r>
      <rPr>
        <vertAlign val="superscript"/>
        <sz val="9"/>
        <rFont val="Cambria"/>
        <family val="1"/>
        <scheme val="major"/>
      </rPr>
      <t>12</t>
    </r>
  </si>
  <si>
    <r>
      <t>Chorreao de Montefrío</t>
    </r>
    <r>
      <rPr>
        <vertAlign val="superscript"/>
        <sz val="9"/>
        <rFont val="Cambria"/>
        <family val="1"/>
        <scheme val="major"/>
      </rPr>
      <t>12</t>
    </r>
  </si>
  <si>
    <r>
      <t>Chorruo</t>
    </r>
    <r>
      <rPr>
        <vertAlign val="superscript"/>
        <sz val="9"/>
        <rFont val="Cambria"/>
        <family val="1"/>
        <scheme val="major"/>
      </rPr>
      <t>12</t>
    </r>
  </si>
  <si>
    <r>
      <t>Cipresino</t>
    </r>
    <r>
      <rPr>
        <vertAlign val="superscript"/>
        <sz val="9"/>
        <rFont val="Cambria"/>
        <family val="1"/>
        <scheme val="major"/>
      </rPr>
      <t>12</t>
    </r>
  </si>
  <si>
    <r>
      <t>Cirujal</t>
    </r>
    <r>
      <rPr>
        <vertAlign val="superscript"/>
        <sz val="9"/>
        <rFont val="Cambria"/>
        <family val="1"/>
        <scheme val="major"/>
      </rPr>
      <t>12</t>
    </r>
  </si>
  <si>
    <r>
      <t>Çobrancosa</t>
    </r>
    <r>
      <rPr>
        <vertAlign val="superscript"/>
        <sz val="9"/>
        <rFont val="Cambria"/>
        <family val="1"/>
        <scheme val="major"/>
      </rPr>
      <t>12</t>
    </r>
  </si>
  <si>
    <r>
      <t>Coratina</t>
    </r>
    <r>
      <rPr>
        <vertAlign val="superscript"/>
        <sz val="9"/>
        <rFont val="Cambria"/>
        <family val="1"/>
        <scheme val="major"/>
      </rPr>
      <t>12</t>
    </r>
  </si>
  <si>
    <r>
      <t>Corbella</t>
    </r>
    <r>
      <rPr>
        <vertAlign val="superscript"/>
        <sz val="9"/>
        <rFont val="Cambria"/>
        <family val="1"/>
        <scheme val="major"/>
      </rPr>
      <t>12</t>
    </r>
  </si>
  <si>
    <r>
      <t>Cordovil de Serpa</t>
    </r>
    <r>
      <rPr>
        <vertAlign val="superscript"/>
        <sz val="9"/>
        <rFont val="Cambria"/>
        <family val="1"/>
        <scheme val="major"/>
      </rPr>
      <t>12</t>
    </r>
  </si>
  <si>
    <r>
      <t>Cornezuelo de Jaen</t>
    </r>
    <r>
      <rPr>
        <vertAlign val="superscript"/>
        <sz val="9"/>
        <rFont val="Cambria"/>
        <family val="1"/>
        <scheme val="major"/>
      </rPr>
      <t>12</t>
    </r>
  </si>
  <si>
    <r>
      <t>Cornicabra</t>
    </r>
    <r>
      <rPr>
        <vertAlign val="superscript"/>
        <sz val="9"/>
        <rFont val="Cambria"/>
        <family val="1"/>
        <scheme val="major"/>
      </rPr>
      <t>12</t>
    </r>
  </si>
  <si>
    <r>
      <t>Lemeño</t>
    </r>
    <r>
      <rPr>
        <vertAlign val="superscript"/>
        <sz val="9"/>
        <rFont val="Cambria"/>
        <family val="1"/>
        <scheme val="major"/>
      </rPr>
      <t>12</t>
    </r>
  </si>
  <si>
    <r>
      <t>Cornicabra de Jerez Caballeros</t>
    </r>
    <r>
      <rPr>
        <vertAlign val="superscript"/>
        <sz val="9"/>
        <rFont val="Cambria"/>
        <family val="1"/>
        <scheme val="major"/>
      </rPr>
      <t>12</t>
    </r>
  </si>
  <si>
    <r>
      <t>Cornicabra de Mérida</t>
    </r>
    <r>
      <rPr>
        <vertAlign val="superscript"/>
        <sz val="9"/>
        <rFont val="Cambria"/>
        <family val="1"/>
        <scheme val="major"/>
      </rPr>
      <t>12</t>
    </r>
  </si>
  <si>
    <r>
      <t>Curivell</t>
    </r>
    <r>
      <rPr>
        <vertAlign val="superscript"/>
        <sz val="9"/>
        <rFont val="Cambria"/>
        <family val="1"/>
        <scheme val="major"/>
      </rPr>
      <t>12</t>
    </r>
  </si>
  <si>
    <r>
      <t>Datilero</t>
    </r>
    <r>
      <rPr>
        <vertAlign val="superscript"/>
        <sz val="9"/>
        <rFont val="Cambria"/>
        <family val="1"/>
        <scheme val="major"/>
      </rPr>
      <t>12</t>
    </r>
  </si>
  <si>
    <r>
      <t>Dolce Agogia</t>
    </r>
    <r>
      <rPr>
        <vertAlign val="superscript"/>
        <sz val="9"/>
        <rFont val="Cambria"/>
        <family val="1"/>
        <scheme val="major"/>
      </rPr>
      <t>12</t>
    </r>
  </si>
  <si>
    <r>
      <t>Domat</t>
    </r>
    <r>
      <rPr>
        <vertAlign val="superscript"/>
        <sz val="9"/>
        <rFont val="Cambria"/>
        <family val="1"/>
        <scheme val="major"/>
      </rPr>
      <t>12</t>
    </r>
  </si>
  <si>
    <r>
      <t>Dulzal</t>
    </r>
    <r>
      <rPr>
        <vertAlign val="superscript"/>
        <sz val="9"/>
        <rFont val="Cambria"/>
        <family val="1"/>
        <scheme val="major"/>
      </rPr>
      <t>12</t>
    </r>
  </si>
  <si>
    <r>
      <t>Empeltre</t>
    </r>
    <r>
      <rPr>
        <vertAlign val="superscript"/>
        <sz val="9"/>
        <rFont val="Cambria"/>
        <family val="1"/>
        <scheme val="major"/>
      </rPr>
      <t>12</t>
    </r>
  </si>
  <si>
    <r>
      <t>Enagua de Arenas</t>
    </r>
    <r>
      <rPr>
        <vertAlign val="superscript"/>
        <sz val="9"/>
        <rFont val="Cambria"/>
        <family val="1"/>
        <scheme val="major"/>
      </rPr>
      <t>12</t>
    </r>
  </si>
  <si>
    <r>
      <t>Escarabajillo</t>
    </r>
    <r>
      <rPr>
        <vertAlign val="superscript"/>
        <sz val="9"/>
        <rFont val="Cambria"/>
        <family val="1"/>
        <scheme val="major"/>
      </rPr>
      <t>12</t>
    </r>
  </si>
  <si>
    <r>
      <t>Escarabajuelo de Atarfe</t>
    </r>
    <r>
      <rPr>
        <vertAlign val="superscript"/>
        <sz val="9"/>
        <rFont val="Cambria"/>
        <family val="1"/>
        <scheme val="major"/>
      </rPr>
      <t>12</t>
    </r>
  </si>
  <si>
    <r>
      <t>Escarabajuelo de Posadas</t>
    </r>
    <r>
      <rPr>
        <vertAlign val="superscript"/>
        <sz val="9"/>
        <rFont val="Cambria"/>
        <family val="1"/>
        <scheme val="major"/>
      </rPr>
      <t>12</t>
    </r>
  </si>
  <si>
    <r>
      <t>Escarabajuelo de Úbeda</t>
    </r>
    <r>
      <rPr>
        <vertAlign val="superscript"/>
        <sz val="9"/>
        <rFont val="Cambria"/>
        <family val="1"/>
        <scheme val="major"/>
      </rPr>
      <t>12</t>
    </r>
  </si>
  <si>
    <r>
      <t>Farga</t>
    </r>
    <r>
      <rPr>
        <vertAlign val="superscript"/>
        <sz val="9"/>
        <rFont val="Cambria"/>
        <family val="1"/>
        <scheme val="major"/>
      </rPr>
      <t>12</t>
    </r>
  </si>
  <si>
    <r>
      <t>Shengue</t>
    </r>
    <r>
      <rPr>
        <vertAlign val="superscript"/>
        <sz val="9"/>
        <rFont val="Cambria"/>
        <family val="1"/>
        <scheme val="major"/>
      </rPr>
      <t>12</t>
    </r>
  </si>
  <si>
    <r>
      <t>Frantoio</t>
    </r>
    <r>
      <rPr>
        <vertAlign val="superscript"/>
        <sz val="9"/>
        <rFont val="Cambria"/>
        <family val="1"/>
        <scheme val="major"/>
      </rPr>
      <t>12</t>
    </r>
  </si>
  <si>
    <r>
      <t>Fulla de Salze</t>
    </r>
    <r>
      <rPr>
        <vertAlign val="superscript"/>
        <sz val="9"/>
        <rFont val="Cambria"/>
        <family val="1"/>
        <scheme val="major"/>
      </rPr>
      <t>12</t>
    </r>
  </si>
  <si>
    <r>
      <t>Galega Vulgar</t>
    </r>
    <r>
      <rPr>
        <vertAlign val="superscript"/>
        <sz val="9"/>
        <rFont val="Cambria"/>
        <family val="1"/>
        <scheme val="major"/>
      </rPr>
      <t>12</t>
    </r>
  </si>
  <si>
    <r>
      <t>Gatuno</t>
    </r>
    <r>
      <rPr>
        <vertAlign val="superscript"/>
        <sz val="9"/>
        <rFont val="Cambria"/>
        <family val="1"/>
        <scheme val="major"/>
      </rPr>
      <t>12</t>
    </r>
  </si>
  <si>
    <r>
      <t>Gemlik</t>
    </r>
    <r>
      <rPr>
        <vertAlign val="superscript"/>
        <sz val="9"/>
        <rFont val="Cambria"/>
        <family val="1"/>
        <scheme val="major"/>
      </rPr>
      <t>12</t>
    </r>
  </si>
  <si>
    <r>
      <t>Genovesa</t>
    </r>
    <r>
      <rPr>
        <vertAlign val="superscript"/>
        <sz val="9"/>
        <rFont val="Cambria"/>
        <family val="1"/>
        <scheme val="major"/>
      </rPr>
      <t>12</t>
    </r>
  </si>
  <si>
    <r>
      <t>Gerboui</t>
    </r>
    <r>
      <rPr>
        <vertAlign val="superscript"/>
        <sz val="9"/>
        <rFont val="Cambria"/>
        <family val="1"/>
        <scheme val="major"/>
      </rPr>
      <t>12</t>
    </r>
  </si>
  <si>
    <r>
      <t>Gordal de Granada</t>
    </r>
    <r>
      <rPr>
        <vertAlign val="superscript"/>
        <sz val="9"/>
        <rFont val="Cambria"/>
        <family val="1"/>
        <scheme val="major"/>
      </rPr>
      <t>12</t>
    </r>
  </si>
  <si>
    <r>
      <t>Gordal de Hellín</t>
    </r>
    <r>
      <rPr>
        <vertAlign val="superscript"/>
        <sz val="9"/>
        <rFont val="Cambria"/>
        <family val="1"/>
        <scheme val="major"/>
      </rPr>
      <t>12</t>
    </r>
  </si>
  <si>
    <r>
      <t>Gordal Sevillana</t>
    </r>
    <r>
      <rPr>
        <vertAlign val="superscript"/>
        <sz val="9"/>
        <rFont val="Cambria"/>
        <family val="1"/>
        <scheme val="major"/>
      </rPr>
      <t>12</t>
    </r>
  </si>
  <si>
    <r>
      <t>Grappolo</t>
    </r>
    <r>
      <rPr>
        <vertAlign val="superscript"/>
        <sz val="9"/>
        <rFont val="Cambria"/>
        <family val="1"/>
        <scheme val="major"/>
      </rPr>
      <t>12</t>
    </r>
  </si>
  <si>
    <r>
      <t>Grit Eytini</t>
    </r>
    <r>
      <rPr>
        <vertAlign val="superscript"/>
        <sz val="9"/>
        <rFont val="Cambria"/>
        <family val="1"/>
        <scheme val="major"/>
      </rPr>
      <t>12</t>
    </r>
  </si>
  <si>
    <r>
      <t>Grosal de Cieza</t>
    </r>
    <r>
      <rPr>
        <vertAlign val="superscript"/>
        <sz val="9"/>
        <rFont val="Cambria"/>
        <family val="1"/>
        <scheme val="major"/>
      </rPr>
      <t>12</t>
    </r>
  </si>
  <si>
    <r>
      <t>Habichuelero de Baena</t>
    </r>
    <r>
      <rPr>
        <vertAlign val="superscript"/>
        <sz val="9"/>
        <rFont val="Cambria"/>
        <family val="1"/>
        <scheme val="major"/>
      </rPr>
      <t>1</t>
    </r>
  </si>
  <si>
    <r>
      <t>Habichuelero de Grazalema</t>
    </r>
    <r>
      <rPr>
        <vertAlign val="superscript"/>
        <sz val="9"/>
        <rFont val="Cambria"/>
        <family val="1"/>
        <scheme val="major"/>
      </rPr>
      <t>12</t>
    </r>
  </si>
  <si>
    <r>
      <t>Hojiblanca</t>
    </r>
    <r>
      <rPr>
        <vertAlign val="superscript"/>
        <sz val="9"/>
        <rFont val="Cambria"/>
        <family val="1"/>
        <scheme val="major"/>
      </rPr>
      <t>12</t>
    </r>
  </si>
  <si>
    <r>
      <t>Imperial</t>
    </r>
    <r>
      <rPr>
        <vertAlign val="superscript"/>
        <sz val="9"/>
        <rFont val="Cambria"/>
        <family val="1"/>
        <scheme val="major"/>
      </rPr>
      <t>12</t>
    </r>
  </si>
  <si>
    <r>
      <t>Itrana</t>
    </r>
    <r>
      <rPr>
        <vertAlign val="superscript"/>
        <sz val="9"/>
        <rFont val="Cambria"/>
        <family val="1"/>
        <scheme val="major"/>
      </rPr>
      <t>12</t>
    </r>
  </si>
  <si>
    <r>
      <t>Izmir Sofralik</t>
    </r>
    <r>
      <rPr>
        <vertAlign val="superscript"/>
        <sz val="9"/>
        <rFont val="Cambria"/>
        <family val="1"/>
        <scheme val="major"/>
      </rPr>
      <t>12</t>
    </r>
  </si>
  <si>
    <r>
      <t>Jabaluna</t>
    </r>
    <r>
      <rPr>
        <vertAlign val="superscript"/>
        <sz val="9"/>
        <rFont val="Cambria"/>
        <family val="1"/>
        <scheme val="major"/>
      </rPr>
      <t>12</t>
    </r>
  </si>
  <si>
    <r>
      <t>Jaropo</t>
    </r>
    <r>
      <rPr>
        <vertAlign val="superscript"/>
        <sz val="9"/>
        <rFont val="Cambria"/>
        <family val="1"/>
        <scheme val="major"/>
      </rPr>
      <t>12</t>
    </r>
  </si>
  <si>
    <r>
      <t>Joanenca</t>
    </r>
    <r>
      <rPr>
        <vertAlign val="superscript"/>
        <sz val="9"/>
        <rFont val="Cambria"/>
        <family val="1"/>
        <scheme val="major"/>
      </rPr>
      <t>12</t>
    </r>
  </si>
  <si>
    <r>
      <t>Kalamon</t>
    </r>
    <r>
      <rPr>
        <vertAlign val="superscript"/>
        <sz val="9"/>
        <rFont val="Cambria"/>
        <family val="1"/>
        <scheme val="major"/>
      </rPr>
      <t>12</t>
    </r>
  </si>
  <si>
    <r>
      <t>Kalinjot</t>
    </r>
    <r>
      <rPr>
        <vertAlign val="superscript"/>
        <sz val="9"/>
        <rFont val="Cambria"/>
        <family val="1"/>
        <scheme val="major"/>
      </rPr>
      <t>12</t>
    </r>
  </si>
  <si>
    <r>
      <t>Kalokerida</t>
    </r>
    <r>
      <rPr>
        <vertAlign val="superscript"/>
        <sz val="9"/>
        <rFont val="Cambria"/>
        <family val="1"/>
        <scheme val="major"/>
      </rPr>
      <t>12</t>
    </r>
  </si>
  <si>
    <r>
      <t>Kato Drys</t>
    </r>
    <r>
      <rPr>
        <vertAlign val="superscript"/>
        <sz val="9"/>
        <rFont val="Cambria"/>
        <family val="1"/>
        <scheme val="major"/>
      </rPr>
      <t>12</t>
    </r>
  </si>
  <si>
    <r>
      <t>Kolybada</t>
    </r>
    <r>
      <rPr>
        <vertAlign val="superscript"/>
        <sz val="9"/>
        <rFont val="Cambria"/>
        <family val="1"/>
        <scheme val="major"/>
      </rPr>
      <t>12</t>
    </r>
  </si>
  <si>
    <r>
      <t>Konservolia</t>
    </r>
    <r>
      <rPr>
        <vertAlign val="superscript"/>
        <sz val="9"/>
        <rFont val="Cambria"/>
        <family val="1"/>
        <scheme val="major"/>
      </rPr>
      <t>12</t>
    </r>
  </si>
  <si>
    <r>
      <t>Koroneiki</t>
    </r>
    <r>
      <rPr>
        <vertAlign val="superscript"/>
        <sz val="9"/>
        <rFont val="Cambria"/>
        <family val="1"/>
        <scheme val="major"/>
      </rPr>
      <t>12</t>
    </r>
  </si>
  <si>
    <r>
      <t>Kotruvsi</t>
    </r>
    <r>
      <rPr>
        <vertAlign val="superscript"/>
        <sz val="9"/>
        <rFont val="Cambria"/>
        <family val="1"/>
        <scheme val="major"/>
      </rPr>
      <t>12</t>
    </r>
  </si>
  <si>
    <r>
      <t>Lastovka</t>
    </r>
    <r>
      <rPr>
        <vertAlign val="superscript"/>
        <sz val="9"/>
        <rFont val="Cambria"/>
        <family val="1"/>
        <scheme val="major"/>
      </rPr>
      <t>12</t>
    </r>
  </si>
  <si>
    <r>
      <t>Leccino</t>
    </r>
    <r>
      <rPr>
        <vertAlign val="superscript"/>
        <sz val="9"/>
        <rFont val="Cambria"/>
        <family val="1"/>
        <scheme val="major"/>
      </rPr>
      <t>12</t>
    </r>
  </si>
  <si>
    <r>
      <t>Lechin de Granada</t>
    </r>
    <r>
      <rPr>
        <vertAlign val="superscript"/>
        <sz val="9"/>
        <rFont val="Cambria"/>
        <family val="1"/>
        <scheme val="major"/>
      </rPr>
      <t>12</t>
    </r>
  </si>
  <si>
    <r>
      <t>Lechín de Sevilla</t>
    </r>
    <r>
      <rPr>
        <vertAlign val="superscript"/>
        <sz val="9"/>
        <rFont val="Cambria"/>
        <family val="1"/>
        <scheme val="major"/>
      </rPr>
      <t>12</t>
    </r>
  </si>
  <si>
    <r>
      <t>Lentisca</t>
    </r>
    <r>
      <rPr>
        <vertAlign val="superscript"/>
        <sz val="9"/>
        <rFont val="Cambria"/>
        <family val="1"/>
        <scheme val="major"/>
      </rPr>
      <t>12</t>
    </r>
  </si>
  <si>
    <r>
      <t>Levantinka</t>
    </r>
    <r>
      <rPr>
        <vertAlign val="superscript"/>
        <sz val="9"/>
        <rFont val="Cambria"/>
        <family val="1"/>
        <scheme val="major"/>
      </rPr>
      <t>12</t>
    </r>
  </si>
  <si>
    <r>
      <t>Limoncillo</t>
    </r>
    <r>
      <rPr>
        <vertAlign val="superscript"/>
        <sz val="9"/>
        <rFont val="Cambria"/>
        <family val="1"/>
        <scheme val="major"/>
      </rPr>
      <t>12</t>
    </r>
  </si>
  <si>
    <r>
      <t>Llorón de Atarfe</t>
    </r>
    <r>
      <rPr>
        <vertAlign val="superscript"/>
        <sz val="9"/>
        <rFont val="Cambria"/>
        <family val="1"/>
        <scheme val="major"/>
      </rPr>
      <t>12</t>
    </r>
  </si>
  <si>
    <r>
      <t>Llumeta</t>
    </r>
    <r>
      <rPr>
        <vertAlign val="superscript"/>
        <sz val="9"/>
        <rFont val="Cambria"/>
        <family val="1"/>
        <scheme val="major"/>
      </rPr>
      <t>12</t>
    </r>
  </si>
  <si>
    <r>
      <t>Loaime</t>
    </r>
    <r>
      <rPr>
        <vertAlign val="superscript"/>
        <sz val="9"/>
        <rFont val="Cambria"/>
        <family val="1"/>
        <scheme val="major"/>
      </rPr>
      <t>12</t>
    </r>
  </si>
  <si>
    <r>
      <t>Lucio</t>
    </r>
    <r>
      <rPr>
        <vertAlign val="superscript"/>
        <sz val="9"/>
        <rFont val="Cambria"/>
        <family val="1"/>
        <scheme val="major"/>
      </rPr>
      <t>12</t>
    </r>
  </si>
  <si>
    <r>
      <t>Lucques</t>
    </r>
    <r>
      <rPr>
        <vertAlign val="superscript"/>
        <sz val="9"/>
        <rFont val="Cambria"/>
        <family val="1"/>
        <scheme val="major"/>
      </rPr>
      <t>12</t>
    </r>
  </si>
  <si>
    <r>
      <t>Macho de Jaén</t>
    </r>
    <r>
      <rPr>
        <vertAlign val="superscript"/>
        <sz val="9"/>
        <rFont val="Cambria"/>
        <family val="1"/>
        <scheme val="major"/>
      </rPr>
      <t>1</t>
    </r>
  </si>
  <si>
    <r>
      <t>Machorrón</t>
    </r>
    <r>
      <rPr>
        <vertAlign val="superscript"/>
        <sz val="9"/>
        <rFont val="Cambria"/>
        <family val="1"/>
        <scheme val="major"/>
      </rPr>
      <t>12</t>
    </r>
  </si>
  <si>
    <r>
      <t>Manzanilla Cacereña</t>
    </r>
    <r>
      <rPr>
        <vertAlign val="superscript"/>
        <sz val="9"/>
        <rFont val="Cambria"/>
        <family val="1"/>
        <scheme val="major"/>
      </rPr>
      <t>12</t>
    </r>
  </si>
  <si>
    <r>
      <t>Manzanilla de Abla</t>
    </r>
    <r>
      <rPr>
        <vertAlign val="superscript"/>
        <sz val="9"/>
        <rFont val="Cambria"/>
        <family val="1"/>
        <scheme val="major"/>
      </rPr>
      <t>12</t>
    </r>
  </si>
  <si>
    <r>
      <t>Manzanilla de Agua</t>
    </r>
    <r>
      <rPr>
        <vertAlign val="superscript"/>
        <sz val="9"/>
        <rFont val="Cambria"/>
        <family val="1"/>
        <scheme val="major"/>
      </rPr>
      <t>12</t>
    </r>
  </si>
  <si>
    <r>
      <t>Manzanilla de Almería</t>
    </r>
    <r>
      <rPr>
        <vertAlign val="superscript"/>
        <sz val="9"/>
        <rFont val="Cambria"/>
        <family val="1"/>
        <scheme val="major"/>
      </rPr>
      <t>12</t>
    </r>
  </si>
  <si>
    <r>
      <t>Manzanilla de Hellín</t>
    </r>
    <r>
      <rPr>
        <vertAlign val="superscript"/>
        <sz val="9"/>
        <rFont val="Cambria"/>
        <family val="1"/>
        <scheme val="major"/>
      </rPr>
      <t>12</t>
    </r>
  </si>
  <si>
    <r>
      <t>Manzanilla de Montefrío</t>
    </r>
    <r>
      <rPr>
        <vertAlign val="superscript"/>
        <sz val="9"/>
        <rFont val="Cambria"/>
        <family val="1"/>
        <scheme val="major"/>
      </rPr>
      <t>12</t>
    </r>
  </si>
  <si>
    <r>
      <t>Manzanilla de Sevilla</t>
    </r>
    <r>
      <rPr>
        <vertAlign val="superscript"/>
        <sz val="9"/>
        <rFont val="Cambria"/>
        <family val="1"/>
        <scheme val="major"/>
      </rPr>
      <t>12</t>
    </r>
  </si>
  <si>
    <r>
      <t>Manzanilla del Piquito</t>
    </r>
    <r>
      <rPr>
        <vertAlign val="superscript"/>
        <sz val="9"/>
        <rFont val="Cambria"/>
        <family val="1"/>
        <scheme val="major"/>
      </rPr>
      <t>12</t>
    </r>
  </si>
  <si>
    <r>
      <t>Manzanilla Prieta</t>
    </r>
    <r>
      <rPr>
        <vertAlign val="superscript"/>
        <sz val="9"/>
        <rFont val="Cambria"/>
        <family val="1"/>
        <scheme val="major"/>
      </rPr>
      <t>12</t>
    </r>
  </si>
  <si>
    <r>
      <t>Manzanillera de Huércal Overa</t>
    </r>
    <r>
      <rPr>
        <vertAlign val="superscript"/>
        <sz val="9"/>
        <rFont val="Cambria"/>
        <family val="1"/>
        <scheme val="major"/>
      </rPr>
      <t>12</t>
    </r>
  </si>
  <si>
    <r>
      <t>Mari</t>
    </r>
    <r>
      <rPr>
        <vertAlign val="superscript"/>
        <sz val="9"/>
        <rFont val="Cambria"/>
        <family val="1"/>
        <scheme val="major"/>
      </rPr>
      <t>12</t>
    </r>
  </si>
  <si>
    <r>
      <t>Mastoidis</t>
    </r>
    <r>
      <rPr>
        <vertAlign val="superscript"/>
        <sz val="9"/>
        <rFont val="Cambria"/>
        <family val="1"/>
        <scheme val="major"/>
      </rPr>
      <t>12</t>
    </r>
  </si>
  <si>
    <r>
      <t>Maurino</t>
    </r>
    <r>
      <rPr>
        <vertAlign val="superscript"/>
        <sz val="9"/>
        <rFont val="Cambria"/>
        <family val="1"/>
        <scheme val="major"/>
      </rPr>
      <t>12</t>
    </r>
  </si>
  <si>
    <r>
      <t>Mavreya</t>
    </r>
    <r>
      <rPr>
        <vertAlign val="superscript"/>
        <sz val="9"/>
        <rFont val="Cambria"/>
        <family val="1"/>
        <scheme val="major"/>
      </rPr>
      <t>12</t>
    </r>
  </si>
  <si>
    <r>
      <t>Megaritiki</t>
    </r>
    <r>
      <rPr>
        <vertAlign val="superscript"/>
        <sz val="9"/>
        <rFont val="Cambria"/>
        <family val="1"/>
        <scheme val="major"/>
      </rPr>
      <t>12</t>
    </r>
  </si>
  <si>
    <r>
      <t>Memecik</t>
    </r>
    <r>
      <rPr>
        <vertAlign val="superscript"/>
        <sz val="9"/>
        <rFont val="Cambria"/>
        <family val="1"/>
        <scheme val="major"/>
      </rPr>
      <t>12</t>
    </r>
  </si>
  <si>
    <r>
      <t>Menya</t>
    </r>
    <r>
      <rPr>
        <vertAlign val="superscript"/>
        <sz val="9"/>
        <rFont val="Cambria"/>
        <family val="1"/>
        <scheme val="major"/>
      </rPr>
      <t>12</t>
    </r>
  </si>
  <si>
    <r>
      <t>Merhavia</t>
    </r>
    <r>
      <rPr>
        <vertAlign val="superscript"/>
        <sz val="9"/>
        <rFont val="Cambria"/>
        <family val="1"/>
        <scheme val="major"/>
      </rPr>
      <t>12</t>
    </r>
  </si>
  <si>
    <r>
      <t>Meski</t>
    </r>
    <r>
      <rPr>
        <vertAlign val="superscript"/>
        <sz val="9"/>
        <rFont val="Cambria"/>
        <family val="1"/>
        <scheme val="major"/>
      </rPr>
      <t>12</t>
    </r>
  </si>
  <si>
    <r>
      <t>Mixani</t>
    </r>
    <r>
      <rPr>
        <vertAlign val="superscript"/>
        <sz val="9"/>
        <rFont val="Cambria"/>
        <family val="1"/>
        <scheme val="major"/>
      </rPr>
      <t>12</t>
    </r>
  </si>
  <si>
    <r>
      <t>Mollar de Cieza</t>
    </r>
    <r>
      <rPr>
        <vertAlign val="superscript"/>
        <sz val="9"/>
        <rFont val="Cambria"/>
        <family val="1"/>
        <scheme val="major"/>
      </rPr>
      <t>12</t>
    </r>
  </si>
  <si>
    <r>
      <t>Moraiolo</t>
    </r>
    <r>
      <rPr>
        <vertAlign val="superscript"/>
        <sz val="9"/>
        <rFont val="Cambria"/>
        <family val="1"/>
        <scheme val="major"/>
      </rPr>
      <t>12</t>
    </r>
  </si>
  <si>
    <r>
      <t>Morisca</t>
    </r>
    <r>
      <rPr>
        <vertAlign val="superscript"/>
        <sz val="9"/>
        <rFont val="Cambria"/>
        <family val="1"/>
        <scheme val="major"/>
      </rPr>
      <t>12</t>
    </r>
  </si>
  <si>
    <r>
      <t>Morona</t>
    </r>
    <r>
      <rPr>
        <vertAlign val="superscript"/>
        <sz val="9"/>
        <rFont val="Cambria"/>
        <family val="1"/>
        <scheme val="major"/>
      </rPr>
      <t>12</t>
    </r>
  </si>
  <si>
    <r>
      <t>Morrut</t>
    </r>
    <r>
      <rPr>
        <vertAlign val="superscript"/>
        <sz val="9"/>
        <rFont val="Cambria"/>
        <family val="1"/>
        <scheme val="major"/>
      </rPr>
      <t>12</t>
    </r>
  </si>
  <si>
    <r>
      <t>Negrillo de Arjona</t>
    </r>
    <r>
      <rPr>
        <vertAlign val="superscript"/>
        <sz val="9"/>
        <rFont val="Cambria"/>
        <family val="1"/>
        <scheme val="major"/>
      </rPr>
      <t>12</t>
    </r>
  </si>
  <si>
    <r>
      <t>Negrillo de Estepa</t>
    </r>
    <r>
      <rPr>
        <vertAlign val="superscript"/>
        <sz val="9"/>
        <rFont val="Cambria"/>
        <family val="1"/>
        <scheme val="major"/>
      </rPr>
      <t>12</t>
    </r>
  </si>
  <si>
    <r>
      <t>Negrillo de Iznalloz</t>
    </r>
    <r>
      <rPr>
        <vertAlign val="superscript"/>
        <sz val="9"/>
        <rFont val="Cambria"/>
        <family val="1"/>
        <scheme val="major"/>
      </rPr>
      <t>12</t>
    </r>
  </si>
  <si>
    <r>
      <t>Negrillo de la Carlota</t>
    </r>
    <r>
      <rPr>
        <vertAlign val="superscript"/>
        <sz val="9"/>
        <rFont val="Cambria"/>
        <family val="1"/>
        <scheme val="major"/>
      </rPr>
      <t>12</t>
    </r>
  </si>
  <si>
    <r>
      <t>Negrillo Redondo</t>
    </r>
    <r>
      <rPr>
        <vertAlign val="superscript"/>
        <sz val="9"/>
        <rFont val="Cambria"/>
        <family val="1"/>
        <scheme val="major"/>
      </rPr>
      <t>12</t>
    </r>
  </si>
  <si>
    <r>
      <t>Negro del Carpio</t>
    </r>
    <r>
      <rPr>
        <vertAlign val="superscript"/>
        <sz val="9"/>
        <rFont val="Cambria"/>
        <family val="1"/>
        <scheme val="major"/>
      </rPr>
      <t>12</t>
    </r>
  </si>
  <si>
    <r>
      <t>Nevadillo de Santisteban Pto</t>
    </r>
    <r>
      <rPr>
        <vertAlign val="superscript"/>
        <sz val="9"/>
        <rFont val="Cambria"/>
        <family val="1"/>
        <scheme val="major"/>
      </rPr>
      <t>12</t>
    </r>
  </si>
  <si>
    <r>
      <t>Nevado Azul</t>
    </r>
    <r>
      <rPr>
        <vertAlign val="superscript"/>
        <sz val="9"/>
        <rFont val="Cambria"/>
        <family val="1"/>
        <scheme val="major"/>
      </rPr>
      <t>12</t>
    </r>
  </si>
  <si>
    <r>
      <t>Nevado Basto</t>
    </r>
    <r>
      <rPr>
        <vertAlign val="superscript"/>
        <sz val="9"/>
        <rFont val="Cambria"/>
        <family val="1"/>
        <scheme val="major"/>
      </rPr>
      <t>12</t>
    </r>
  </si>
  <si>
    <r>
      <t>Nevado Rizado</t>
    </r>
    <r>
      <rPr>
        <vertAlign val="superscript"/>
        <sz val="9"/>
        <rFont val="Cambria"/>
        <family val="1"/>
        <scheme val="major"/>
      </rPr>
      <t>12</t>
    </r>
  </si>
  <si>
    <r>
      <t>Oblica</t>
    </r>
    <r>
      <rPr>
        <vertAlign val="superscript"/>
        <sz val="9"/>
        <rFont val="Cambria"/>
        <family val="1"/>
        <scheme val="major"/>
      </rPr>
      <t>12</t>
    </r>
  </si>
  <si>
    <r>
      <t>Ocal</t>
    </r>
    <r>
      <rPr>
        <vertAlign val="superscript"/>
        <sz val="9"/>
        <rFont val="Cambria"/>
        <family val="1"/>
        <scheme val="major"/>
      </rPr>
      <t>12</t>
    </r>
  </si>
  <si>
    <r>
      <t>Ojo de Liebre</t>
    </r>
    <r>
      <rPr>
        <vertAlign val="superscript"/>
        <sz val="9"/>
        <rFont val="Cambria"/>
        <family val="1"/>
        <scheme val="major"/>
      </rPr>
      <t>12</t>
    </r>
  </si>
  <si>
    <r>
      <t>Olivo de Mancha Real</t>
    </r>
    <r>
      <rPr>
        <vertAlign val="superscript"/>
        <sz val="9"/>
        <rFont val="Cambria"/>
        <family val="1"/>
        <scheme val="major"/>
      </rPr>
      <t>12</t>
    </r>
  </si>
  <si>
    <r>
      <t>Ouslati</t>
    </r>
    <r>
      <rPr>
        <vertAlign val="superscript"/>
        <sz val="9"/>
        <rFont val="Cambria"/>
        <family val="1"/>
        <scheme val="major"/>
      </rPr>
      <t>12</t>
    </r>
  </si>
  <si>
    <r>
      <t>Pajarero</t>
    </r>
    <r>
      <rPr>
        <vertAlign val="superscript"/>
        <sz val="9"/>
        <rFont val="Cambria"/>
        <family val="1"/>
        <scheme val="major"/>
      </rPr>
      <t>12</t>
    </r>
  </si>
  <si>
    <r>
      <t>Palomar</t>
    </r>
    <r>
      <rPr>
        <vertAlign val="superscript"/>
        <sz val="9"/>
        <rFont val="Cambria"/>
        <family val="1"/>
        <scheme val="major"/>
      </rPr>
      <t>12</t>
    </r>
  </si>
  <si>
    <r>
      <t>Patronet</t>
    </r>
    <r>
      <rPr>
        <vertAlign val="superscript"/>
        <sz val="9"/>
        <rFont val="Cambria"/>
        <family val="1"/>
        <scheme val="major"/>
      </rPr>
      <t>12</t>
    </r>
  </si>
  <si>
    <r>
      <t>Pavo</t>
    </r>
    <r>
      <rPr>
        <vertAlign val="superscript"/>
        <sz val="9"/>
        <rFont val="Cambria"/>
        <family val="1"/>
        <scheme val="major"/>
      </rPr>
      <t>12</t>
    </r>
  </si>
  <si>
    <r>
      <t>Pendolino</t>
    </r>
    <r>
      <rPr>
        <vertAlign val="superscript"/>
        <sz val="9"/>
        <rFont val="Cambria"/>
        <family val="1"/>
        <scheme val="major"/>
      </rPr>
      <t>12</t>
    </r>
  </si>
  <si>
    <r>
      <t>Pequeña de Casas Ibañez</t>
    </r>
    <r>
      <rPr>
        <vertAlign val="superscript"/>
        <sz val="9"/>
        <rFont val="Cambria"/>
        <family val="1"/>
        <scheme val="major"/>
      </rPr>
      <t>12</t>
    </r>
  </si>
  <si>
    <r>
      <t>Bosana</t>
    </r>
    <r>
      <rPr>
        <vertAlign val="superscript"/>
        <sz val="9"/>
        <rFont val="Cambria"/>
        <family val="1"/>
        <scheme val="major"/>
      </rPr>
      <t>12</t>
    </r>
  </si>
  <si>
    <r>
      <t>Picholine</t>
    </r>
    <r>
      <rPr>
        <vertAlign val="superscript"/>
        <sz val="9"/>
        <rFont val="Cambria"/>
        <family val="1"/>
        <scheme val="major"/>
      </rPr>
      <t>12</t>
    </r>
  </si>
  <si>
    <r>
      <t>Picholine Marocaine</t>
    </r>
    <r>
      <rPr>
        <vertAlign val="superscript"/>
        <sz val="9"/>
        <rFont val="Cambria"/>
        <family val="1"/>
        <scheme val="major"/>
      </rPr>
      <t>12</t>
    </r>
  </si>
  <si>
    <r>
      <t>Pico Limón</t>
    </r>
    <r>
      <rPr>
        <vertAlign val="superscript"/>
        <sz val="9"/>
        <rFont val="Cambria"/>
        <family val="1"/>
        <scheme val="major"/>
      </rPr>
      <t>12</t>
    </r>
  </si>
  <si>
    <r>
      <t>Pico Limón de Grazalema</t>
    </r>
    <r>
      <rPr>
        <vertAlign val="superscript"/>
        <sz val="9"/>
        <rFont val="Cambria"/>
        <family val="1"/>
        <scheme val="major"/>
      </rPr>
      <t>12</t>
    </r>
  </si>
  <si>
    <r>
      <t>Picual</t>
    </r>
    <r>
      <rPr>
        <vertAlign val="superscript"/>
        <sz val="9"/>
        <rFont val="Cambria"/>
        <family val="1"/>
        <scheme val="major"/>
      </rPr>
      <t>12</t>
    </r>
  </si>
  <si>
    <r>
      <t>Picual de Almería</t>
    </r>
    <r>
      <rPr>
        <vertAlign val="superscript"/>
        <sz val="9"/>
        <rFont val="Cambria"/>
        <family val="1"/>
        <scheme val="major"/>
      </rPr>
      <t>12</t>
    </r>
  </si>
  <si>
    <r>
      <t>Picudo</t>
    </r>
    <r>
      <rPr>
        <vertAlign val="superscript"/>
        <sz val="9"/>
        <rFont val="Cambria"/>
        <family val="1"/>
        <scheme val="major"/>
      </rPr>
      <t>12</t>
    </r>
  </si>
  <si>
    <r>
      <t>Plementa Bjelica</t>
    </r>
    <r>
      <rPr>
        <vertAlign val="superscript"/>
        <sz val="9"/>
        <rFont val="Cambria"/>
        <family val="1"/>
        <scheme val="major"/>
      </rPr>
      <t>12</t>
    </r>
  </si>
  <si>
    <r>
      <t>Racimal</t>
    </r>
    <r>
      <rPr>
        <vertAlign val="superscript"/>
        <sz val="9"/>
        <rFont val="Cambria"/>
        <family val="1"/>
        <scheme val="major"/>
      </rPr>
      <t>12</t>
    </r>
  </si>
  <si>
    <r>
      <t>Rapasayo</t>
    </r>
    <r>
      <rPr>
        <vertAlign val="superscript"/>
        <sz val="9"/>
        <rFont val="Cambria"/>
        <family val="1"/>
        <scheme val="major"/>
      </rPr>
      <t>12</t>
    </r>
  </si>
  <si>
    <r>
      <t>Rechino</t>
    </r>
    <r>
      <rPr>
        <vertAlign val="superscript"/>
        <sz val="9"/>
        <rFont val="Cambria"/>
        <family val="1"/>
        <scheme val="major"/>
      </rPr>
      <t>12</t>
    </r>
  </si>
  <si>
    <r>
      <t>Redondilla de Logroño</t>
    </r>
    <r>
      <rPr>
        <vertAlign val="superscript"/>
        <sz val="9"/>
        <rFont val="Cambria"/>
        <family val="1"/>
        <scheme val="major"/>
      </rPr>
      <t>12</t>
    </r>
  </si>
  <si>
    <r>
      <t>Rosciola</t>
    </r>
    <r>
      <rPr>
        <vertAlign val="superscript"/>
        <sz val="9"/>
        <rFont val="Cambria"/>
        <family val="1"/>
        <scheme val="major"/>
      </rPr>
      <t>12</t>
    </r>
  </si>
  <si>
    <r>
      <t>Rowghani</t>
    </r>
    <r>
      <rPr>
        <vertAlign val="superscript"/>
        <sz val="9"/>
        <rFont val="Cambria"/>
        <family val="1"/>
        <scheme val="major"/>
      </rPr>
      <t>12</t>
    </r>
  </si>
  <si>
    <r>
      <t>Royal de Calatayud</t>
    </r>
    <r>
      <rPr>
        <vertAlign val="superscript"/>
        <sz val="9"/>
        <rFont val="Cambria"/>
        <family val="1"/>
        <scheme val="major"/>
      </rPr>
      <t>12</t>
    </r>
  </si>
  <si>
    <r>
      <t>Royal de Cazorla</t>
    </r>
    <r>
      <rPr>
        <vertAlign val="superscript"/>
        <sz val="9"/>
        <rFont val="Cambria"/>
        <family val="1"/>
        <scheme val="major"/>
      </rPr>
      <t>12</t>
    </r>
  </si>
  <si>
    <r>
      <t>Sabatera</t>
    </r>
    <r>
      <rPr>
        <vertAlign val="superscript"/>
        <sz val="9"/>
        <rFont val="Cambria"/>
        <family val="1"/>
        <scheme val="major"/>
      </rPr>
      <t>12</t>
    </r>
  </si>
  <si>
    <r>
      <t>Salonenque</t>
    </r>
    <r>
      <rPr>
        <vertAlign val="superscript"/>
        <sz val="9"/>
        <rFont val="Cambria"/>
        <family val="1"/>
        <scheme val="major"/>
      </rPr>
      <t>12</t>
    </r>
  </si>
  <si>
    <r>
      <t>Sant Agostino</t>
    </r>
    <r>
      <rPr>
        <vertAlign val="superscript"/>
        <sz val="9"/>
        <rFont val="Cambria"/>
        <family val="1"/>
        <scheme val="major"/>
      </rPr>
      <t>12</t>
    </r>
  </si>
  <si>
    <r>
      <t>Sevillano de Jumilla</t>
    </r>
    <r>
      <rPr>
        <vertAlign val="superscript"/>
        <sz val="9"/>
        <rFont val="Cambria"/>
        <family val="1"/>
        <scheme val="major"/>
      </rPr>
      <t>12</t>
    </r>
  </si>
  <si>
    <r>
      <t>Sevillenca</t>
    </r>
    <r>
      <rPr>
        <vertAlign val="superscript"/>
        <sz val="9"/>
        <rFont val="Cambria"/>
        <family val="1"/>
        <scheme val="major"/>
      </rPr>
      <t>12</t>
    </r>
  </si>
  <si>
    <r>
      <t>Fishomi</t>
    </r>
    <r>
      <rPr>
        <vertAlign val="superscript"/>
        <sz val="9"/>
        <rFont val="Cambria"/>
        <family val="1"/>
        <scheme val="major"/>
      </rPr>
      <t>12</t>
    </r>
  </si>
  <si>
    <r>
      <t>Sollana</t>
    </r>
    <r>
      <rPr>
        <vertAlign val="superscript"/>
        <sz val="9"/>
        <rFont val="Cambria"/>
        <family val="1"/>
        <scheme val="major"/>
      </rPr>
      <t>12</t>
    </r>
  </si>
  <si>
    <r>
      <t>Tanche</t>
    </r>
    <r>
      <rPr>
        <vertAlign val="superscript"/>
        <sz val="9"/>
        <rFont val="Cambria"/>
        <family val="1"/>
        <scheme val="major"/>
      </rPr>
      <t>12</t>
    </r>
  </si>
  <si>
    <r>
      <t>Tempranillo de Yeste</t>
    </r>
    <r>
      <rPr>
        <vertAlign val="superscript"/>
        <sz val="9"/>
        <rFont val="Cambria"/>
        <family val="1"/>
        <scheme val="major"/>
      </rPr>
      <t>12</t>
    </r>
  </si>
  <si>
    <r>
      <t>Toffahi</t>
    </r>
    <r>
      <rPr>
        <vertAlign val="superscript"/>
        <sz val="9"/>
        <rFont val="Cambria"/>
        <family val="1"/>
        <scheme val="major"/>
      </rPr>
      <t>12</t>
    </r>
  </si>
  <si>
    <r>
      <t>Uovo di Piccione</t>
    </r>
    <r>
      <rPr>
        <vertAlign val="superscript"/>
        <sz val="9"/>
        <rFont val="Cambria"/>
        <family val="1"/>
        <scheme val="major"/>
      </rPr>
      <t>12</t>
    </r>
  </si>
  <si>
    <r>
      <t>Uslu</t>
    </r>
    <r>
      <rPr>
        <vertAlign val="superscript"/>
        <sz val="9"/>
        <rFont val="Cambria"/>
        <family val="1"/>
        <scheme val="major"/>
      </rPr>
      <t>12</t>
    </r>
  </si>
  <si>
    <r>
      <t>Valanolia</t>
    </r>
    <r>
      <rPr>
        <vertAlign val="superscript"/>
        <sz val="9"/>
        <rFont val="Cambria"/>
        <family val="1"/>
        <scheme val="major"/>
      </rPr>
      <t>12</t>
    </r>
  </si>
  <si>
    <r>
      <t>Vallesa</t>
    </r>
    <r>
      <rPr>
        <vertAlign val="superscript"/>
        <sz val="9"/>
        <rFont val="Cambria"/>
        <family val="1"/>
        <scheme val="major"/>
      </rPr>
      <t>12</t>
    </r>
  </si>
  <si>
    <r>
      <t>Vaneta</t>
    </r>
    <r>
      <rPr>
        <vertAlign val="superscript"/>
        <sz val="9"/>
        <rFont val="Cambria"/>
        <family val="1"/>
        <scheme val="major"/>
      </rPr>
      <t>12</t>
    </r>
  </si>
  <si>
    <r>
      <t>Varudo</t>
    </r>
    <r>
      <rPr>
        <vertAlign val="superscript"/>
        <sz val="9"/>
        <rFont val="Cambria"/>
        <family val="1"/>
        <scheme val="major"/>
      </rPr>
      <t>12</t>
    </r>
  </si>
  <si>
    <r>
      <t>Vera</t>
    </r>
    <r>
      <rPr>
        <vertAlign val="superscript"/>
        <sz val="9"/>
        <rFont val="Cambria"/>
        <family val="1"/>
        <scheme val="major"/>
      </rPr>
      <t>12</t>
    </r>
  </si>
  <si>
    <r>
      <t>Verdala</t>
    </r>
    <r>
      <rPr>
        <vertAlign val="superscript"/>
        <sz val="9"/>
        <rFont val="Cambria"/>
        <family val="1"/>
        <scheme val="major"/>
      </rPr>
      <t>12</t>
    </r>
  </si>
  <si>
    <r>
      <t>Verdale</t>
    </r>
    <r>
      <rPr>
        <vertAlign val="superscript"/>
        <sz val="9"/>
        <rFont val="Cambria"/>
        <family val="1"/>
        <scheme val="major"/>
      </rPr>
      <t>12</t>
    </r>
  </si>
  <si>
    <r>
      <t>Verdial de Badajoz</t>
    </r>
    <r>
      <rPr>
        <vertAlign val="superscript"/>
        <sz val="9"/>
        <rFont val="Cambria"/>
        <family val="1"/>
        <scheme val="major"/>
      </rPr>
      <t>12</t>
    </r>
  </si>
  <si>
    <r>
      <t>Verdial de Cádiz</t>
    </r>
    <r>
      <rPr>
        <vertAlign val="superscript"/>
        <sz val="9"/>
        <rFont val="Cambria"/>
        <family val="1"/>
        <scheme val="major"/>
      </rPr>
      <t>12</t>
    </r>
  </si>
  <si>
    <r>
      <t>Verdial de Huévar</t>
    </r>
    <r>
      <rPr>
        <vertAlign val="superscript"/>
        <sz val="9"/>
        <rFont val="Cambria"/>
        <family val="1"/>
        <scheme val="major"/>
      </rPr>
      <t>12</t>
    </r>
  </si>
  <si>
    <r>
      <t>Verdial de Vélez-Málaga</t>
    </r>
    <r>
      <rPr>
        <vertAlign val="superscript"/>
        <sz val="9"/>
        <rFont val="Cambria"/>
        <family val="1"/>
        <scheme val="major"/>
      </rPr>
      <t>12</t>
    </r>
  </si>
  <si>
    <r>
      <t>Verdiell</t>
    </r>
    <r>
      <rPr>
        <vertAlign val="superscript"/>
        <sz val="9"/>
        <rFont val="Cambria"/>
        <family val="1"/>
        <scheme val="major"/>
      </rPr>
      <t>12</t>
    </r>
  </si>
  <si>
    <r>
      <t>Villalonga</t>
    </r>
    <r>
      <rPr>
        <vertAlign val="superscript"/>
        <sz val="9"/>
        <rFont val="Cambria"/>
        <family val="1"/>
        <scheme val="major"/>
      </rPr>
      <t>12</t>
    </r>
  </si>
  <si>
    <r>
      <t>Zaity</t>
    </r>
    <r>
      <rPr>
        <vertAlign val="superscript"/>
        <sz val="9"/>
        <rFont val="Cambria"/>
        <family val="1"/>
        <scheme val="major"/>
      </rPr>
      <t>12</t>
    </r>
  </si>
  <si>
    <r>
      <t>Zalmati</t>
    </r>
    <r>
      <rPr>
        <vertAlign val="superscript"/>
        <sz val="9"/>
        <rFont val="Cambria"/>
        <family val="1"/>
        <scheme val="major"/>
      </rPr>
      <t>12</t>
    </r>
  </si>
  <si>
    <r>
      <t>Zard</t>
    </r>
    <r>
      <rPr>
        <vertAlign val="superscript"/>
        <sz val="9"/>
        <rFont val="Cambria"/>
        <family val="1"/>
        <scheme val="major"/>
      </rPr>
      <t>12</t>
    </r>
  </si>
  <si>
    <r>
      <t>Zarza</t>
    </r>
    <r>
      <rPr>
        <vertAlign val="superscript"/>
        <sz val="9"/>
        <rFont val="Cambria"/>
        <family val="1"/>
        <scheme val="major"/>
      </rPr>
      <t>12</t>
    </r>
  </si>
  <si>
    <t>Similar as Chetoui cultivar in WOGBC</t>
  </si>
  <si>
    <t>Molecular variant and possible synonymous of Chetoui</t>
  </si>
  <si>
    <t>Detected error, the accession did not match its putative cultivar as in WOGBC, molecular variant of Khnfse (pending identification)</t>
  </si>
  <si>
    <t>Accession Name</t>
  </si>
  <si>
    <t>N. accessions 
with similar 
names</t>
  </si>
  <si>
    <r>
      <t>Cultivar Name</t>
    </r>
    <r>
      <rPr>
        <b/>
        <vertAlign val="superscript"/>
        <sz val="9"/>
        <rFont val="Cambria"/>
        <family val="1"/>
        <scheme val="major"/>
      </rPr>
      <t>$</t>
    </r>
  </si>
  <si>
    <r>
      <t>Accession origine</t>
    </r>
    <r>
      <rPr>
        <b/>
        <vertAlign val="superscript"/>
        <sz val="9"/>
        <rFont val="Cambria"/>
        <family val="1"/>
        <scheme val="major"/>
      </rPr>
      <t>%</t>
    </r>
  </si>
  <si>
    <r>
      <t>cultivar origine</t>
    </r>
    <r>
      <rPr>
        <b/>
        <vertAlign val="superscript"/>
        <sz val="9"/>
        <rFont val="Cambria"/>
        <family val="1"/>
        <scheme val="major"/>
      </rPr>
      <t>%</t>
    </r>
  </si>
  <si>
    <r>
      <t>Comments</t>
    </r>
    <r>
      <rPr>
        <b/>
        <vertAlign val="superscript"/>
        <sz val="9"/>
        <rFont val="Cambria"/>
        <family val="1"/>
        <scheme val="major"/>
      </rPr>
      <t>£</t>
    </r>
  </si>
  <si>
    <t>N. of SSR profiles</t>
  </si>
  <si>
    <t>£ information related to similarity in SSR and morphologiocal profiles between both collections, detected errors, synonyms between cultivars and molecular variants. Pending identification  indicated in cases of the absence of endocarp data</t>
  </si>
  <si>
    <r>
      <t>Code Morpho</t>
    </r>
    <r>
      <rPr>
        <b/>
        <vertAlign val="superscript"/>
        <sz val="9"/>
        <rFont val="Cambria"/>
        <family val="1"/>
        <scheme val="major"/>
      </rPr>
      <t>#</t>
    </r>
  </si>
  <si>
    <t xml:space="preserve"># accessions with same SSR and morphological codes showed similar molecular and endocarp's traits profiles </t>
  </si>
  <si>
    <r>
      <t xml:space="preserve">60 </t>
    </r>
    <r>
      <rPr>
        <vertAlign val="superscript"/>
        <sz val="9"/>
        <rFont val="Cambria"/>
        <family val="1"/>
        <scheme val="major"/>
      </rPr>
      <t>12</t>
    </r>
  </si>
  <si>
    <r>
      <t xml:space="preserve">223 </t>
    </r>
    <r>
      <rPr>
        <vertAlign val="superscript"/>
        <sz val="9"/>
        <rFont val="Cambria"/>
        <family val="1"/>
        <scheme val="major"/>
      </rPr>
      <t>2</t>
    </r>
  </si>
  <si>
    <r>
      <t xml:space="preserve">407 </t>
    </r>
    <r>
      <rPr>
        <vertAlign val="superscript"/>
        <sz val="9"/>
        <rFont val="Cambria"/>
        <family val="1"/>
        <scheme val="major"/>
      </rPr>
      <t>1</t>
    </r>
  </si>
  <si>
    <r>
      <t xml:space="preserve">144 </t>
    </r>
    <r>
      <rPr>
        <vertAlign val="superscript"/>
        <sz val="9"/>
        <rFont val="Cambria"/>
        <family val="1"/>
        <scheme val="major"/>
      </rPr>
      <t>2</t>
    </r>
  </si>
  <si>
    <r>
      <t>223</t>
    </r>
    <r>
      <rPr>
        <vertAlign val="superscript"/>
        <sz val="9"/>
        <rFont val="Cambria"/>
        <family val="1"/>
        <scheme val="major"/>
      </rPr>
      <t xml:space="preserve"> 2</t>
    </r>
  </si>
  <si>
    <r>
      <t>144</t>
    </r>
    <r>
      <rPr>
        <vertAlign val="superscript"/>
        <sz val="9"/>
        <rFont val="Cambria"/>
        <family val="1"/>
        <scheme val="major"/>
      </rPr>
      <t xml:space="preserve"> 2</t>
    </r>
  </si>
  <si>
    <r>
      <t xml:space="preserve">317 </t>
    </r>
    <r>
      <rPr>
        <vertAlign val="superscript"/>
        <sz val="9"/>
        <rFont val="Cambria"/>
        <family val="1"/>
        <scheme val="major"/>
      </rPr>
      <t>2</t>
    </r>
  </si>
  <si>
    <r>
      <t xml:space="preserve">137 </t>
    </r>
    <r>
      <rPr>
        <vertAlign val="superscript"/>
        <sz val="9"/>
        <rFont val="Cambria"/>
        <family val="1"/>
        <scheme val="major"/>
      </rPr>
      <t>2</t>
    </r>
  </si>
  <si>
    <r>
      <t xml:space="preserve">95 </t>
    </r>
    <r>
      <rPr>
        <vertAlign val="superscript"/>
        <sz val="9"/>
        <rFont val="Cambria"/>
        <family val="1"/>
        <scheme val="major"/>
      </rPr>
      <t>2</t>
    </r>
  </si>
  <si>
    <r>
      <t xml:space="preserve">82 </t>
    </r>
    <r>
      <rPr>
        <vertAlign val="superscript"/>
        <sz val="9"/>
        <rFont val="Cambria"/>
        <family val="1"/>
        <scheme val="major"/>
      </rPr>
      <t>2</t>
    </r>
  </si>
  <si>
    <r>
      <t xml:space="preserve">60 </t>
    </r>
    <r>
      <rPr>
        <vertAlign val="superscript"/>
        <sz val="9"/>
        <rFont val="Cambria"/>
        <family val="1"/>
        <scheme val="major"/>
      </rPr>
      <t>2</t>
    </r>
  </si>
  <si>
    <r>
      <t xml:space="preserve">326 </t>
    </r>
    <r>
      <rPr>
        <vertAlign val="superscript"/>
        <sz val="9"/>
        <rFont val="Cambria"/>
        <family val="1"/>
        <scheme val="major"/>
      </rPr>
      <t>1</t>
    </r>
  </si>
  <si>
    <r>
      <t xml:space="preserve">286 </t>
    </r>
    <r>
      <rPr>
        <vertAlign val="superscript"/>
        <sz val="9"/>
        <rFont val="Cambria"/>
        <family val="1"/>
        <scheme val="major"/>
      </rPr>
      <t>1</t>
    </r>
  </si>
  <si>
    <r>
      <t xml:space="preserve">274 </t>
    </r>
    <r>
      <rPr>
        <vertAlign val="superscript"/>
        <sz val="9"/>
        <rFont val="Cambria"/>
        <family val="1"/>
        <scheme val="major"/>
      </rPr>
      <t>1</t>
    </r>
  </si>
  <si>
    <r>
      <t xml:space="preserve">325 </t>
    </r>
    <r>
      <rPr>
        <vertAlign val="superscript"/>
        <sz val="9"/>
        <rFont val="Cambria"/>
        <family val="1"/>
        <scheme val="major"/>
      </rPr>
      <t>1</t>
    </r>
  </si>
  <si>
    <r>
      <t xml:space="preserve">137 </t>
    </r>
    <r>
      <rPr>
        <vertAlign val="superscript"/>
        <sz val="9"/>
        <rFont val="Cambria"/>
        <family val="1"/>
        <scheme val="major"/>
      </rPr>
      <t>12</t>
    </r>
  </si>
  <si>
    <r>
      <t>119</t>
    </r>
    <r>
      <rPr>
        <vertAlign val="superscript"/>
        <sz val="9"/>
        <rFont val="Cambria"/>
        <family val="1"/>
        <scheme val="major"/>
      </rPr>
      <t xml:space="preserve"> 1</t>
    </r>
  </si>
  <si>
    <r>
      <t>137</t>
    </r>
    <r>
      <rPr>
        <vertAlign val="superscript"/>
        <sz val="9"/>
        <rFont val="Cambria"/>
        <family val="1"/>
        <scheme val="major"/>
      </rPr>
      <t xml:space="preserve"> 2</t>
    </r>
  </si>
  <si>
    <r>
      <t>271</t>
    </r>
    <r>
      <rPr>
        <vertAlign val="superscript"/>
        <sz val="9"/>
        <rFont val="Cambria"/>
        <family val="1"/>
        <scheme val="major"/>
      </rPr>
      <t xml:space="preserve"> 2</t>
    </r>
  </si>
  <si>
    <r>
      <t>317</t>
    </r>
    <r>
      <rPr>
        <vertAlign val="superscript"/>
        <sz val="9"/>
        <rFont val="Cambria"/>
        <family val="1"/>
        <scheme val="major"/>
      </rPr>
      <t xml:space="preserve"> 2</t>
    </r>
  </si>
  <si>
    <r>
      <t xml:space="preserve">34 </t>
    </r>
    <r>
      <rPr>
        <vertAlign val="superscript"/>
        <sz val="9"/>
        <rFont val="Cambria"/>
        <family val="1"/>
        <scheme val="major"/>
      </rPr>
      <t>1</t>
    </r>
  </si>
  <si>
    <r>
      <t xml:space="preserve">397 </t>
    </r>
    <r>
      <rPr>
        <vertAlign val="superscript"/>
        <sz val="9"/>
        <rFont val="Cambria"/>
        <family val="1"/>
        <scheme val="major"/>
      </rPr>
      <t>1</t>
    </r>
  </si>
  <si>
    <r>
      <t xml:space="preserve">313 </t>
    </r>
    <r>
      <rPr>
        <vertAlign val="superscript"/>
        <sz val="9"/>
        <rFont val="Cambria"/>
        <family val="1"/>
        <scheme val="major"/>
      </rPr>
      <t>1</t>
    </r>
  </si>
  <si>
    <r>
      <t xml:space="preserve">261 </t>
    </r>
    <r>
      <rPr>
        <vertAlign val="superscript"/>
        <sz val="9"/>
        <rFont val="Cambria"/>
        <family val="1"/>
        <scheme val="major"/>
      </rPr>
      <t>1</t>
    </r>
  </si>
  <si>
    <r>
      <t>Code SSR</t>
    </r>
    <r>
      <rPr>
        <b/>
        <vertAlign val="superscript"/>
        <sz val="9"/>
        <rFont val="Cambria"/>
        <family val="1"/>
        <scheme val="major"/>
      </rPr>
      <t>#&amp;</t>
    </r>
  </si>
  <si>
    <r>
      <t xml:space="preserve">$ </t>
    </r>
    <r>
      <rPr>
        <vertAlign val="superscript"/>
        <sz val="9"/>
        <color theme="1"/>
        <rFont val="Cambria"/>
        <family val="1"/>
        <scheme val="major"/>
      </rPr>
      <t>1</t>
    </r>
    <r>
      <rPr>
        <sz val="9"/>
        <color theme="1"/>
        <rFont val="Cambria"/>
        <family val="1"/>
        <scheme val="major"/>
      </rPr>
      <t xml:space="preserve">identified cultivars, </t>
    </r>
    <r>
      <rPr>
        <vertAlign val="superscript"/>
        <sz val="9"/>
        <color theme="1"/>
        <rFont val="Cambria"/>
        <family val="1"/>
        <scheme val="major"/>
      </rPr>
      <t>2</t>
    </r>
    <r>
      <rPr>
        <sz val="9"/>
        <color theme="1"/>
        <rFont val="Cambria"/>
        <family val="1"/>
        <scheme val="major"/>
      </rPr>
      <t>authenticated cultivars</t>
    </r>
  </si>
  <si>
    <r>
      <t xml:space="preserve">&amp; </t>
    </r>
    <r>
      <rPr>
        <vertAlign val="superscript"/>
        <sz val="9"/>
        <color theme="1"/>
        <rFont val="Cambria"/>
        <family val="1"/>
        <scheme val="major"/>
      </rPr>
      <t>1</t>
    </r>
    <r>
      <rPr>
        <sz val="9"/>
        <color theme="1"/>
        <rFont val="Cambria"/>
        <family val="1"/>
        <scheme val="major"/>
      </rPr>
      <t xml:space="preserve">modified code SSR in the WOGBC using 20 SSR markers compared to 33 SSR markers as revelaed by Trujillo et al. (2013), </t>
    </r>
    <r>
      <rPr>
        <vertAlign val="superscript"/>
        <sz val="9"/>
        <color theme="1"/>
        <rFont val="Cambria"/>
        <family val="1"/>
        <scheme val="major"/>
      </rPr>
      <t>2</t>
    </r>
    <r>
      <rPr>
        <sz val="9"/>
        <color theme="1"/>
        <rFont val="Cambria"/>
        <family val="1"/>
        <scheme val="major"/>
      </rPr>
      <t>duplicated genotypes coming from different countries</t>
    </r>
  </si>
  <si>
    <r>
      <t>Dhokar</t>
    </r>
    <r>
      <rPr>
        <vertAlign val="superscript"/>
        <sz val="9"/>
        <rFont val="Cambria"/>
        <family val="1"/>
        <scheme val="major"/>
      </rPr>
      <t>1</t>
    </r>
  </si>
  <si>
    <t>Detected  error, the accession did not match its putative cultivar, Molecular variant of Corbella-817</t>
  </si>
  <si>
    <r>
      <rPr>
        <vertAlign val="superscript"/>
        <sz val="9"/>
        <color theme="1"/>
        <rFont val="Cambria"/>
        <family val="1"/>
        <scheme val="major"/>
      </rPr>
      <t xml:space="preserve">% </t>
    </r>
    <r>
      <rPr>
        <sz val="9"/>
        <color theme="1"/>
        <rFont val="Cambria"/>
        <family val="1"/>
        <scheme val="major"/>
      </rPr>
      <t>ALB, Albania; DZA, Algeria; ARG, Argentina, CYP, Cyprus;  HRV, Croatia; EGY, Egypt; FRA, France; GRC, Greece; ISR, Israel; ITA, Italy; IRA, Iran; LBN, Lebanon; MOR, Morocco; MEX, Mexico; PRT, Portugal; SP, Spain; SYR, Syria; TUN, Tunisia; TUR, Turkey;  USA, United States of America.</t>
    </r>
  </si>
  <si>
    <t>Synonymous of Changlot Real</t>
  </si>
  <si>
    <t>Detected  error, the accession did not match its putative cultivar as in WOGBC, molecular variant of Gordal de Granada</t>
  </si>
  <si>
    <t>Possible synonymous of Kaissy</t>
  </si>
  <si>
    <t>Detected  error, the accession did not match its putative cultivar as in WOGBC, molecular variant of Masabi</t>
  </si>
  <si>
    <t>Detected  error, the accession did not match its putative cultivar, Molecular variant of Lechín de Sevilla</t>
  </si>
</sst>
</file>

<file path=xl/styles.xml><?xml version="1.0" encoding="utf-8"?>
<styleSheet xmlns="http://schemas.openxmlformats.org/spreadsheetml/2006/main">
  <fonts count="15">
    <font>
      <sz val="11"/>
      <color theme="1"/>
      <name val="Calibri"/>
      <family val="2"/>
      <scheme val="minor"/>
    </font>
    <font>
      <b/>
      <sz val="9"/>
      <name val="Cambria"/>
      <family val="1"/>
      <scheme val="major"/>
    </font>
    <font>
      <sz val="9"/>
      <name val="Cambria"/>
      <family val="1"/>
      <scheme val="major"/>
    </font>
    <font>
      <sz val="10"/>
      <name val="Arial"/>
      <family val="2"/>
    </font>
    <font>
      <sz val="11"/>
      <color indexed="8"/>
      <name val="Calibri"/>
      <family val="2"/>
    </font>
    <font>
      <vertAlign val="superscript"/>
      <sz val="9"/>
      <name val="Cambria"/>
      <family val="1"/>
      <scheme val="major"/>
    </font>
    <font>
      <i/>
      <sz val="9"/>
      <name val="Cambria"/>
      <family val="1"/>
      <scheme val="major"/>
    </font>
    <font>
      <i/>
      <vertAlign val="superscript"/>
      <sz val="9"/>
      <name val="Cambria"/>
      <family val="1"/>
      <scheme val="major"/>
    </font>
    <font>
      <b/>
      <sz val="9"/>
      <color theme="1"/>
      <name val="Cambria"/>
      <family val="1"/>
      <scheme val="major"/>
    </font>
    <font>
      <sz val="9"/>
      <color theme="1"/>
      <name val="Cambria"/>
      <family val="1"/>
      <scheme val="major"/>
    </font>
    <font>
      <b/>
      <vertAlign val="superscript"/>
      <sz val="9"/>
      <name val="Cambria"/>
      <family val="1"/>
      <scheme val="major"/>
    </font>
    <font>
      <vertAlign val="superscript"/>
      <sz val="9"/>
      <color theme="1"/>
      <name val="Cambria"/>
      <family val="1"/>
      <scheme val="major"/>
    </font>
    <font>
      <b/>
      <sz val="11"/>
      <name val="Cambria"/>
      <family val="1"/>
      <scheme val="major"/>
    </font>
    <font>
      <sz val="11"/>
      <name val="Cambria"/>
      <family val="1"/>
      <scheme val="major"/>
    </font>
    <font>
      <sz val="11"/>
      <color theme="1"/>
      <name val="Cambria"/>
      <family val="1"/>
      <scheme val="major"/>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3">
    <xf numFmtId="0" fontId="0" fillId="0" borderId="0"/>
    <xf numFmtId="0" fontId="3" fillId="0" borderId="0"/>
    <xf numFmtId="0" fontId="4" fillId="0" borderId="0"/>
  </cellStyleXfs>
  <cellXfs count="105">
    <xf numFmtId="0" fontId="0" fillId="0" borderId="0" xfId="0"/>
    <xf numFmtId="49"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2" fillId="0" borderId="2" xfId="0" applyFont="1" applyFill="1" applyBorder="1" applyAlignment="1">
      <alignment horizontal="left" vertical="center"/>
    </xf>
    <xf numFmtId="1" fontId="2" fillId="0" borderId="0" xfId="0" applyNumberFormat="1" applyFont="1" applyFill="1" applyBorder="1" applyAlignment="1">
      <alignment horizontal="left" vertical="center"/>
    </xf>
    <xf numFmtId="0" fontId="2" fillId="0" borderId="1" xfId="2" applyFont="1" applyFill="1" applyBorder="1" applyAlignment="1">
      <alignment horizontal="left" vertical="center" wrapText="1"/>
    </xf>
    <xf numFmtId="0" fontId="2" fillId="0" borderId="1" xfId="0" applyFont="1" applyFill="1" applyBorder="1" applyAlignment="1">
      <alignment horizontal="left" vertical="center" wrapText="1"/>
    </xf>
    <xf numFmtId="1" fontId="2" fillId="0" borderId="2" xfId="0" applyNumberFormat="1" applyFont="1" applyFill="1" applyBorder="1" applyAlignment="1">
      <alignment horizontal="left" vertical="center"/>
    </xf>
    <xf numFmtId="0" fontId="2" fillId="0" borderId="1" xfId="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6" fillId="0" borderId="2" xfId="0" applyFont="1" applyFill="1" applyBorder="1" applyAlignment="1">
      <alignment horizontal="left" vertical="center"/>
    </xf>
    <xf numFmtId="0" fontId="2" fillId="0" borderId="0" xfId="0" applyFont="1" applyFill="1" applyAlignment="1">
      <alignment horizontal="left" vertical="center"/>
    </xf>
    <xf numFmtId="0" fontId="6" fillId="0" borderId="1" xfId="0" applyFont="1" applyFill="1" applyBorder="1" applyAlignment="1">
      <alignment horizontal="left" vertical="center"/>
    </xf>
    <xf numFmtId="0" fontId="2"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2" applyFont="1" applyFill="1" applyBorder="1" applyAlignment="1">
      <alignment horizontal="left" vertical="center"/>
    </xf>
    <xf numFmtId="0" fontId="6" fillId="0" borderId="1" xfId="1" applyFont="1" applyFill="1" applyBorder="1" applyAlignment="1">
      <alignment horizontal="left" vertical="center"/>
    </xf>
    <xf numFmtId="49" fontId="2" fillId="0" borderId="3" xfId="0" applyNumberFormat="1"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49" fontId="8"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2" xfId="0" applyFont="1" applyFill="1" applyBorder="1" applyAlignment="1">
      <alignment horizontal="left" vertical="center"/>
    </xf>
    <xf numFmtId="49" fontId="9" fillId="0" borderId="2" xfId="0" applyNumberFormat="1" applyFont="1" applyFill="1" applyBorder="1" applyAlignment="1">
      <alignment horizontal="left" vertical="center"/>
    </xf>
    <xf numFmtId="0" fontId="9" fillId="0" borderId="2" xfId="0" applyNumberFormat="1" applyFont="1" applyFill="1" applyBorder="1" applyAlignment="1">
      <alignment horizontal="left" vertical="center"/>
    </xf>
    <xf numFmtId="0" fontId="9" fillId="0" borderId="1" xfId="2" applyFont="1" applyFill="1" applyBorder="1" applyAlignment="1">
      <alignment horizontal="left" vertical="center"/>
    </xf>
    <xf numFmtId="0" fontId="9" fillId="0" borderId="1" xfId="0" applyNumberFormat="1"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0" xfId="0" applyNumberFormat="1" applyFont="1" applyFill="1" applyBorder="1" applyAlignment="1">
      <alignment horizontal="left" vertical="center"/>
    </xf>
    <xf numFmtId="1"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3" xfId="0" applyFont="1" applyFill="1" applyBorder="1" applyAlignment="1">
      <alignment vertical="center"/>
    </xf>
    <xf numFmtId="0" fontId="9" fillId="0" borderId="1" xfId="1" applyFont="1" applyFill="1" applyBorder="1" applyAlignment="1">
      <alignment horizontal="left" vertical="center"/>
    </xf>
    <xf numFmtId="0" fontId="9" fillId="0" borderId="0" xfId="0" applyFont="1" applyFill="1" applyBorder="1" applyAlignment="1">
      <alignment horizontal="left" vertical="center"/>
    </xf>
    <xf numFmtId="1" fontId="2" fillId="0" borderId="3" xfId="0" applyNumberFormat="1" applyFont="1" applyFill="1" applyBorder="1" applyAlignment="1" applyProtection="1">
      <alignment horizontal="left" vertical="center"/>
    </xf>
    <xf numFmtId="1" fontId="2" fillId="0" borderId="0" xfId="0" applyNumberFormat="1" applyFont="1" applyFill="1" applyBorder="1" applyAlignment="1" applyProtection="1">
      <alignment horizontal="left" vertical="center"/>
    </xf>
    <xf numFmtId="1" fontId="2" fillId="0" borderId="1" xfId="0" applyNumberFormat="1" applyFont="1" applyFill="1" applyBorder="1" applyAlignment="1" applyProtection="1">
      <alignment horizontal="left" vertical="center"/>
    </xf>
    <xf numFmtId="1" fontId="2" fillId="0" borderId="2" xfId="0" applyNumberFormat="1" applyFont="1" applyFill="1" applyBorder="1" applyAlignment="1" applyProtection="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9"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0" xfId="0" applyFont="1" applyFill="1" applyBorder="1" applyAlignment="1">
      <alignment horizontal="left" vertical="center"/>
    </xf>
    <xf numFmtId="49" fontId="2" fillId="0" borderId="0" xfId="0" applyNumberFormat="1" applyFont="1" applyFill="1" applyAlignment="1">
      <alignment horizontal="left" vertical="center"/>
    </xf>
    <xf numFmtId="0" fontId="2" fillId="0" borderId="1" xfId="2" applyFont="1" applyFill="1" applyBorder="1" applyAlignment="1">
      <alignment horizontal="left" vertical="center"/>
    </xf>
    <xf numFmtId="1" fontId="2" fillId="0" borderId="3" xfId="0" applyNumberFormat="1" applyFont="1" applyFill="1" applyBorder="1" applyAlignment="1">
      <alignment horizontal="left" vertical="center"/>
    </xf>
    <xf numFmtId="1" fontId="2" fillId="0" borderId="1" xfId="0" applyNumberFormat="1" applyFont="1" applyFill="1" applyBorder="1" applyAlignment="1">
      <alignment horizontal="left" vertical="center"/>
    </xf>
    <xf numFmtId="0" fontId="2" fillId="0" borderId="0" xfId="2"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12" fillId="0" borderId="0" xfId="0" applyFont="1" applyFill="1"/>
    <xf numFmtId="0" fontId="13" fillId="0" borderId="0" xfId="0" applyFont="1" applyFill="1"/>
    <xf numFmtId="0" fontId="2" fillId="0" borderId="0" xfId="0" applyFont="1" applyFill="1"/>
    <xf numFmtId="0" fontId="14" fillId="0" borderId="0" xfId="0" applyFont="1" applyFill="1"/>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49" fontId="2" fillId="0" borderId="0" xfId="0" applyNumberFormat="1" applyFont="1" applyFill="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3"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0" fontId="14" fillId="0" borderId="1" xfId="0" applyFont="1" applyFill="1" applyBorder="1" applyAlignment="1">
      <alignment horizontal="left"/>
    </xf>
    <xf numFmtId="0" fontId="13" fillId="0" borderId="1" xfId="0" applyFont="1" applyFill="1" applyBorder="1" applyAlignment="1">
      <alignment horizontal="left"/>
    </xf>
    <xf numFmtId="0" fontId="14" fillId="0" borderId="0" xfId="0" applyFont="1" applyFill="1" applyAlignment="1">
      <alignment horizontal="left"/>
    </xf>
    <xf numFmtId="0" fontId="13" fillId="0" borderId="0" xfId="0" applyFont="1" applyFill="1" applyAlignment="1">
      <alignment horizontal="left"/>
    </xf>
    <xf numFmtId="49" fontId="9" fillId="0" borderId="0"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9" fillId="0" borderId="3" xfId="2" applyFont="1" applyFill="1" applyBorder="1" applyAlignment="1">
      <alignment horizontal="left" vertical="center"/>
    </xf>
    <xf numFmtId="0" fontId="2" fillId="0" borderId="3" xfId="2" applyFont="1" applyFill="1" applyBorder="1" applyAlignment="1">
      <alignment horizontal="left" vertical="center"/>
    </xf>
    <xf numFmtId="0" fontId="2" fillId="0" borderId="0" xfId="0" applyFont="1" applyFill="1" applyBorder="1" applyAlignment="1">
      <alignment horizontal="left" vertical="center"/>
    </xf>
    <xf numFmtId="0" fontId="2" fillId="0" borderId="1" xfId="2" applyFont="1" applyFill="1" applyBorder="1" applyAlignment="1">
      <alignment horizontal="left" vertical="center"/>
    </xf>
    <xf numFmtId="0" fontId="9" fillId="0" borderId="3" xfId="0"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1" fontId="2" fillId="0" borderId="3" xfId="0" applyNumberFormat="1" applyFont="1" applyFill="1" applyBorder="1" applyAlignment="1">
      <alignment horizontal="left" vertical="center"/>
    </xf>
    <xf numFmtId="1" fontId="2" fillId="0" borderId="1" xfId="0" applyNumberFormat="1" applyFont="1" applyFill="1" applyBorder="1" applyAlignment="1">
      <alignment horizontal="left" vertical="center"/>
    </xf>
    <xf numFmtId="0" fontId="9"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2" applyFont="1" applyFill="1" applyBorder="1" applyAlignment="1">
      <alignment horizontal="left" vertical="center"/>
    </xf>
    <xf numFmtId="49" fontId="2" fillId="0" borderId="0" xfId="0" applyNumberFormat="1" applyFont="1" applyFill="1" applyAlignment="1">
      <alignment horizontal="left" vertical="center"/>
    </xf>
    <xf numFmtId="0" fontId="9" fillId="0" borderId="1" xfId="0" applyFont="1" applyFill="1" applyBorder="1" applyAlignment="1">
      <alignment horizontal="left" vertical="center"/>
    </xf>
    <xf numFmtId="0" fontId="14" fillId="0" borderId="1" xfId="0" applyFont="1" applyFill="1" applyBorder="1"/>
    <xf numFmtId="0" fontId="14" fillId="0" borderId="0" xfId="0" applyFont="1" applyFill="1" applyBorder="1" applyAlignment="1">
      <alignment horizontal="left"/>
    </xf>
    <xf numFmtId="0" fontId="13" fillId="0" borderId="0" xfId="0" applyFont="1" applyFill="1" applyBorder="1" applyAlignment="1">
      <alignment horizontal="left"/>
    </xf>
  </cellXfs>
  <cellStyles count="3">
    <cellStyle name="Normal" xfId="0" builtinId="0"/>
    <cellStyle name="Normal_Feuil1" xfId="1"/>
    <cellStyle name="Normal_rectification variétés" xfId="2"/>
  </cellStyles>
  <dxfs count="1">
    <dxf>
      <border>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98"/>
  <sheetViews>
    <sheetView tabSelected="1" zoomScale="115" zoomScaleNormal="115" workbookViewId="0">
      <pane xSplit="1" ySplit="1" topLeftCell="B2" activePane="bottomRight" state="frozen"/>
      <selection pane="topRight" activeCell="C1" sqref="C1"/>
      <selection pane="bottomLeft" activeCell="A2" sqref="A2"/>
      <selection pane="bottomRight" activeCell="J13" sqref="J13"/>
    </sheetView>
  </sheetViews>
  <sheetFormatPr baseColWidth="10" defaultRowHeight="14.25"/>
  <cols>
    <col min="1" max="1" width="10.42578125" style="64" bestFit="1" customWidth="1"/>
    <col min="2" max="2" width="25.140625" style="64" bestFit="1" customWidth="1"/>
    <col min="3" max="3" width="16.42578125" style="62" bestFit="1" customWidth="1"/>
    <col min="4" max="4" width="11.5703125" style="62" bestFit="1" customWidth="1"/>
    <col min="5" max="5" width="5" style="62" bestFit="1" customWidth="1"/>
    <col min="6" max="6" width="10.7109375" style="62" customWidth="1"/>
    <col min="7" max="7" width="10.140625" style="62" customWidth="1"/>
    <col min="8" max="8" width="12.28515625" style="62" customWidth="1"/>
    <col min="9" max="9" width="25.28515625" style="62" bestFit="1" customWidth="1"/>
    <col min="10" max="10" width="14.7109375" style="62" bestFit="1" customWidth="1"/>
    <col min="11" max="11" width="99.140625" style="62" bestFit="1" customWidth="1"/>
    <col min="12" max="16384" width="11.42578125" style="62"/>
  </cols>
  <sheetData>
    <row r="1" spans="1:11" s="61" customFormat="1" ht="36.75" thickBot="1">
      <c r="A1" s="24" t="s">
        <v>0</v>
      </c>
      <c r="B1" s="24" t="s">
        <v>2643</v>
      </c>
      <c r="C1" s="11" t="s">
        <v>2646</v>
      </c>
      <c r="D1" s="2" t="s">
        <v>2644</v>
      </c>
      <c r="E1" s="12" t="s">
        <v>1</v>
      </c>
      <c r="F1" s="12" t="s">
        <v>2649</v>
      </c>
      <c r="G1" s="12" t="s">
        <v>2677</v>
      </c>
      <c r="H1" s="12" t="s">
        <v>2651</v>
      </c>
      <c r="I1" s="1" t="s">
        <v>2645</v>
      </c>
      <c r="J1" s="1" t="s">
        <v>2647</v>
      </c>
      <c r="K1" s="1" t="s">
        <v>2648</v>
      </c>
    </row>
    <row r="2" spans="1:11" ht="15" thickBot="1">
      <c r="A2" s="25" t="s">
        <v>2</v>
      </c>
      <c r="B2" s="48" t="s">
        <v>3</v>
      </c>
      <c r="C2" s="50" t="s">
        <v>4</v>
      </c>
      <c r="D2" s="50"/>
      <c r="E2" s="50">
        <v>1</v>
      </c>
      <c r="F2" s="50">
        <v>1</v>
      </c>
      <c r="G2" s="50">
        <v>670</v>
      </c>
      <c r="H2" s="50">
        <v>260</v>
      </c>
      <c r="I2" s="50" t="s">
        <v>5</v>
      </c>
      <c r="J2" s="50" t="s">
        <v>4</v>
      </c>
      <c r="K2" s="50" t="s">
        <v>6</v>
      </c>
    </row>
    <row r="3" spans="1:11" ht="15" thickBot="1">
      <c r="A3" s="27" t="s">
        <v>7</v>
      </c>
      <c r="B3" s="27" t="s">
        <v>8</v>
      </c>
      <c r="C3" s="3" t="s">
        <v>9</v>
      </c>
      <c r="D3" s="3"/>
      <c r="E3" s="4">
        <v>1</v>
      </c>
      <c r="F3" s="4">
        <v>1</v>
      </c>
      <c r="G3" s="9">
        <v>302</v>
      </c>
      <c r="H3" s="9">
        <v>234</v>
      </c>
      <c r="I3" s="3" t="s">
        <v>8</v>
      </c>
      <c r="J3" s="3" t="s">
        <v>9</v>
      </c>
      <c r="K3" s="3" t="s">
        <v>10</v>
      </c>
    </row>
    <row r="4" spans="1:11">
      <c r="A4" s="44" t="s">
        <v>11</v>
      </c>
      <c r="B4" s="77" t="s">
        <v>12</v>
      </c>
      <c r="C4" s="76" t="s">
        <v>9</v>
      </c>
      <c r="D4" s="73">
        <v>3</v>
      </c>
      <c r="E4" s="73">
        <v>3</v>
      </c>
      <c r="F4" s="73">
        <v>3</v>
      </c>
      <c r="G4" s="56">
        <v>88</v>
      </c>
      <c r="H4" s="56">
        <v>240</v>
      </c>
      <c r="I4" s="45" t="s">
        <v>2106</v>
      </c>
      <c r="J4" s="76" t="s">
        <v>9</v>
      </c>
      <c r="K4" s="49"/>
    </row>
    <row r="5" spans="1:11">
      <c r="A5" s="46" t="s">
        <v>13</v>
      </c>
      <c r="B5" s="80"/>
      <c r="C5" s="74"/>
      <c r="D5" s="81"/>
      <c r="E5" s="74"/>
      <c r="F5" s="74"/>
      <c r="G5" s="6" t="s">
        <v>2653</v>
      </c>
      <c r="H5" s="6">
        <v>237</v>
      </c>
      <c r="I5" s="42" t="s">
        <v>14</v>
      </c>
      <c r="J5" s="74"/>
      <c r="K5" s="42" t="s">
        <v>15</v>
      </c>
    </row>
    <row r="6" spans="1:11" ht="15" thickBot="1">
      <c r="A6" s="25" t="s">
        <v>16</v>
      </c>
      <c r="B6" s="78"/>
      <c r="C6" s="75"/>
      <c r="D6" s="79"/>
      <c r="E6" s="75"/>
      <c r="F6" s="75"/>
      <c r="G6" s="50">
        <v>625</v>
      </c>
      <c r="H6" s="50">
        <v>257</v>
      </c>
      <c r="I6" s="50" t="s">
        <v>2107</v>
      </c>
      <c r="J6" s="75"/>
      <c r="K6" s="50" t="s">
        <v>17</v>
      </c>
    </row>
    <row r="7" spans="1:11" ht="15" thickBot="1">
      <c r="A7" s="28" t="s">
        <v>18</v>
      </c>
      <c r="B7" s="26" t="s">
        <v>19</v>
      </c>
      <c r="C7" s="5" t="s">
        <v>9</v>
      </c>
      <c r="D7" s="5"/>
      <c r="E7" s="5">
        <v>1</v>
      </c>
      <c r="F7" s="5">
        <v>1</v>
      </c>
      <c r="G7" s="5">
        <v>664</v>
      </c>
      <c r="H7" s="5" t="s">
        <v>20</v>
      </c>
      <c r="I7" s="13" t="s">
        <v>2108</v>
      </c>
      <c r="J7" s="5" t="s">
        <v>9</v>
      </c>
      <c r="K7" s="5"/>
    </row>
    <row r="8" spans="1:11" ht="15" thickBot="1">
      <c r="A8" s="25" t="s">
        <v>21</v>
      </c>
      <c r="B8" s="48" t="s">
        <v>22</v>
      </c>
      <c r="C8" s="50" t="s">
        <v>9</v>
      </c>
      <c r="D8" s="50"/>
      <c r="E8" s="50">
        <v>1</v>
      </c>
      <c r="F8" s="50">
        <v>1</v>
      </c>
      <c r="G8" s="57">
        <v>302</v>
      </c>
      <c r="H8" s="50" t="s">
        <v>20</v>
      </c>
      <c r="I8" s="43" t="s">
        <v>8</v>
      </c>
      <c r="J8" s="50" t="s">
        <v>9</v>
      </c>
      <c r="K8" s="43" t="s">
        <v>23</v>
      </c>
    </row>
    <row r="9" spans="1:11" ht="15" thickBot="1">
      <c r="A9" s="25" t="s">
        <v>24</v>
      </c>
      <c r="B9" s="48" t="s">
        <v>25</v>
      </c>
      <c r="C9" s="50" t="s">
        <v>9</v>
      </c>
      <c r="D9" s="50"/>
      <c r="E9" s="50">
        <v>1</v>
      </c>
      <c r="F9" s="50">
        <v>1</v>
      </c>
      <c r="G9" s="57">
        <v>302</v>
      </c>
      <c r="H9" s="50" t="s">
        <v>20</v>
      </c>
      <c r="I9" s="43" t="s">
        <v>8</v>
      </c>
      <c r="J9" s="50" t="s">
        <v>9</v>
      </c>
      <c r="K9" s="43" t="s">
        <v>23</v>
      </c>
    </row>
    <row r="10" spans="1:11">
      <c r="A10" s="46" t="s">
        <v>26</v>
      </c>
      <c r="B10" s="77" t="s">
        <v>27</v>
      </c>
      <c r="C10" s="76" t="s">
        <v>9</v>
      </c>
      <c r="D10" s="73">
        <v>2</v>
      </c>
      <c r="E10" s="73">
        <v>2</v>
      </c>
      <c r="F10" s="73">
        <v>1</v>
      </c>
      <c r="G10" s="6">
        <v>302</v>
      </c>
      <c r="H10" s="6">
        <v>234</v>
      </c>
      <c r="I10" s="76" t="s">
        <v>2109</v>
      </c>
      <c r="J10" s="76" t="s">
        <v>9</v>
      </c>
      <c r="K10" s="14"/>
    </row>
    <row r="11" spans="1:11" ht="15" thickBot="1">
      <c r="A11" s="25" t="s">
        <v>28</v>
      </c>
      <c r="B11" s="78"/>
      <c r="C11" s="75"/>
      <c r="D11" s="79"/>
      <c r="E11" s="75"/>
      <c r="F11" s="75"/>
      <c r="G11" s="57">
        <v>302</v>
      </c>
      <c r="H11" s="50" t="s">
        <v>20</v>
      </c>
      <c r="I11" s="75"/>
      <c r="J11" s="75"/>
      <c r="K11" s="43" t="s">
        <v>23</v>
      </c>
    </row>
    <row r="12" spans="1:11" ht="15" thickBot="1">
      <c r="A12" s="25" t="s">
        <v>29</v>
      </c>
      <c r="B12" s="48" t="s">
        <v>30</v>
      </c>
      <c r="C12" s="50" t="s">
        <v>4</v>
      </c>
      <c r="D12" s="50"/>
      <c r="E12" s="50">
        <v>1</v>
      </c>
      <c r="F12" s="50">
        <v>1</v>
      </c>
      <c r="G12" s="50">
        <v>655</v>
      </c>
      <c r="H12" s="57">
        <v>32</v>
      </c>
      <c r="I12" s="50" t="s">
        <v>31</v>
      </c>
      <c r="J12" s="50" t="s">
        <v>4</v>
      </c>
      <c r="K12" s="50" t="s">
        <v>32</v>
      </c>
    </row>
    <row r="13" spans="1:11" ht="15" thickBot="1">
      <c r="A13" s="25" t="s">
        <v>33</v>
      </c>
      <c r="B13" s="48" t="s">
        <v>34</v>
      </c>
      <c r="C13" s="50" t="s">
        <v>9</v>
      </c>
      <c r="D13" s="50"/>
      <c r="E13" s="50">
        <v>1</v>
      </c>
      <c r="F13" s="50">
        <v>1</v>
      </c>
      <c r="G13" s="50">
        <v>626</v>
      </c>
      <c r="H13" s="50">
        <v>316</v>
      </c>
      <c r="I13" s="50" t="s">
        <v>2110</v>
      </c>
      <c r="J13" s="50" t="s">
        <v>9</v>
      </c>
      <c r="K13" s="50"/>
    </row>
    <row r="14" spans="1:11" ht="15" thickBot="1">
      <c r="A14" s="25" t="s">
        <v>35</v>
      </c>
      <c r="B14" s="48" t="s">
        <v>36</v>
      </c>
      <c r="C14" s="50" t="s">
        <v>9</v>
      </c>
      <c r="D14" s="50"/>
      <c r="E14" s="50">
        <v>1</v>
      </c>
      <c r="F14" s="50">
        <v>1</v>
      </c>
      <c r="G14" s="57">
        <v>302</v>
      </c>
      <c r="H14" s="57">
        <v>234</v>
      </c>
      <c r="I14" s="43" t="s">
        <v>8</v>
      </c>
      <c r="J14" s="50" t="s">
        <v>9</v>
      </c>
      <c r="K14" s="43" t="s">
        <v>37</v>
      </c>
    </row>
    <row r="15" spans="1:11" ht="15" thickBot="1">
      <c r="A15" s="25" t="s">
        <v>38</v>
      </c>
      <c r="B15" s="48" t="s">
        <v>39</v>
      </c>
      <c r="C15" s="50" t="s">
        <v>9</v>
      </c>
      <c r="D15" s="50"/>
      <c r="E15" s="50">
        <v>1</v>
      </c>
      <c r="F15" s="50">
        <v>1</v>
      </c>
      <c r="G15" s="50">
        <v>627</v>
      </c>
      <c r="H15" s="50" t="s">
        <v>20</v>
      </c>
      <c r="I15" s="43" t="s">
        <v>2111</v>
      </c>
      <c r="J15" s="43" t="s">
        <v>9</v>
      </c>
      <c r="K15" s="43" t="s">
        <v>23</v>
      </c>
    </row>
    <row r="16" spans="1:11">
      <c r="A16" s="46" t="s">
        <v>40</v>
      </c>
      <c r="B16" s="77" t="s">
        <v>41</v>
      </c>
      <c r="C16" s="76" t="s">
        <v>9</v>
      </c>
      <c r="D16" s="73">
        <v>3</v>
      </c>
      <c r="E16" s="73">
        <v>4</v>
      </c>
      <c r="F16" s="73">
        <v>4</v>
      </c>
      <c r="G16" s="6">
        <v>15</v>
      </c>
      <c r="H16" s="6">
        <v>235</v>
      </c>
      <c r="I16" s="42" t="s">
        <v>2112</v>
      </c>
      <c r="J16" s="76" t="s">
        <v>9</v>
      </c>
      <c r="K16" s="14"/>
    </row>
    <row r="17" spans="1:11">
      <c r="A17" s="46" t="s">
        <v>42</v>
      </c>
      <c r="B17" s="82"/>
      <c r="C17" s="74"/>
      <c r="D17" s="84"/>
      <c r="E17" s="84"/>
      <c r="F17" s="84"/>
      <c r="G17" s="6">
        <v>273</v>
      </c>
      <c r="H17" s="6">
        <v>194</v>
      </c>
      <c r="I17" s="42" t="s">
        <v>2113</v>
      </c>
      <c r="J17" s="74"/>
      <c r="K17" s="14"/>
    </row>
    <row r="18" spans="1:11">
      <c r="A18" s="46" t="s">
        <v>42</v>
      </c>
      <c r="B18" s="82"/>
      <c r="C18" s="74"/>
      <c r="D18" s="84"/>
      <c r="E18" s="84"/>
      <c r="F18" s="84"/>
      <c r="G18" s="6">
        <v>272</v>
      </c>
      <c r="H18" s="6">
        <v>153</v>
      </c>
      <c r="I18" s="42" t="s">
        <v>43</v>
      </c>
      <c r="J18" s="42" t="s">
        <v>44</v>
      </c>
      <c r="K18" s="54" t="s">
        <v>45</v>
      </c>
    </row>
    <row r="19" spans="1:11" ht="15" thickBot="1">
      <c r="A19" s="25" t="s">
        <v>46</v>
      </c>
      <c r="B19" s="83"/>
      <c r="C19" s="50" t="s">
        <v>44</v>
      </c>
      <c r="D19" s="85"/>
      <c r="E19" s="85"/>
      <c r="F19" s="85"/>
      <c r="G19" s="57">
        <v>74</v>
      </c>
      <c r="H19" s="57">
        <v>143</v>
      </c>
      <c r="I19" s="10" t="s">
        <v>47</v>
      </c>
      <c r="J19" s="50" t="s">
        <v>48</v>
      </c>
      <c r="K19" s="43" t="s">
        <v>17</v>
      </c>
    </row>
    <row r="20" spans="1:11">
      <c r="A20" s="46" t="s">
        <v>49</v>
      </c>
      <c r="B20" s="77" t="s">
        <v>50</v>
      </c>
      <c r="C20" s="76" t="s">
        <v>9</v>
      </c>
      <c r="D20" s="73">
        <v>2</v>
      </c>
      <c r="E20" s="73">
        <v>2</v>
      </c>
      <c r="F20" s="73">
        <v>2</v>
      </c>
      <c r="G20" s="6">
        <v>89</v>
      </c>
      <c r="H20" s="6">
        <v>234</v>
      </c>
      <c r="I20" s="42" t="s">
        <v>2114</v>
      </c>
      <c r="J20" s="76" t="s">
        <v>9</v>
      </c>
      <c r="K20" s="14"/>
    </row>
    <row r="21" spans="1:11" ht="15" thickBot="1">
      <c r="A21" s="25" t="s">
        <v>51</v>
      </c>
      <c r="B21" s="78"/>
      <c r="C21" s="75"/>
      <c r="D21" s="79"/>
      <c r="E21" s="75"/>
      <c r="F21" s="75"/>
      <c r="G21" s="50">
        <v>683</v>
      </c>
      <c r="H21" s="50" t="s">
        <v>20</v>
      </c>
      <c r="I21" s="43" t="s">
        <v>52</v>
      </c>
      <c r="J21" s="75"/>
      <c r="K21" s="43" t="s">
        <v>53</v>
      </c>
    </row>
    <row r="22" spans="1:11" ht="15" thickBot="1">
      <c r="A22" s="25" t="s">
        <v>54</v>
      </c>
      <c r="B22" s="48" t="s">
        <v>55</v>
      </c>
      <c r="C22" s="50" t="s">
        <v>56</v>
      </c>
      <c r="D22" s="50"/>
      <c r="E22" s="50">
        <v>1</v>
      </c>
      <c r="F22" s="50">
        <v>1</v>
      </c>
      <c r="G22" s="50">
        <v>527</v>
      </c>
      <c r="H22" s="50">
        <v>308</v>
      </c>
      <c r="I22" s="50" t="s">
        <v>2115</v>
      </c>
      <c r="J22" s="50" t="s">
        <v>56</v>
      </c>
      <c r="K22" s="50"/>
    </row>
    <row r="23" spans="1:11" ht="15" thickBot="1">
      <c r="A23" s="25" t="s">
        <v>57</v>
      </c>
      <c r="B23" s="48" t="s">
        <v>58</v>
      </c>
      <c r="C23" s="50" t="s">
        <v>9</v>
      </c>
      <c r="D23" s="50"/>
      <c r="E23" s="50">
        <v>1</v>
      </c>
      <c r="F23" s="50">
        <v>1</v>
      </c>
      <c r="G23" s="57">
        <v>302</v>
      </c>
      <c r="H23" s="50" t="s">
        <v>20</v>
      </c>
      <c r="I23" s="43" t="s">
        <v>8</v>
      </c>
      <c r="J23" s="50" t="s">
        <v>9</v>
      </c>
      <c r="K23" s="43" t="s">
        <v>23</v>
      </c>
    </row>
    <row r="24" spans="1:11" ht="15" thickBot="1">
      <c r="A24" s="25" t="s">
        <v>59</v>
      </c>
      <c r="B24" s="29" t="s">
        <v>60</v>
      </c>
      <c r="C24" s="50" t="s">
        <v>61</v>
      </c>
      <c r="D24" s="55"/>
      <c r="E24" s="50">
        <v>1</v>
      </c>
      <c r="F24" s="50">
        <v>1</v>
      </c>
      <c r="G24" s="50">
        <v>659</v>
      </c>
      <c r="H24" s="57">
        <v>45</v>
      </c>
      <c r="I24" s="55" t="s">
        <v>2116</v>
      </c>
      <c r="J24" s="50" t="s">
        <v>61</v>
      </c>
      <c r="K24" s="50"/>
    </row>
    <row r="25" spans="1:11" ht="15" thickBot="1">
      <c r="A25" s="51" t="s">
        <v>62</v>
      </c>
      <c r="B25" s="51" t="s">
        <v>63</v>
      </c>
      <c r="C25" s="43" t="s">
        <v>64</v>
      </c>
      <c r="D25" s="43"/>
      <c r="E25" s="52">
        <v>1</v>
      </c>
      <c r="F25" s="52">
        <v>1</v>
      </c>
      <c r="G25" s="57">
        <v>113</v>
      </c>
      <c r="H25" s="57">
        <v>176</v>
      </c>
      <c r="I25" s="60" t="s">
        <v>2117</v>
      </c>
      <c r="J25" s="43" t="s">
        <v>64</v>
      </c>
      <c r="K25" s="43" t="s">
        <v>45</v>
      </c>
    </row>
    <row r="26" spans="1:11">
      <c r="A26" s="46" t="s">
        <v>65</v>
      </c>
      <c r="B26" s="77" t="s">
        <v>66</v>
      </c>
      <c r="C26" s="76" t="s">
        <v>64</v>
      </c>
      <c r="D26" s="73">
        <v>2</v>
      </c>
      <c r="E26" s="73">
        <v>2</v>
      </c>
      <c r="F26" s="73">
        <v>1</v>
      </c>
      <c r="G26" s="6">
        <v>176</v>
      </c>
      <c r="H26" s="6">
        <v>51</v>
      </c>
      <c r="I26" s="76" t="s">
        <v>2430</v>
      </c>
      <c r="J26" s="76" t="s">
        <v>64</v>
      </c>
      <c r="K26" s="14"/>
    </row>
    <row r="27" spans="1:11" ht="15" thickBot="1">
      <c r="A27" s="25" t="s">
        <v>67</v>
      </c>
      <c r="B27" s="78"/>
      <c r="C27" s="75"/>
      <c r="D27" s="79"/>
      <c r="E27" s="75"/>
      <c r="F27" s="75"/>
      <c r="G27" s="57">
        <v>176</v>
      </c>
      <c r="H27" s="57">
        <v>51</v>
      </c>
      <c r="I27" s="75"/>
      <c r="J27" s="75"/>
      <c r="K27" s="50" t="s">
        <v>68</v>
      </c>
    </row>
    <row r="28" spans="1:11">
      <c r="A28" s="46" t="s">
        <v>69</v>
      </c>
      <c r="B28" s="77" t="s">
        <v>70</v>
      </c>
      <c r="C28" s="76" t="s">
        <v>9</v>
      </c>
      <c r="D28" s="73">
        <v>3</v>
      </c>
      <c r="E28" s="73">
        <v>4</v>
      </c>
      <c r="F28" s="73">
        <v>4</v>
      </c>
      <c r="G28" s="6">
        <v>83</v>
      </c>
      <c r="H28" s="6">
        <v>172</v>
      </c>
      <c r="I28" s="42" t="s">
        <v>71</v>
      </c>
      <c r="J28" s="42" t="s">
        <v>61</v>
      </c>
      <c r="K28" s="54" t="s">
        <v>72</v>
      </c>
    </row>
    <row r="29" spans="1:11">
      <c r="A29" s="46" t="s">
        <v>73</v>
      </c>
      <c r="B29" s="82"/>
      <c r="C29" s="74"/>
      <c r="D29" s="84"/>
      <c r="E29" s="84"/>
      <c r="F29" s="84"/>
      <c r="G29" s="6">
        <v>371</v>
      </c>
      <c r="H29" s="6">
        <v>62</v>
      </c>
      <c r="I29" s="42" t="s">
        <v>74</v>
      </c>
      <c r="J29" s="74" t="s">
        <v>9</v>
      </c>
      <c r="K29" s="54" t="s">
        <v>45</v>
      </c>
    </row>
    <row r="30" spans="1:11">
      <c r="A30" s="46" t="s">
        <v>73</v>
      </c>
      <c r="B30" s="82"/>
      <c r="C30" s="74"/>
      <c r="D30" s="84"/>
      <c r="E30" s="84"/>
      <c r="F30" s="84"/>
      <c r="G30" s="6">
        <v>86</v>
      </c>
      <c r="H30" s="6">
        <v>50</v>
      </c>
      <c r="I30" s="74" t="s">
        <v>2431</v>
      </c>
      <c r="J30" s="74"/>
      <c r="K30" s="14"/>
    </row>
    <row r="31" spans="1:11" ht="15" thickBot="1">
      <c r="A31" s="25" t="s">
        <v>75</v>
      </c>
      <c r="B31" s="83"/>
      <c r="C31" s="75"/>
      <c r="D31" s="85"/>
      <c r="E31" s="85"/>
      <c r="F31" s="85"/>
      <c r="G31" s="50">
        <v>419</v>
      </c>
      <c r="H31" s="57">
        <v>50</v>
      </c>
      <c r="I31" s="75"/>
      <c r="J31" s="75"/>
      <c r="K31" s="43" t="s">
        <v>76</v>
      </c>
    </row>
    <row r="32" spans="1:11" ht="15" thickBot="1">
      <c r="A32" s="51" t="s">
        <v>77</v>
      </c>
      <c r="B32" s="51" t="s">
        <v>78</v>
      </c>
      <c r="C32" s="43" t="s">
        <v>79</v>
      </c>
      <c r="D32" s="43"/>
      <c r="E32" s="52">
        <v>1</v>
      </c>
      <c r="F32" s="52">
        <v>1</v>
      </c>
      <c r="G32" s="41" t="s">
        <v>2654</v>
      </c>
      <c r="H32" s="57">
        <v>106</v>
      </c>
      <c r="I32" s="43" t="s">
        <v>78</v>
      </c>
      <c r="J32" s="43" t="s">
        <v>79</v>
      </c>
      <c r="K32" s="43" t="s">
        <v>80</v>
      </c>
    </row>
    <row r="33" spans="1:11" ht="15" thickBot="1">
      <c r="A33" s="25" t="s">
        <v>81</v>
      </c>
      <c r="B33" s="48" t="s">
        <v>5</v>
      </c>
      <c r="C33" s="50" t="s">
        <v>4</v>
      </c>
      <c r="D33" s="50"/>
      <c r="E33" s="50">
        <v>1</v>
      </c>
      <c r="F33" s="50">
        <v>1</v>
      </c>
      <c r="G33" s="50">
        <v>670</v>
      </c>
      <c r="H33" s="50">
        <v>260</v>
      </c>
      <c r="I33" s="50" t="s">
        <v>2118</v>
      </c>
      <c r="J33" s="50" t="s">
        <v>4</v>
      </c>
      <c r="K33" s="50"/>
    </row>
    <row r="34" spans="1:11" ht="15" thickBot="1">
      <c r="A34" s="25" t="s">
        <v>82</v>
      </c>
      <c r="B34" s="48" t="s">
        <v>83</v>
      </c>
      <c r="C34" s="50" t="s">
        <v>56</v>
      </c>
      <c r="D34" s="50"/>
      <c r="E34" s="50">
        <v>1</v>
      </c>
      <c r="F34" s="50">
        <v>1</v>
      </c>
      <c r="G34" s="50">
        <v>528</v>
      </c>
      <c r="H34" s="57">
        <v>4</v>
      </c>
      <c r="I34" s="50" t="s">
        <v>2119</v>
      </c>
      <c r="J34" s="50" t="s">
        <v>56</v>
      </c>
      <c r="K34" s="50"/>
    </row>
    <row r="35" spans="1:11" ht="15" thickBot="1">
      <c r="A35" s="25" t="s">
        <v>84</v>
      </c>
      <c r="B35" s="48" t="s">
        <v>85</v>
      </c>
      <c r="C35" s="50" t="s">
        <v>56</v>
      </c>
      <c r="D35" s="50"/>
      <c r="E35" s="50">
        <v>1</v>
      </c>
      <c r="F35" s="50">
        <v>1</v>
      </c>
      <c r="G35" s="50">
        <v>529</v>
      </c>
      <c r="H35" s="50">
        <v>305</v>
      </c>
      <c r="I35" s="50" t="s">
        <v>2120</v>
      </c>
      <c r="J35" s="50" t="s">
        <v>56</v>
      </c>
      <c r="K35" s="50"/>
    </row>
    <row r="36" spans="1:11">
      <c r="A36" s="46" t="s">
        <v>86</v>
      </c>
      <c r="B36" s="77" t="s">
        <v>87</v>
      </c>
      <c r="C36" s="76" t="s">
        <v>56</v>
      </c>
      <c r="D36" s="73">
        <v>2</v>
      </c>
      <c r="E36" s="73">
        <v>2</v>
      </c>
      <c r="F36" s="73">
        <v>2</v>
      </c>
      <c r="G36" s="6">
        <v>85</v>
      </c>
      <c r="H36" s="6">
        <v>172</v>
      </c>
      <c r="I36" s="42" t="s">
        <v>71</v>
      </c>
      <c r="J36" s="42" t="s">
        <v>61</v>
      </c>
      <c r="K36" s="54" t="s">
        <v>72</v>
      </c>
    </row>
    <row r="37" spans="1:11" ht="15" thickBot="1">
      <c r="A37" s="25" t="s">
        <v>88</v>
      </c>
      <c r="B37" s="78"/>
      <c r="C37" s="75"/>
      <c r="D37" s="79"/>
      <c r="E37" s="75"/>
      <c r="F37" s="75"/>
      <c r="G37" s="50">
        <v>530</v>
      </c>
      <c r="H37" s="50">
        <v>318</v>
      </c>
      <c r="I37" s="50" t="s">
        <v>2121</v>
      </c>
      <c r="J37" s="50" t="s">
        <v>56</v>
      </c>
      <c r="K37" s="50"/>
    </row>
    <row r="38" spans="1:11" ht="15" thickBot="1">
      <c r="A38" s="25" t="s">
        <v>89</v>
      </c>
      <c r="B38" s="48" t="s">
        <v>90</v>
      </c>
      <c r="C38" s="50" t="s">
        <v>4</v>
      </c>
      <c r="D38" s="50"/>
      <c r="E38" s="50">
        <v>1</v>
      </c>
      <c r="F38" s="50">
        <v>1</v>
      </c>
      <c r="G38" s="50">
        <v>463</v>
      </c>
      <c r="H38" s="50">
        <v>269</v>
      </c>
      <c r="I38" s="50" t="s">
        <v>91</v>
      </c>
      <c r="J38" s="50" t="s">
        <v>4</v>
      </c>
      <c r="K38" s="50" t="s">
        <v>92</v>
      </c>
    </row>
    <row r="39" spans="1:11" ht="15" thickBot="1">
      <c r="A39" s="25" t="s">
        <v>93</v>
      </c>
      <c r="B39" s="48" t="s">
        <v>94</v>
      </c>
      <c r="C39" s="50" t="s">
        <v>4</v>
      </c>
      <c r="D39" s="50"/>
      <c r="E39" s="50">
        <v>1</v>
      </c>
      <c r="F39" s="50">
        <v>1</v>
      </c>
      <c r="G39" s="50">
        <v>542</v>
      </c>
      <c r="H39" s="57">
        <v>32</v>
      </c>
      <c r="I39" s="50" t="s">
        <v>95</v>
      </c>
      <c r="J39" s="50" t="s">
        <v>4</v>
      </c>
      <c r="K39" s="50" t="s">
        <v>96</v>
      </c>
    </row>
    <row r="40" spans="1:11" ht="15" thickBot="1">
      <c r="A40" s="25" t="s">
        <v>97</v>
      </c>
      <c r="B40" s="48" t="s">
        <v>98</v>
      </c>
      <c r="C40" s="50" t="s">
        <v>4</v>
      </c>
      <c r="D40" s="50"/>
      <c r="E40" s="50">
        <v>1</v>
      </c>
      <c r="F40" s="50">
        <v>1</v>
      </c>
      <c r="G40" s="57">
        <v>407</v>
      </c>
      <c r="H40" s="57">
        <v>162</v>
      </c>
      <c r="I40" s="50" t="s">
        <v>99</v>
      </c>
      <c r="J40" s="50" t="s">
        <v>100</v>
      </c>
      <c r="K40" s="50" t="s">
        <v>101</v>
      </c>
    </row>
    <row r="41" spans="1:11" ht="15" thickBot="1">
      <c r="A41" s="25" t="s">
        <v>102</v>
      </c>
      <c r="B41" s="29" t="s">
        <v>103</v>
      </c>
      <c r="C41" s="50" t="s">
        <v>104</v>
      </c>
      <c r="D41" s="55"/>
      <c r="E41" s="50">
        <v>1</v>
      </c>
      <c r="F41" s="50">
        <v>1</v>
      </c>
      <c r="G41" s="50">
        <v>442</v>
      </c>
      <c r="H41" s="57">
        <v>153</v>
      </c>
      <c r="I41" s="43" t="s">
        <v>43</v>
      </c>
      <c r="J41" s="50" t="s">
        <v>44</v>
      </c>
      <c r="K41" s="50" t="s">
        <v>105</v>
      </c>
    </row>
    <row r="42" spans="1:11">
      <c r="A42" s="46" t="s">
        <v>106</v>
      </c>
      <c r="B42" s="77" t="s">
        <v>107</v>
      </c>
      <c r="C42" s="76" t="s">
        <v>48</v>
      </c>
      <c r="D42" s="73">
        <v>3</v>
      </c>
      <c r="E42" s="73">
        <v>4</v>
      </c>
      <c r="F42" s="73">
        <v>4</v>
      </c>
      <c r="G42" s="6">
        <v>166</v>
      </c>
      <c r="H42" s="6">
        <v>219</v>
      </c>
      <c r="I42" s="42" t="s">
        <v>108</v>
      </c>
      <c r="J42" s="42" t="s">
        <v>48</v>
      </c>
      <c r="K42" s="42" t="s">
        <v>109</v>
      </c>
    </row>
    <row r="43" spans="1:11">
      <c r="A43" s="46" t="s">
        <v>106</v>
      </c>
      <c r="B43" s="80"/>
      <c r="C43" s="74"/>
      <c r="D43" s="81"/>
      <c r="E43" s="74"/>
      <c r="F43" s="74"/>
      <c r="G43" s="42">
        <v>3</v>
      </c>
      <c r="H43" s="42">
        <v>130</v>
      </c>
      <c r="I43" s="42" t="s">
        <v>110</v>
      </c>
      <c r="J43" s="74" t="s">
        <v>64</v>
      </c>
      <c r="K43" s="54" t="s">
        <v>45</v>
      </c>
    </row>
    <row r="44" spans="1:11">
      <c r="A44" s="46" t="s">
        <v>111</v>
      </c>
      <c r="B44" s="80"/>
      <c r="C44" s="74"/>
      <c r="D44" s="81"/>
      <c r="E44" s="74"/>
      <c r="F44" s="74"/>
      <c r="G44" s="6">
        <v>171</v>
      </c>
      <c r="H44" s="6">
        <v>13</v>
      </c>
      <c r="I44" s="42" t="s">
        <v>112</v>
      </c>
      <c r="J44" s="74"/>
      <c r="K44" s="54" t="s">
        <v>45</v>
      </c>
    </row>
    <row r="45" spans="1:11" ht="15" thickBot="1">
      <c r="A45" s="25" t="s">
        <v>113</v>
      </c>
      <c r="B45" s="78"/>
      <c r="C45" s="75"/>
      <c r="D45" s="79"/>
      <c r="E45" s="75"/>
      <c r="F45" s="75"/>
      <c r="G45" s="50">
        <v>126</v>
      </c>
      <c r="H45" s="50">
        <v>255</v>
      </c>
      <c r="I45" s="10" t="s">
        <v>2122</v>
      </c>
      <c r="J45" s="50" t="s">
        <v>48</v>
      </c>
      <c r="K45" s="50"/>
    </row>
    <row r="46" spans="1:11" ht="15" thickBot="1">
      <c r="A46" s="51" t="s">
        <v>114</v>
      </c>
      <c r="B46" s="51" t="s">
        <v>115</v>
      </c>
      <c r="C46" s="43" t="s">
        <v>79</v>
      </c>
      <c r="D46" s="43"/>
      <c r="E46" s="52">
        <v>1</v>
      </c>
      <c r="F46" s="52">
        <v>1</v>
      </c>
      <c r="G46" s="57">
        <v>375</v>
      </c>
      <c r="H46" s="57">
        <v>221</v>
      </c>
      <c r="I46" s="43" t="s">
        <v>2123</v>
      </c>
      <c r="J46" s="43" t="s">
        <v>79</v>
      </c>
      <c r="K46" s="50"/>
    </row>
    <row r="47" spans="1:11" ht="15" thickBot="1">
      <c r="A47" s="25" t="s">
        <v>116</v>
      </c>
      <c r="B47" s="48" t="s">
        <v>117</v>
      </c>
      <c r="C47" s="50" t="s">
        <v>4</v>
      </c>
      <c r="D47" s="50"/>
      <c r="E47" s="50">
        <v>1</v>
      </c>
      <c r="F47" s="50">
        <v>1</v>
      </c>
      <c r="G47" s="50">
        <v>508</v>
      </c>
      <c r="H47" s="57">
        <v>93</v>
      </c>
      <c r="I47" s="50" t="s">
        <v>2124</v>
      </c>
      <c r="J47" s="50" t="s">
        <v>4</v>
      </c>
      <c r="K47" s="50"/>
    </row>
    <row r="48" spans="1:11" ht="15" thickBot="1">
      <c r="A48" s="30" t="s">
        <v>118</v>
      </c>
      <c r="B48" s="31" t="s">
        <v>119</v>
      </c>
      <c r="C48" s="50" t="s">
        <v>4</v>
      </c>
      <c r="D48" s="7"/>
      <c r="E48" s="50">
        <v>1</v>
      </c>
      <c r="F48" s="50">
        <v>1</v>
      </c>
      <c r="G48" s="50">
        <v>483</v>
      </c>
      <c r="H48" s="57">
        <v>236</v>
      </c>
      <c r="I48" s="7" t="s">
        <v>2125</v>
      </c>
      <c r="J48" s="50" t="s">
        <v>4</v>
      </c>
      <c r="K48" s="50"/>
    </row>
    <row r="49" spans="1:11" ht="15" thickBot="1">
      <c r="A49" s="25" t="s">
        <v>120</v>
      </c>
      <c r="B49" s="48" t="s">
        <v>121</v>
      </c>
      <c r="C49" s="50" t="s">
        <v>4</v>
      </c>
      <c r="D49" s="50"/>
      <c r="E49" s="50">
        <v>1</v>
      </c>
      <c r="F49" s="50">
        <v>1</v>
      </c>
      <c r="G49" s="50">
        <v>509</v>
      </c>
      <c r="H49" s="57">
        <v>4</v>
      </c>
      <c r="I49" s="50" t="s">
        <v>2126</v>
      </c>
      <c r="J49" s="50" t="s">
        <v>4</v>
      </c>
      <c r="K49" s="50"/>
    </row>
    <row r="50" spans="1:11" ht="15" thickBot="1">
      <c r="A50" s="25" t="s">
        <v>122</v>
      </c>
      <c r="B50" s="48" t="s">
        <v>123</v>
      </c>
      <c r="C50" s="50" t="s">
        <v>4</v>
      </c>
      <c r="D50" s="50"/>
      <c r="E50" s="50">
        <v>1</v>
      </c>
      <c r="F50" s="50">
        <v>1</v>
      </c>
      <c r="G50" s="50">
        <v>510</v>
      </c>
      <c r="H50" s="50">
        <v>300</v>
      </c>
      <c r="I50" s="50" t="s">
        <v>2127</v>
      </c>
      <c r="J50" s="50" t="s">
        <v>4</v>
      </c>
      <c r="K50" s="50"/>
    </row>
    <row r="51" spans="1:11" ht="15" thickBot="1">
      <c r="A51" s="25" t="s">
        <v>124</v>
      </c>
      <c r="B51" s="48" t="s">
        <v>125</v>
      </c>
      <c r="C51" s="50" t="s">
        <v>4</v>
      </c>
      <c r="D51" s="50"/>
      <c r="E51" s="50">
        <v>1</v>
      </c>
      <c r="F51" s="50">
        <v>1</v>
      </c>
      <c r="G51" s="50">
        <v>511</v>
      </c>
      <c r="H51" s="50">
        <v>368</v>
      </c>
      <c r="I51" s="50" t="s">
        <v>2128</v>
      </c>
      <c r="J51" s="50" t="s">
        <v>4</v>
      </c>
      <c r="K51" s="50"/>
    </row>
    <row r="52" spans="1:11" ht="15" thickBot="1">
      <c r="A52" s="25" t="s">
        <v>126</v>
      </c>
      <c r="B52" s="29" t="s">
        <v>127</v>
      </c>
      <c r="C52" s="50" t="s">
        <v>61</v>
      </c>
      <c r="D52" s="55"/>
      <c r="E52" s="50">
        <v>1</v>
      </c>
      <c r="F52" s="50">
        <v>1</v>
      </c>
      <c r="G52" s="50">
        <v>555</v>
      </c>
      <c r="H52" s="50">
        <v>340</v>
      </c>
      <c r="I52" s="55" t="s">
        <v>2129</v>
      </c>
      <c r="J52" s="50" t="s">
        <v>61</v>
      </c>
      <c r="K52" s="50"/>
    </row>
    <row r="53" spans="1:11" ht="15" thickBot="1">
      <c r="A53" s="25" t="s">
        <v>128</v>
      </c>
      <c r="B53" s="48" t="s">
        <v>129</v>
      </c>
      <c r="C53" s="50" t="s">
        <v>4</v>
      </c>
      <c r="D53" s="50"/>
      <c r="E53" s="50">
        <v>1</v>
      </c>
      <c r="F53" s="50">
        <v>1</v>
      </c>
      <c r="G53" s="50">
        <v>512</v>
      </c>
      <c r="H53" s="50">
        <v>303</v>
      </c>
      <c r="I53" s="50" t="s">
        <v>2130</v>
      </c>
      <c r="J53" s="50" t="s">
        <v>4</v>
      </c>
      <c r="K53" s="50"/>
    </row>
    <row r="54" spans="1:11" ht="15" thickBot="1">
      <c r="A54" s="25" t="s">
        <v>130</v>
      </c>
      <c r="B54" s="48" t="s">
        <v>131</v>
      </c>
      <c r="C54" s="50" t="s">
        <v>4</v>
      </c>
      <c r="D54" s="50"/>
      <c r="E54" s="50">
        <v>1</v>
      </c>
      <c r="F54" s="50">
        <v>1</v>
      </c>
      <c r="G54" s="50">
        <v>513</v>
      </c>
      <c r="H54" s="50">
        <v>269</v>
      </c>
      <c r="I54" s="50" t="s">
        <v>2131</v>
      </c>
      <c r="J54" s="50" t="s">
        <v>4</v>
      </c>
      <c r="K54" s="50"/>
    </row>
    <row r="55" spans="1:11">
      <c r="A55" s="46" t="s">
        <v>132</v>
      </c>
      <c r="B55" s="77" t="s">
        <v>133</v>
      </c>
      <c r="C55" s="76" t="s">
        <v>64</v>
      </c>
      <c r="D55" s="73">
        <v>2</v>
      </c>
      <c r="E55" s="73">
        <v>2</v>
      </c>
      <c r="F55" s="73">
        <v>1</v>
      </c>
      <c r="G55" s="6">
        <v>155</v>
      </c>
      <c r="H55" s="6">
        <v>81</v>
      </c>
      <c r="I55" s="76" t="s">
        <v>2432</v>
      </c>
      <c r="J55" s="76" t="s">
        <v>64</v>
      </c>
      <c r="K55" s="14"/>
    </row>
    <row r="56" spans="1:11" ht="15" thickBot="1">
      <c r="A56" s="25" t="s">
        <v>134</v>
      </c>
      <c r="B56" s="78"/>
      <c r="C56" s="75"/>
      <c r="D56" s="79"/>
      <c r="E56" s="75"/>
      <c r="F56" s="75"/>
      <c r="G56" s="57">
        <v>155</v>
      </c>
      <c r="H56" s="57">
        <v>81</v>
      </c>
      <c r="I56" s="75"/>
      <c r="J56" s="75"/>
      <c r="K56" s="50" t="s">
        <v>135</v>
      </c>
    </row>
    <row r="57" spans="1:11" ht="15" thickBot="1">
      <c r="A57" s="51" t="s">
        <v>136</v>
      </c>
      <c r="B57" s="51" t="s">
        <v>137</v>
      </c>
      <c r="C57" s="43" t="s">
        <v>64</v>
      </c>
      <c r="D57" s="43"/>
      <c r="E57" s="52">
        <v>1</v>
      </c>
      <c r="F57" s="52">
        <v>1</v>
      </c>
      <c r="G57" s="57">
        <v>165</v>
      </c>
      <c r="H57" s="57">
        <v>61</v>
      </c>
      <c r="I57" s="43" t="s">
        <v>2433</v>
      </c>
      <c r="J57" s="43" t="s">
        <v>64</v>
      </c>
      <c r="K57" s="50"/>
    </row>
    <row r="58" spans="1:11">
      <c r="A58" s="46" t="s">
        <v>138</v>
      </c>
      <c r="B58" s="77" t="s">
        <v>139</v>
      </c>
      <c r="C58" s="76" t="s">
        <v>64</v>
      </c>
      <c r="D58" s="73">
        <v>2</v>
      </c>
      <c r="E58" s="73">
        <v>2</v>
      </c>
      <c r="F58" s="73">
        <v>1</v>
      </c>
      <c r="G58" s="6" t="s">
        <v>2655</v>
      </c>
      <c r="H58" s="6">
        <v>162</v>
      </c>
      <c r="I58" s="76" t="s">
        <v>140</v>
      </c>
      <c r="J58" s="76" t="s">
        <v>100</v>
      </c>
      <c r="K58" s="76" t="s">
        <v>141</v>
      </c>
    </row>
    <row r="59" spans="1:11" ht="15" thickBot="1">
      <c r="A59" s="25" t="s">
        <v>142</v>
      </c>
      <c r="B59" s="78"/>
      <c r="C59" s="75"/>
      <c r="D59" s="79"/>
      <c r="E59" s="75"/>
      <c r="F59" s="75"/>
      <c r="G59" s="57">
        <v>407</v>
      </c>
      <c r="H59" s="57">
        <v>162</v>
      </c>
      <c r="I59" s="75"/>
      <c r="J59" s="75"/>
      <c r="K59" s="75"/>
    </row>
    <row r="60" spans="1:11">
      <c r="A60" s="46" t="s">
        <v>143</v>
      </c>
      <c r="B60" s="77" t="s">
        <v>144</v>
      </c>
      <c r="C60" s="76" t="s">
        <v>64</v>
      </c>
      <c r="D60" s="73">
        <v>2</v>
      </c>
      <c r="E60" s="73">
        <v>2</v>
      </c>
      <c r="F60" s="73">
        <v>1</v>
      </c>
      <c r="G60" s="6">
        <v>385</v>
      </c>
      <c r="H60" s="6">
        <v>66</v>
      </c>
      <c r="I60" s="76" t="s">
        <v>2434</v>
      </c>
      <c r="J60" s="42" t="s">
        <v>64</v>
      </c>
      <c r="K60" s="14"/>
    </row>
    <row r="61" spans="1:11" ht="15" thickBot="1">
      <c r="A61" s="25" t="s">
        <v>145</v>
      </c>
      <c r="B61" s="78"/>
      <c r="C61" s="75"/>
      <c r="D61" s="79"/>
      <c r="E61" s="75"/>
      <c r="F61" s="75"/>
      <c r="G61" s="57">
        <v>385</v>
      </c>
      <c r="H61" s="57">
        <v>66</v>
      </c>
      <c r="I61" s="75"/>
      <c r="J61" s="50" t="s">
        <v>64</v>
      </c>
      <c r="K61" s="50" t="s">
        <v>146</v>
      </c>
    </row>
    <row r="62" spans="1:11" ht="15" thickBot="1">
      <c r="A62" s="25" t="s">
        <v>147</v>
      </c>
      <c r="B62" s="29" t="s">
        <v>148</v>
      </c>
      <c r="C62" s="50" t="s">
        <v>61</v>
      </c>
      <c r="D62" s="55"/>
      <c r="E62" s="50">
        <v>1</v>
      </c>
      <c r="F62" s="50">
        <v>1</v>
      </c>
      <c r="G62" s="50">
        <v>556</v>
      </c>
      <c r="H62" s="50">
        <v>333</v>
      </c>
      <c r="I62" s="55" t="s">
        <v>2132</v>
      </c>
      <c r="J62" s="50" t="s">
        <v>61</v>
      </c>
      <c r="K62" s="50"/>
    </row>
    <row r="63" spans="1:11" ht="15" thickBot="1">
      <c r="A63" s="25" t="s">
        <v>149</v>
      </c>
      <c r="B63" s="29" t="s">
        <v>150</v>
      </c>
      <c r="C63" s="50" t="s">
        <v>104</v>
      </c>
      <c r="D63" s="55"/>
      <c r="E63" s="50">
        <v>1</v>
      </c>
      <c r="F63" s="50">
        <v>1</v>
      </c>
      <c r="G63" s="50">
        <v>461</v>
      </c>
      <c r="H63" s="57">
        <v>201</v>
      </c>
      <c r="I63" s="50" t="s">
        <v>151</v>
      </c>
      <c r="J63" s="50" t="s">
        <v>61</v>
      </c>
      <c r="K63" s="43" t="s">
        <v>152</v>
      </c>
    </row>
    <row r="64" spans="1:11" ht="15" thickBot="1">
      <c r="A64" s="51" t="s">
        <v>153</v>
      </c>
      <c r="B64" s="51" t="s">
        <v>154</v>
      </c>
      <c r="C64" s="43" t="s">
        <v>64</v>
      </c>
      <c r="D64" s="43"/>
      <c r="E64" s="52">
        <v>1</v>
      </c>
      <c r="F64" s="52">
        <v>1</v>
      </c>
      <c r="G64" s="57">
        <v>299</v>
      </c>
      <c r="H64" s="57">
        <v>60</v>
      </c>
      <c r="I64" s="43" t="s">
        <v>2435</v>
      </c>
      <c r="J64" s="43" t="s">
        <v>64</v>
      </c>
      <c r="K64" s="50"/>
    </row>
    <row r="65" spans="1:11" ht="15" thickBot="1">
      <c r="A65" s="25" t="s">
        <v>155</v>
      </c>
      <c r="B65" s="48" t="s">
        <v>156</v>
      </c>
      <c r="C65" s="50" t="s">
        <v>9</v>
      </c>
      <c r="D65" s="50"/>
      <c r="E65" s="50">
        <v>1</v>
      </c>
      <c r="F65" s="50">
        <v>1</v>
      </c>
      <c r="G65" s="57">
        <v>393</v>
      </c>
      <c r="H65" s="50">
        <v>252</v>
      </c>
      <c r="I65" s="50" t="s">
        <v>157</v>
      </c>
      <c r="J65" s="43" t="s">
        <v>9</v>
      </c>
      <c r="K65" s="67" t="s">
        <v>2685</v>
      </c>
    </row>
    <row r="66" spans="1:11" ht="15" thickBot="1">
      <c r="A66" s="25" t="s">
        <v>158</v>
      </c>
      <c r="B66" s="29" t="s">
        <v>159</v>
      </c>
      <c r="C66" s="50" t="s">
        <v>61</v>
      </c>
      <c r="D66" s="55"/>
      <c r="E66" s="50">
        <v>1</v>
      </c>
      <c r="F66" s="50">
        <v>1</v>
      </c>
      <c r="G66" s="50">
        <v>557</v>
      </c>
      <c r="H66" s="57">
        <v>188</v>
      </c>
      <c r="I66" s="55" t="s">
        <v>2133</v>
      </c>
      <c r="J66" s="50" t="s">
        <v>61</v>
      </c>
      <c r="K66" s="50"/>
    </row>
    <row r="67" spans="1:11" ht="15" thickBot="1">
      <c r="A67" s="51" t="s">
        <v>160</v>
      </c>
      <c r="B67" s="51" t="s">
        <v>161</v>
      </c>
      <c r="C67" s="43" t="s">
        <v>162</v>
      </c>
      <c r="D67" s="43"/>
      <c r="E67" s="52">
        <v>1</v>
      </c>
      <c r="F67" s="52">
        <v>1</v>
      </c>
      <c r="G67" s="57">
        <v>174</v>
      </c>
      <c r="H67" s="43" t="s">
        <v>20</v>
      </c>
      <c r="I67" s="60" t="s">
        <v>2134</v>
      </c>
      <c r="J67" s="43" t="s">
        <v>162</v>
      </c>
      <c r="K67" s="43" t="s">
        <v>45</v>
      </c>
    </row>
    <row r="68" spans="1:11" ht="15" thickBot="1">
      <c r="A68" s="51" t="s">
        <v>163</v>
      </c>
      <c r="B68" s="51" t="s">
        <v>164</v>
      </c>
      <c r="C68" s="43" t="s">
        <v>64</v>
      </c>
      <c r="D68" s="43"/>
      <c r="E68" s="52">
        <v>1</v>
      </c>
      <c r="F68" s="52">
        <v>1</v>
      </c>
      <c r="G68" s="57">
        <v>159</v>
      </c>
      <c r="H68" s="57">
        <v>204</v>
      </c>
      <c r="I68" s="43" t="s">
        <v>165</v>
      </c>
      <c r="J68" s="43" t="s">
        <v>64</v>
      </c>
      <c r="K68" s="43" t="s">
        <v>45</v>
      </c>
    </row>
    <row r="69" spans="1:11">
      <c r="A69" s="46" t="s">
        <v>166</v>
      </c>
      <c r="B69" s="77" t="s">
        <v>167</v>
      </c>
      <c r="C69" s="76" t="s">
        <v>64</v>
      </c>
      <c r="D69" s="76"/>
      <c r="E69" s="73">
        <v>2</v>
      </c>
      <c r="F69" s="73">
        <v>2</v>
      </c>
      <c r="G69" s="6">
        <v>184</v>
      </c>
      <c r="H69" s="6">
        <v>99</v>
      </c>
      <c r="I69" s="42" t="s">
        <v>2436</v>
      </c>
      <c r="J69" s="76" t="s">
        <v>64</v>
      </c>
      <c r="K69" s="14"/>
    </row>
    <row r="70" spans="1:11" ht="15" thickBot="1">
      <c r="A70" s="51" t="s">
        <v>166</v>
      </c>
      <c r="B70" s="78"/>
      <c r="C70" s="75"/>
      <c r="D70" s="79"/>
      <c r="E70" s="75"/>
      <c r="F70" s="75"/>
      <c r="G70" s="57">
        <v>199</v>
      </c>
      <c r="H70" s="43" t="s">
        <v>20</v>
      </c>
      <c r="I70" s="60" t="s">
        <v>2135</v>
      </c>
      <c r="J70" s="75"/>
      <c r="K70" s="43" t="s">
        <v>45</v>
      </c>
    </row>
    <row r="71" spans="1:11">
      <c r="A71" s="46" t="s">
        <v>168</v>
      </c>
      <c r="B71" s="77" t="s">
        <v>169</v>
      </c>
      <c r="C71" s="76" t="s">
        <v>64</v>
      </c>
      <c r="D71" s="73">
        <v>2</v>
      </c>
      <c r="E71" s="73">
        <v>2</v>
      </c>
      <c r="F71" s="73">
        <v>1</v>
      </c>
      <c r="G71" s="6">
        <v>226</v>
      </c>
      <c r="H71" s="6">
        <v>167</v>
      </c>
      <c r="I71" s="76" t="s">
        <v>2437</v>
      </c>
      <c r="J71" s="76" t="s">
        <v>64</v>
      </c>
      <c r="K71" s="14"/>
    </row>
    <row r="72" spans="1:11" ht="15" thickBot="1">
      <c r="A72" s="25" t="s">
        <v>170</v>
      </c>
      <c r="B72" s="78"/>
      <c r="C72" s="75"/>
      <c r="D72" s="79"/>
      <c r="E72" s="75"/>
      <c r="F72" s="75"/>
      <c r="G72" s="57">
        <v>226</v>
      </c>
      <c r="H72" s="57">
        <v>167</v>
      </c>
      <c r="I72" s="75"/>
      <c r="J72" s="75"/>
      <c r="K72" s="50" t="s">
        <v>171</v>
      </c>
    </row>
    <row r="73" spans="1:11" ht="15" thickBot="1">
      <c r="A73" s="25" t="s">
        <v>172</v>
      </c>
      <c r="B73" s="48" t="s">
        <v>173</v>
      </c>
      <c r="C73" s="50" t="s">
        <v>48</v>
      </c>
      <c r="D73" s="50"/>
      <c r="E73" s="50">
        <v>1</v>
      </c>
      <c r="F73" s="50">
        <v>1</v>
      </c>
      <c r="G73" s="50">
        <v>126</v>
      </c>
      <c r="H73" s="50">
        <v>255</v>
      </c>
      <c r="I73" s="10" t="s">
        <v>107</v>
      </c>
      <c r="J73" s="50" t="s">
        <v>48</v>
      </c>
      <c r="K73" s="43" t="s">
        <v>174</v>
      </c>
    </row>
    <row r="74" spans="1:11">
      <c r="A74" s="32" t="s">
        <v>175</v>
      </c>
      <c r="B74" s="86" t="s">
        <v>176</v>
      </c>
      <c r="C74" s="71" t="s">
        <v>61</v>
      </c>
      <c r="D74" s="87"/>
      <c r="E74" s="71">
        <v>2</v>
      </c>
      <c r="F74" s="71">
        <v>1</v>
      </c>
      <c r="G74" s="53">
        <v>658</v>
      </c>
      <c r="H74" s="53">
        <v>286</v>
      </c>
      <c r="I74" s="87" t="s">
        <v>2136</v>
      </c>
      <c r="J74" s="71" t="s">
        <v>61</v>
      </c>
      <c r="K74" s="53"/>
    </row>
    <row r="75" spans="1:11" ht="15" thickBot="1">
      <c r="A75" s="25" t="s">
        <v>177</v>
      </c>
      <c r="B75" s="78"/>
      <c r="C75" s="72"/>
      <c r="D75" s="79"/>
      <c r="E75" s="72"/>
      <c r="F75" s="72"/>
      <c r="G75" s="50">
        <v>658</v>
      </c>
      <c r="H75" s="50">
        <v>286</v>
      </c>
      <c r="I75" s="89"/>
      <c r="J75" s="72"/>
      <c r="K75" s="50"/>
    </row>
    <row r="76" spans="1:11" ht="15" thickBot="1">
      <c r="A76" s="25" t="s">
        <v>178</v>
      </c>
      <c r="B76" s="48" t="s">
        <v>179</v>
      </c>
      <c r="C76" s="50" t="s">
        <v>61</v>
      </c>
      <c r="D76" s="50"/>
      <c r="E76" s="50">
        <v>1</v>
      </c>
      <c r="F76" s="50">
        <v>1</v>
      </c>
      <c r="G76" s="50">
        <v>658</v>
      </c>
      <c r="H76" s="50">
        <v>286</v>
      </c>
      <c r="I76" s="55" t="s">
        <v>176</v>
      </c>
      <c r="J76" s="50" t="s">
        <v>61</v>
      </c>
      <c r="K76" s="50" t="s">
        <v>180</v>
      </c>
    </row>
    <row r="77" spans="1:11" ht="15" thickBot="1">
      <c r="A77" s="25" t="s">
        <v>181</v>
      </c>
      <c r="B77" s="48" t="s">
        <v>182</v>
      </c>
      <c r="C77" s="50" t="s">
        <v>79</v>
      </c>
      <c r="D77" s="50"/>
      <c r="E77" s="50">
        <v>1</v>
      </c>
      <c r="F77" s="50">
        <v>1</v>
      </c>
      <c r="G77" s="50">
        <v>435</v>
      </c>
      <c r="H77" s="57">
        <v>63</v>
      </c>
      <c r="I77" s="50" t="s">
        <v>183</v>
      </c>
      <c r="J77" s="50" t="s">
        <v>61</v>
      </c>
      <c r="K77" s="43" t="s">
        <v>184</v>
      </c>
    </row>
    <row r="78" spans="1:11" ht="15" thickBot="1">
      <c r="A78" s="51" t="s">
        <v>185</v>
      </c>
      <c r="B78" s="51" t="s">
        <v>186</v>
      </c>
      <c r="C78" s="43" t="s">
        <v>79</v>
      </c>
      <c r="D78" s="43"/>
      <c r="E78" s="52">
        <v>1</v>
      </c>
      <c r="F78" s="52">
        <v>1</v>
      </c>
      <c r="G78" s="57">
        <v>119</v>
      </c>
      <c r="H78" s="57">
        <v>229</v>
      </c>
      <c r="I78" s="43" t="s">
        <v>187</v>
      </c>
      <c r="J78" s="43" t="s">
        <v>79</v>
      </c>
      <c r="K78" s="43" t="s">
        <v>45</v>
      </c>
    </row>
    <row r="79" spans="1:11" ht="15" thickBot="1">
      <c r="A79" s="51" t="s">
        <v>188</v>
      </c>
      <c r="B79" s="51" t="s">
        <v>187</v>
      </c>
      <c r="C79" s="43" t="s">
        <v>79</v>
      </c>
      <c r="D79" s="43"/>
      <c r="E79" s="52">
        <v>1</v>
      </c>
      <c r="F79" s="52">
        <v>1</v>
      </c>
      <c r="G79" s="57">
        <v>119</v>
      </c>
      <c r="H79" s="57">
        <v>229</v>
      </c>
      <c r="I79" s="43" t="s">
        <v>2438</v>
      </c>
      <c r="J79" s="43" t="s">
        <v>79</v>
      </c>
      <c r="K79" s="50"/>
    </row>
    <row r="80" spans="1:11" ht="15" thickBot="1">
      <c r="A80" s="25" t="s">
        <v>189</v>
      </c>
      <c r="B80" s="48" t="s">
        <v>190</v>
      </c>
      <c r="C80" s="50" t="s">
        <v>104</v>
      </c>
      <c r="D80" s="50"/>
      <c r="E80" s="50">
        <v>1</v>
      </c>
      <c r="F80" s="50">
        <v>1</v>
      </c>
      <c r="G80" s="9">
        <v>272</v>
      </c>
      <c r="H80" s="57">
        <v>153</v>
      </c>
      <c r="I80" s="43" t="s">
        <v>43</v>
      </c>
      <c r="J80" s="50" t="s">
        <v>44</v>
      </c>
      <c r="K80" s="50" t="s">
        <v>191</v>
      </c>
    </row>
    <row r="81" spans="1:11">
      <c r="A81" s="32" t="s">
        <v>192</v>
      </c>
      <c r="B81" s="90" t="s">
        <v>193</v>
      </c>
      <c r="C81" s="71" t="s">
        <v>104</v>
      </c>
      <c r="D81" s="71"/>
      <c r="E81" s="71">
        <v>2</v>
      </c>
      <c r="F81" s="71">
        <v>2</v>
      </c>
      <c r="G81" s="6">
        <v>272</v>
      </c>
      <c r="H81" s="6">
        <v>153</v>
      </c>
      <c r="I81" s="76" t="s">
        <v>43</v>
      </c>
      <c r="J81" s="71" t="s">
        <v>44</v>
      </c>
      <c r="K81" s="71" t="s">
        <v>191</v>
      </c>
    </row>
    <row r="82" spans="1:11" ht="15.75" customHeight="1" thickBot="1">
      <c r="A82" s="25" t="s">
        <v>194</v>
      </c>
      <c r="B82" s="78"/>
      <c r="C82" s="72"/>
      <c r="D82" s="79"/>
      <c r="E82" s="72"/>
      <c r="F82" s="72"/>
      <c r="G82" s="40">
        <v>272</v>
      </c>
      <c r="H82" s="57">
        <v>153</v>
      </c>
      <c r="I82" s="75"/>
      <c r="J82" s="72"/>
      <c r="K82" s="72"/>
    </row>
    <row r="83" spans="1:11" ht="15" thickBot="1">
      <c r="A83" s="25" t="s">
        <v>195</v>
      </c>
      <c r="B83" s="48" t="s">
        <v>196</v>
      </c>
      <c r="C83" s="50" t="s">
        <v>9</v>
      </c>
      <c r="D83" s="50"/>
      <c r="E83" s="50">
        <v>1</v>
      </c>
      <c r="F83" s="50">
        <v>1</v>
      </c>
      <c r="G83" s="50">
        <v>429</v>
      </c>
      <c r="H83" s="50" t="s">
        <v>20</v>
      </c>
      <c r="I83" s="43" t="s">
        <v>197</v>
      </c>
      <c r="J83" s="50" t="s">
        <v>64</v>
      </c>
      <c r="K83" s="43" t="s">
        <v>198</v>
      </c>
    </row>
    <row r="84" spans="1:11" ht="15" thickBot="1">
      <c r="A84" s="25" t="s">
        <v>199</v>
      </c>
      <c r="B84" s="29" t="s">
        <v>200</v>
      </c>
      <c r="C84" s="50" t="s">
        <v>61</v>
      </c>
      <c r="D84" s="55"/>
      <c r="E84" s="50">
        <v>1</v>
      </c>
      <c r="F84" s="50">
        <v>1</v>
      </c>
      <c r="G84" s="57">
        <v>83</v>
      </c>
      <c r="H84" s="57">
        <v>172</v>
      </c>
      <c r="I84" s="50" t="s">
        <v>71</v>
      </c>
      <c r="J84" s="50" t="s">
        <v>61</v>
      </c>
      <c r="K84" s="43" t="s">
        <v>201</v>
      </c>
    </row>
    <row r="85" spans="1:11" ht="15" thickBot="1">
      <c r="A85" s="51" t="s">
        <v>202</v>
      </c>
      <c r="B85" s="51" t="s">
        <v>203</v>
      </c>
      <c r="C85" s="43" t="s">
        <v>162</v>
      </c>
      <c r="D85" s="43"/>
      <c r="E85" s="52">
        <v>1</v>
      </c>
      <c r="F85" s="52">
        <v>1</v>
      </c>
      <c r="G85" s="57">
        <v>384</v>
      </c>
      <c r="H85" s="57">
        <v>15</v>
      </c>
      <c r="I85" s="43" t="s">
        <v>204</v>
      </c>
      <c r="J85" s="43" t="s">
        <v>205</v>
      </c>
      <c r="K85" s="43" t="s">
        <v>206</v>
      </c>
    </row>
    <row r="86" spans="1:11">
      <c r="A86" s="46" t="s">
        <v>207</v>
      </c>
      <c r="B86" s="77" t="s">
        <v>208</v>
      </c>
      <c r="C86" s="76" t="s">
        <v>64</v>
      </c>
      <c r="D86" s="73">
        <v>3</v>
      </c>
      <c r="E86" s="73">
        <v>3</v>
      </c>
      <c r="F86" s="73">
        <v>1</v>
      </c>
      <c r="G86" s="6">
        <v>33</v>
      </c>
      <c r="H86" s="6">
        <v>132</v>
      </c>
      <c r="I86" s="76" t="s">
        <v>2439</v>
      </c>
      <c r="J86" s="76" t="s">
        <v>64</v>
      </c>
      <c r="K86" s="14"/>
    </row>
    <row r="87" spans="1:11">
      <c r="A87" s="46" t="s">
        <v>209</v>
      </c>
      <c r="B87" s="80"/>
      <c r="C87" s="74"/>
      <c r="D87" s="81"/>
      <c r="E87" s="74"/>
      <c r="F87" s="74"/>
      <c r="G87" s="6">
        <v>33</v>
      </c>
      <c r="H87" s="6">
        <v>132</v>
      </c>
      <c r="I87" s="74"/>
      <c r="J87" s="74"/>
      <c r="K87" s="14"/>
    </row>
    <row r="88" spans="1:11" ht="15" thickBot="1">
      <c r="A88" s="25" t="s">
        <v>210</v>
      </c>
      <c r="B88" s="78"/>
      <c r="C88" s="75"/>
      <c r="D88" s="79"/>
      <c r="E88" s="75"/>
      <c r="F88" s="75"/>
      <c r="G88" s="57">
        <v>33</v>
      </c>
      <c r="H88" s="57">
        <v>132</v>
      </c>
      <c r="I88" s="75"/>
      <c r="J88" s="75"/>
      <c r="K88" s="50" t="s">
        <v>211</v>
      </c>
    </row>
    <row r="89" spans="1:11" ht="15" thickBot="1">
      <c r="A89" s="51" t="s">
        <v>212</v>
      </c>
      <c r="B89" s="51" t="s">
        <v>213</v>
      </c>
      <c r="C89" s="43" t="s">
        <v>64</v>
      </c>
      <c r="D89" s="43"/>
      <c r="E89" s="52">
        <v>1</v>
      </c>
      <c r="F89" s="52">
        <v>1</v>
      </c>
      <c r="G89" s="57">
        <v>39</v>
      </c>
      <c r="H89" s="57">
        <v>128</v>
      </c>
      <c r="I89" s="43" t="s">
        <v>2440</v>
      </c>
      <c r="J89" s="43" t="s">
        <v>64</v>
      </c>
      <c r="K89" s="50"/>
    </row>
    <row r="90" spans="1:11">
      <c r="A90" s="32" t="s">
        <v>214</v>
      </c>
      <c r="B90" s="86" t="s">
        <v>215</v>
      </c>
      <c r="C90" s="71" t="s">
        <v>104</v>
      </c>
      <c r="D90" s="87"/>
      <c r="E90" s="71">
        <v>3</v>
      </c>
      <c r="F90" s="71">
        <v>2</v>
      </c>
      <c r="G90" s="6">
        <v>272</v>
      </c>
      <c r="H90" s="6">
        <v>153</v>
      </c>
      <c r="I90" s="42" t="s">
        <v>43</v>
      </c>
      <c r="J90" s="71" t="s">
        <v>44</v>
      </c>
      <c r="K90" s="53" t="s">
        <v>191</v>
      </c>
    </row>
    <row r="91" spans="1:11">
      <c r="A91" s="32" t="s">
        <v>216</v>
      </c>
      <c r="B91" s="80"/>
      <c r="C91" s="88"/>
      <c r="D91" s="81"/>
      <c r="E91" s="88"/>
      <c r="F91" s="88"/>
      <c r="G91" s="6">
        <v>272</v>
      </c>
      <c r="H91" s="6">
        <v>153</v>
      </c>
      <c r="I91" s="42" t="s">
        <v>43</v>
      </c>
      <c r="J91" s="88"/>
      <c r="K91" s="53" t="s">
        <v>191</v>
      </c>
    </row>
    <row r="92" spans="1:11" ht="15" thickBot="1">
      <c r="A92" s="25" t="s">
        <v>217</v>
      </c>
      <c r="B92" s="78"/>
      <c r="C92" s="72"/>
      <c r="D92" s="79"/>
      <c r="E92" s="72"/>
      <c r="F92" s="72"/>
      <c r="G92" s="50">
        <v>437</v>
      </c>
      <c r="H92" s="57">
        <v>153</v>
      </c>
      <c r="I92" s="43" t="s">
        <v>43</v>
      </c>
      <c r="J92" s="72"/>
      <c r="K92" s="50" t="s">
        <v>105</v>
      </c>
    </row>
    <row r="93" spans="1:11" ht="15" thickBot="1">
      <c r="A93" s="51" t="s">
        <v>218</v>
      </c>
      <c r="B93" s="51" t="s">
        <v>219</v>
      </c>
      <c r="C93" s="43" t="s">
        <v>64</v>
      </c>
      <c r="D93" s="43"/>
      <c r="E93" s="52">
        <v>1</v>
      </c>
      <c r="F93" s="52">
        <v>1</v>
      </c>
      <c r="G93" s="57">
        <v>233</v>
      </c>
      <c r="H93" s="57">
        <v>118</v>
      </c>
      <c r="I93" s="43" t="s">
        <v>2441</v>
      </c>
      <c r="J93" s="43" t="s">
        <v>64</v>
      </c>
      <c r="K93" s="50"/>
    </row>
    <row r="94" spans="1:11">
      <c r="A94" s="46" t="s">
        <v>220</v>
      </c>
      <c r="B94" s="77" t="s">
        <v>221</v>
      </c>
      <c r="C94" s="76" t="s">
        <v>64</v>
      </c>
      <c r="D94" s="76"/>
      <c r="E94" s="73">
        <v>2</v>
      </c>
      <c r="F94" s="73">
        <v>2</v>
      </c>
      <c r="G94" s="6">
        <v>234</v>
      </c>
      <c r="H94" s="6">
        <v>74</v>
      </c>
      <c r="I94" s="42" t="s">
        <v>2442</v>
      </c>
      <c r="J94" s="76" t="s">
        <v>64</v>
      </c>
      <c r="K94" s="53"/>
    </row>
    <row r="95" spans="1:11" ht="15" thickBot="1">
      <c r="A95" s="51" t="s">
        <v>222</v>
      </c>
      <c r="B95" s="83"/>
      <c r="C95" s="75"/>
      <c r="D95" s="75"/>
      <c r="E95" s="75"/>
      <c r="F95" s="75"/>
      <c r="G95" s="57">
        <v>150</v>
      </c>
      <c r="H95" s="43" t="s">
        <v>20</v>
      </c>
      <c r="I95" s="60" t="s">
        <v>2137</v>
      </c>
      <c r="J95" s="75"/>
      <c r="K95" s="43" t="s">
        <v>45</v>
      </c>
    </row>
    <row r="96" spans="1:11">
      <c r="A96" s="46" t="s">
        <v>223</v>
      </c>
      <c r="B96" s="77" t="s">
        <v>224</v>
      </c>
      <c r="C96" s="76" t="s">
        <v>61</v>
      </c>
      <c r="D96" s="73">
        <v>2</v>
      </c>
      <c r="E96" s="73">
        <v>2</v>
      </c>
      <c r="F96" s="73">
        <v>1</v>
      </c>
      <c r="G96" s="6">
        <v>58</v>
      </c>
      <c r="H96" s="6">
        <v>39</v>
      </c>
      <c r="I96" s="76" t="s">
        <v>2443</v>
      </c>
      <c r="J96" s="76" t="s">
        <v>61</v>
      </c>
      <c r="K96" s="14"/>
    </row>
    <row r="97" spans="1:11" ht="15" thickBot="1">
      <c r="A97" s="25" t="s">
        <v>225</v>
      </c>
      <c r="B97" s="78"/>
      <c r="C97" s="75"/>
      <c r="D97" s="79"/>
      <c r="E97" s="75"/>
      <c r="F97" s="75"/>
      <c r="G97" s="57">
        <v>58</v>
      </c>
      <c r="H97" s="57">
        <v>39</v>
      </c>
      <c r="I97" s="75"/>
      <c r="J97" s="75"/>
      <c r="K97" s="50" t="s">
        <v>226</v>
      </c>
    </row>
    <row r="98" spans="1:11" ht="15" thickBot="1">
      <c r="A98" s="51" t="s">
        <v>227</v>
      </c>
      <c r="B98" s="51" t="s">
        <v>228</v>
      </c>
      <c r="C98" s="43" t="s">
        <v>64</v>
      </c>
      <c r="D98" s="43"/>
      <c r="E98" s="52">
        <v>1</v>
      </c>
      <c r="F98" s="52">
        <v>1</v>
      </c>
      <c r="G98" s="57">
        <v>192</v>
      </c>
      <c r="H98" s="57">
        <v>58</v>
      </c>
      <c r="I98" s="43" t="s">
        <v>2444</v>
      </c>
      <c r="J98" s="43" t="s">
        <v>64</v>
      </c>
      <c r="K98" s="50"/>
    </row>
    <row r="99" spans="1:11" ht="15" thickBot="1">
      <c r="A99" s="25" t="s">
        <v>229</v>
      </c>
      <c r="B99" s="48" t="s">
        <v>230</v>
      </c>
      <c r="C99" s="50" t="s">
        <v>104</v>
      </c>
      <c r="D99" s="50"/>
      <c r="E99" s="50">
        <v>1</v>
      </c>
      <c r="F99" s="50">
        <v>1</v>
      </c>
      <c r="G99" s="50">
        <v>438</v>
      </c>
      <c r="H99" s="57">
        <v>153</v>
      </c>
      <c r="I99" s="43" t="s">
        <v>43</v>
      </c>
      <c r="J99" s="50" t="s">
        <v>44</v>
      </c>
      <c r="K99" s="50" t="s">
        <v>105</v>
      </c>
    </row>
    <row r="100" spans="1:11" ht="15" thickBot="1">
      <c r="A100" s="25" t="s">
        <v>231</v>
      </c>
      <c r="B100" s="48" t="s">
        <v>91</v>
      </c>
      <c r="C100" s="50" t="s">
        <v>4</v>
      </c>
      <c r="D100" s="50"/>
      <c r="E100" s="50">
        <v>1</v>
      </c>
      <c r="F100" s="50">
        <v>1</v>
      </c>
      <c r="G100" s="50">
        <v>457</v>
      </c>
      <c r="H100" s="50">
        <v>269</v>
      </c>
      <c r="I100" s="50" t="s">
        <v>2138</v>
      </c>
      <c r="J100" s="50" t="s">
        <v>4</v>
      </c>
      <c r="K100" s="50"/>
    </row>
    <row r="101" spans="1:11" ht="15" thickBot="1">
      <c r="A101" s="25" t="s">
        <v>232</v>
      </c>
      <c r="B101" s="33" t="s">
        <v>233</v>
      </c>
      <c r="C101" s="50" t="s">
        <v>61</v>
      </c>
      <c r="D101" s="57"/>
      <c r="E101" s="50">
        <v>1</v>
      </c>
      <c r="F101" s="50">
        <v>1</v>
      </c>
      <c r="G101" s="9">
        <v>83</v>
      </c>
      <c r="H101" s="57">
        <v>172</v>
      </c>
      <c r="I101" s="50" t="s">
        <v>71</v>
      </c>
      <c r="J101" s="50" t="s">
        <v>61</v>
      </c>
      <c r="K101" s="43" t="s">
        <v>201</v>
      </c>
    </row>
    <row r="102" spans="1:11">
      <c r="A102" s="46" t="s">
        <v>234</v>
      </c>
      <c r="B102" s="77" t="s">
        <v>235</v>
      </c>
      <c r="C102" s="42" t="s">
        <v>44</v>
      </c>
      <c r="D102" s="73">
        <v>2</v>
      </c>
      <c r="E102" s="73">
        <v>2</v>
      </c>
      <c r="F102" s="73">
        <v>2</v>
      </c>
      <c r="G102" s="39" t="s">
        <v>2656</v>
      </c>
      <c r="H102" s="6">
        <v>83</v>
      </c>
      <c r="I102" s="42" t="s">
        <v>235</v>
      </c>
      <c r="J102" s="42" t="s">
        <v>44</v>
      </c>
      <c r="K102" s="54" t="s">
        <v>236</v>
      </c>
    </row>
    <row r="103" spans="1:11" ht="15" thickBot="1">
      <c r="A103" s="25" t="s">
        <v>237</v>
      </c>
      <c r="B103" s="78"/>
      <c r="C103" s="50" t="s">
        <v>9</v>
      </c>
      <c r="D103" s="79"/>
      <c r="E103" s="75"/>
      <c r="F103" s="75"/>
      <c r="G103" s="57">
        <v>231</v>
      </c>
      <c r="H103" s="57">
        <v>206</v>
      </c>
      <c r="I103" s="43" t="s">
        <v>238</v>
      </c>
      <c r="J103" s="43" t="s">
        <v>239</v>
      </c>
      <c r="K103" s="50" t="s">
        <v>240</v>
      </c>
    </row>
    <row r="104" spans="1:11" ht="15" thickBot="1">
      <c r="A104" s="51" t="s">
        <v>241</v>
      </c>
      <c r="B104" s="51" t="s">
        <v>242</v>
      </c>
      <c r="C104" s="43" t="s">
        <v>239</v>
      </c>
      <c r="D104" s="43"/>
      <c r="E104" s="52">
        <v>1</v>
      </c>
      <c r="F104" s="52">
        <v>1</v>
      </c>
      <c r="G104" s="41" t="s">
        <v>2657</v>
      </c>
      <c r="H104" s="57">
        <v>106</v>
      </c>
      <c r="I104" s="43" t="s">
        <v>2445</v>
      </c>
      <c r="J104" s="43" t="s">
        <v>239</v>
      </c>
      <c r="K104" s="50"/>
    </row>
    <row r="105" spans="1:11" ht="15" thickBot="1">
      <c r="A105" s="51" t="s">
        <v>243</v>
      </c>
      <c r="B105" s="51" t="s">
        <v>204</v>
      </c>
      <c r="C105" s="43" t="s">
        <v>205</v>
      </c>
      <c r="D105" s="43"/>
      <c r="E105" s="52">
        <v>1</v>
      </c>
      <c r="F105" s="52">
        <v>1</v>
      </c>
      <c r="G105" s="57">
        <v>384</v>
      </c>
      <c r="H105" s="57">
        <v>15</v>
      </c>
      <c r="I105" s="43" t="s">
        <v>2446</v>
      </c>
      <c r="J105" s="43" t="s">
        <v>205</v>
      </c>
      <c r="K105" s="50"/>
    </row>
    <row r="106" spans="1:11" ht="15" thickBot="1">
      <c r="A106" s="25" t="s">
        <v>244</v>
      </c>
      <c r="B106" s="48" t="s">
        <v>245</v>
      </c>
      <c r="C106" s="50" t="s">
        <v>4</v>
      </c>
      <c r="D106" s="50"/>
      <c r="E106" s="50">
        <v>1</v>
      </c>
      <c r="F106" s="50">
        <v>1</v>
      </c>
      <c r="G106" s="50">
        <v>650</v>
      </c>
      <c r="H106" s="50" t="s">
        <v>20</v>
      </c>
      <c r="I106" s="50" t="s">
        <v>2139</v>
      </c>
      <c r="J106" s="50" t="s">
        <v>4</v>
      </c>
      <c r="K106" s="50" t="s">
        <v>23</v>
      </c>
    </row>
    <row r="107" spans="1:11">
      <c r="A107" s="46" t="s">
        <v>246</v>
      </c>
      <c r="B107" s="77" t="s">
        <v>247</v>
      </c>
      <c r="C107" s="76" t="s">
        <v>248</v>
      </c>
      <c r="D107" s="73">
        <v>2</v>
      </c>
      <c r="E107" s="73">
        <v>2</v>
      </c>
      <c r="F107" s="73">
        <v>1</v>
      </c>
      <c r="G107" s="6">
        <v>406</v>
      </c>
      <c r="H107" s="6">
        <v>185</v>
      </c>
      <c r="I107" s="76" t="s">
        <v>249</v>
      </c>
      <c r="J107" s="76" t="s">
        <v>64</v>
      </c>
      <c r="K107" s="76" t="s">
        <v>250</v>
      </c>
    </row>
    <row r="108" spans="1:11" ht="15" thickBot="1">
      <c r="A108" s="25" t="s">
        <v>251</v>
      </c>
      <c r="B108" s="78"/>
      <c r="C108" s="75"/>
      <c r="D108" s="79"/>
      <c r="E108" s="75"/>
      <c r="F108" s="75"/>
      <c r="G108" s="57">
        <v>406</v>
      </c>
      <c r="H108" s="57">
        <v>185</v>
      </c>
      <c r="I108" s="75"/>
      <c r="J108" s="75"/>
      <c r="K108" s="75"/>
    </row>
    <row r="109" spans="1:11" ht="15" thickBot="1">
      <c r="A109" s="25" t="s">
        <v>252</v>
      </c>
      <c r="B109" s="48" t="s">
        <v>31</v>
      </c>
      <c r="C109" s="50" t="s">
        <v>4</v>
      </c>
      <c r="D109" s="50"/>
      <c r="E109" s="50">
        <v>1</v>
      </c>
      <c r="F109" s="50">
        <v>1</v>
      </c>
      <c r="G109" s="50">
        <v>655</v>
      </c>
      <c r="H109" s="57">
        <v>32</v>
      </c>
      <c r="I109" s="50" t="s">
        <v>2140</v>
      </c>
      <c r="J109" s="50" t="s">
        <v>4</v>
      </c>
      <c r="K109" s="50"/>
    </row>
    <row r="110" spans="1:11" ht="15" thickBot="1">
      <c r="A110" s="25" t="s">
        <v>253</v>
      </c>
      <c r="B110" s="48" t="s">
        <v>95</v>
      </c>
      <c r="C110" s="50" t="s">
        <v>4</v>
      </c>
      <c r="D110" s="50"/>
      <c r="E110" s="50">
        <v>1</v>
      </c>
      <c r="F110" s="50">
        <v>1</v>
      </c>
      <c r="G110" s="50">
        <v>542</v>
      </c>
      <c r="H110" s="57">
        <v>32</v>
      </c>
      <c r="I110" s="50" t="s">
        <v>2141</v>
      </c>
      <c r="J110" s="50" t="s">
        <v>4</v>
      </c>
      <c r="K110" s="50"/>
    </row>
    <row r="111" spans="1:11">
      <c r="A111" s="46" t="s">
        <v>254</v>
      </c>
      <c r="B111" s="77" t="s">
        <v>255</v>
      </c>
      <c r="C111" s="76" t="s">
        <v>64</v>
      </c>
      <c r="D111" s="73">
        <v>2</v>
      </c>
      <c r="E111" s="73">
        <v>2</v>
      </c>
      <c r="F111" s="73">
        <v>1</v>
      </c>
      <c r="G111" s="6">
        <v>196</v>
      </c>
      <c r="H111" s="6">
        <v>33</v>
      </c>
      <c r="I111" s="76" t="s">
        <v>2447</v>
      </c>
      <c r="J111" s="76" t="s">
        <v>64</v>
      </c>
      <c r="K111" s="14"/>
    </row>
    <row r="112" spans="1:11" ht="15" thickBot="1">
      <c r="A112" s="25" t="s">
        <v>256</v>
      </c>
      <c r="B112" s="78"/>
      <c r="C112" s="75"/>
      <c r="D112" s="79"/>
      <c r="E112" s="75"/>
      <c r="F112" s="75"/>
      <c r="G112" s="57">
        <v>196</v>
      </c>
      <c r="H112" s="57">
        <v>33</v>
      </c>
      <c r="I112" s="75"/>
      <c r="J112" s="75"/>
      <c r="K112" s="50" t="s">
        <v>257</v>
      </c>
    </row>
    <row r="113" spans="1:11" ht="15" thickBot="1">
      <c r="A113" s="51" t="s">
        <v>258</v>
      </c>
      <c r="B113" s="51" t="s">
        <v>259</v>
      </c>
      <c r="C113" s="43" t="s">
        <v>64</v>
      </c>
      <c r="D113" s="43"/>
      <c r="E113" s="52">
        <v>1</v>
      </c>
      <c r="F113" s="52">
        <v>1</v>
      </c>
      <c r="G113" s="57">
        <v>170</v>
      </c>
      <c r="H113" s="57">
        <v>38</v>
      </c>
      <c r="I113" s="43" t="s">
        <v>2448</v>
      </c>
      <c r="J113" s="43" t="s">
        <v>64</v>
      </c>
      <c r="K113" s="50"/>
    </row>
    <row r="114" spans="1:11" ht="15" thickBot="1">
      <c r="A114" s="25" t="s">
        <v>260</v>
      </c>
      <c r="B114" s="48" t="s">
        <v>261</v>
      </c>
      <c r="C114" s="50" t="s">
        <v>56</v>
      </c>
      <c r="D114" s="50"/>
      <c r="E114" s="50">
        <v>1</v>
      </c>
      <c r="F114" s="50">
        <v>1</v>
      </c>
      <c r="G114" s="50">
        <v>679</v>
      </c>
      <c r="H114" s="50">
        <v>276</v>
      </c>
      <c r="I114" s="50" t="s">
        <v>2142</v>
      </c>
      <c r="J114" s="50" t="s">
        <v>56</v>
      </c>
      <c r="K114" s="50"/>
    </row>
    <row r="115" spans="1:11" ht="15" thickBot="1">
      <c r="A115" s="25" t="s">
        <v>262</v>
      </c>
      <c r="B115" s="48" t="s">
        <v>263</v>
      </c>
      <c r="C115" s="50" t="s">
        <v>9</v>
      </c>
      <c r="D115" s="50"/>
      <c r="E115" s="50">
        <v>1</v>
      </c>
      <c r="F115" s="50">
        <v>1</v>
      </c>
      <c r="G115" s="57">
        <v>272</v>
      </c>
      <c r="H115" s="57">
        <v>153</v>
      </c>
      <c r="I115" s="43" t="s">
        <v>43</v>
      </c>
      <c r="J115" s="50" t="s">
        <v>44</v>
      </c>
      <c r="K115" s="50" t="s">
        <v>191</v>
      </c>
    </row>
    <row r="116" spans="1:11" ht="15" thickBot="1">
      <c r="A116" s="25" t="s">
        <v>264</v>
      </c>
      <c r="B116" s="48" t="s">
        <v>265</v>
      </c>
      <c r="C116" s="50" t="s">
        <v>56</v>
      </c>
      <c r="D116" s="50"/>
      <c r="E116" s="50">
        <v>1</v>
      </c>
      <c r="F116" s="50">
        <v>1</v>
      </c>
      <c r="G116" s="50">
        <v>531</v>
      </c>
      <c r="H116" s="50">
        <v>307</v>
      </c>
      <c r="I116" s="50" t="s">
        <v>2143</v>
      </c>
      <c r="J116" s="50" t="s">
        <v>56</v>
      </c>
      <c r="K116" s="50"/>
    </row>
    <row r="117" spans="1:11">
      <c r="A117" s="46" t="s">
        <v>266</v>
      </c>
      <c r="B117" s="77" t="s">
        <v>267</v>
      </c>
      <c r="C117" s="76" t="s">
        <v>268</v>
      </c>
      <c r="D117" s="76"/>
      <c r="E117" s="73">
        <v>3</v>
      </c>
      <c r="F117" s="73">
        <v>1</v>
      </c>
      <c r="G117" s="6">
        <v>11</v>
      </c>
      <c r="H117" s="6">
        <v>151</v>
      </c>
      <c r="I117" s="76" t="s">
        <v>2449</v>
      </c>
      <c r="J117" s="76" t="s">
        <v>268</v>
      </c>
      <c r="K117" s="14"/>
    </row>
    <row r="118" spans="1:11">
      <c r="A118" s="46" t="s">
        <v>269</v>
      </c>
      <c r="B118" s="80"/>
      <c r="C118" s="74"/>
      <c r="D118" s="81"/>
      <c r="E118" s="74"/>
      <c r="F118" s="74"/>
      <c r="G118" s="6">
        <v>11</v>
      </c>
      <c r="H118" s="6">
        <v>151</v>
      </c>
      <c r="I118" s="74"/>
      <c r="J118" s="74"/>
      <c r="K118" s="14"/>
    </row>
    <row r="119" spans="1:11" ht="15" thickBot="1">
      <c r="A119" s="51" t="s">
        <v>270</v>
      </c>
      <c r="B119" s="78"/>
      <c r="C119" s="75"/>
      <c r="D119" s="79"/>
      <c r="E119" s="75"/>
      <c r="F119" s="75"/>
      <c r="G119" s="57">
        <v>11</v>
      </c>
      <c r="H119" s="43" t="s">
        <v>20</v>
      </c>
      <c r="I119" s="75"/>
      <c r="J119" s="75"/>
      <c r="K119" s="50"/>
    </row>
    <row r="120" spans="1:11" ht="15" thickBot="1">
      <c r="A120" s="25" t="s">
        <v>271</v>
      </c>
      <c r="B120" s="48" t="s">
        <v>272</v>
      </c>
      <c r="C120" s="50" t="s">
        <v>273</v>
      </c>
      <c r="D120" s="50"/>
      <c r="E120" s="50">
        <v>1</v>
      </c>
      <c r="F120" s="50">
        <v>1</v>
      </c>
      <c r="G120" s="50">
        <v>644</v>
      </c>
      <c r="H120" s="57">
        <v>99</v>
      </c>
      <c r="I120" s="50" t="s">
        <v>2144</v>
      </c>
      <c r="J120" s="50" t="s">
        <v>273</v>
      </c>
      <c r="K120" s="50"/>
    </row>
    <row r="121" spans="1:11" ht="15" thickBot="1">
      <c r="A121" s="51" t="s">
        <v>274</v>
      </c>
      <c r="B121" s="51" t="s">
        <v>275</v>
      </c>
      <c r="C121" s="43" t="s">
        <v>9</v>
      </c>
      <c r="D121" s="43"/>
      <c r="E121" s="52">
        <v>1</v>
      </c>
      <c r="F121" s="52">
        <v>1</v>
      </c>
      <c r="G121" s="57">
        <v>77</v>
      </c>
      <c r="H121" s="57">
        <v>211</v>
      </c>
      <c r="I121" s="43" t="s">
        <v>2145</v>
      </c>
      <c r="J121" s="43" t="s">
        <v>9</v>
      </c>
      <c r="K121" s="50"/>
    </row>
    <row r="122" spans="1:11" ht="15" thickBot="1">
      <c r="A122" s="25" t="s">
        <v>276</v>
      </c>
      <c r="B122" s="48" t="s">
        <v>52</v>
      </c>
      <c r="C122" s="50" t="s">
        <v>9</v>
      </c>
      <c r="D122" s="50"/>
      <c r="E122" s="50">
        <v>1</v>
      </c>
      <c r="F122" s="50">
        <v>1</v>
      </c>
      <c r="G122" s="50">
        <v>683</v>
      </c>
      <c r="H122" s="50">
        <v>374</v>
      </c>
      <c r="I122" s="43" t="s">
        <v>2146</v>
      </c>
      <c r="J122" s="50" t="s">
        <v>9</v>
      </c>
      <c r="K122" s="50"/>
    </row>
    <row r="123" spans="1:11">
      <c r="A123" s="46" t="s">
        <v>277</v>
      </c>
      <c r="B123" s="77" t="s">
        <v>43</v>
      </c>
      <c r="C123" s="76" t="s">
        <v>44</v>
      </c>
      <c r="D123" s="73">
        <v>11</v>
      </c>
      <c r="E123" s="73">
        <v>11</v>
      </c>
      <c r="F123" s="73">
        <v>7</v>
      </c>
      <c r="G123" s="6">
        <v>272</v>
      </c>
      <c r="H123" s="6">
        <v>153</v>
      </c>
      <c r="I123" s="76" t="s">
        <v>2450</v>
      </c>
      <c r="J123" s="76" t="s">
        <v>44</v>
      </c>
      <c r="K123" s="53"/>
    </row>
    <row r="124" spans="1:11">
      <c r="A124" s="32" t="s">
        <v>278</v>
      </c>
      <c r="B124" s="82"/>
      <c r="C124" s="74"/>
      <c r="D124" s="84"/>
      <c r="E124" s="84"/>
      <c r="F124" s="84"/>
      <c r="G124" s="6">
        <v>272</v>
      </c>
      <c r="H124" s="6">
        <v>153</v>
      </c>
      <c r="I124" s="74"/>
      <c r="J124" s="74"/>
      <c r="K124" s="88" t="s">
        <v>279</v>
      </c>
    </row>
    <row r="125" spans="1:11">
      <c r="A125" s="32" t="s">
        <v>280</v>
      </c>
      <c r="B125" s="82"/>
      <c r="C125" s="74"/>
      <c r="D125" s="84"/>
      <c r="E125" s="84"/>
      <c r="F125" s="84"/>
      <c r="G125" s="6">
        <v>272</v>
      </c>
      <c r="H125" s="6">
        <v>153</v>
      </c>
      <c r="I125" s="74"/>
      <c r="J125" s="74"/>
      <c r="K125" s="88"/>
    </row>
    <row r="126" spans="1:11">
      <c r="A126" s="32" t="s">
        <v>281</v>
      </c>
      <c r="B126" s="82"/>
      <c r="C126" s="74"/>
      <c r="D126" s="84"/>
      <c r="E126" s="84"/>
      <c r="F126" s="84"/>
      <c r="G126" s="6">
        <v>272</v>
      </c>
      <c r="H126" s="6">
        <v>153</v>
      </c>
      <c r="I126" s="74"/>
      <c r="J126" s="74"/>
      <c r="K126" s="88"/>
    </row>
    <row r="127" spans="1:11">
      <c r="A127" s="32" t="s">
        <v>282</v>
      </c>
      <c r="B127" s="82"/>
      <c r="C127" s="74"/>
      <c r="D127" s="84"/>
      <c r="E127" s="84"/>
      <c r="F127" s="84"/>
      <c r="G127" s="6">
        <v>272</v>
      </c>
      <c r="H127" s="53">
        <v>262</v>
      </c>
      <c r="I127" s="53" t="s">
        <v>2147</v>
      </c>
      <c r="J127" s="74"/>
      <c r="K127" s="53"/>
    </row>
    <row r="128" spans="1:11">
      <c r="A128" s="32" t="s">
        <v>283</v>
      </c>
      <c r="B128" s="82"/>
      <c r="C128" s="74"/>
      <c r="D128" s="84"/>
      <c r="E128" s="84"/>
      <c r="F128" s="84"/>
      <c r="G128" s="53">
        <v>421</v>
      </c>
      <c r="H128" s="53" t="s">
        <v>20</v>
      </c>
      <c r="I128" s="53" t="s">
        <v>284</v>
      </c>
      <c r="J128" s="74"/>
      <c r="K128" s="53" t="s">
        <v>285</v>
      </c>
    </row>
    <row r="129" spans="1:11">
      <c r="A129" s="32" t="s">
        <v>286</v>
      </c>
      <c r="B129" s="82"/>
      <c r="C129" s="74"/>
      <c r="D129" s="84"/>
      <c r="E129" s="84"/>
      <c r="F129" s="84"/>
      <c r="G129" s="53">
        <v>433</v>
      </c>
      <c r="H129" s="53" t="s">
        <v>20</v>
      </c>
      <c r="I129" s="53" t="s">
        <v>287</v>
      </c>
      <c r="J129" s="53" t="s">
        <v>9</v>
      </c>
      <c r="K129" s="53" t="s">
        <v>2642</v>
      </c>
    </row>
    <row r="130" spans="1:11">
      <c r="A130" s="32" t="s">
        <v>288</v>
      </c>
      <c r="B130" s="82"/>
      <c r="C130" s="74"/>
      <c r="D130" s="84"/>
      <c r="E130" s="84"/>
      <c r="F130" s="84"/>
      <c r="G130" s="53">
        <v>426</v>
      </c>
      <c r="H130" s="53" t="s">
        <v>20</v>
      </c>
      <c r="I130" s="42" t="s">
        <v>197</v>
      </c>
      <c r="J130" s="88" t="s">
        <v>64</v>
      </c>
      <c r="K130" s="42" t="s">
        <v>289</v>
      </c>
    </row>
    <row r="131" spans="1:11">
      <c r="A131" s="32" t="s">
        <v>290</v>
      </c>
      <c r="B131" s="82"/>
      <c r="C131" s="74"/>
      <c r="D131" s="84"/>
      <c r="E131" s="84"/>
      <c r="F131" s="84"/>
      <c r="G131" s="6">
        <v>143</v>
      </c>
      <c r="H131" s="6">
        <v>61</v>
      </c>
      <c r="I131" s="53" t="s">
        <v>291</v>
      </c>
      <c r="J131" s="88"/>
      <c r="K131" s="65" t="s">
        <v>2684</v>
      </c>
    </row>
    <row r="132" spans="1:11">
      <c r="A132" s="32" t="s">
        <v>293</v>
      </c>
      <c r="B132" s="82"/>
      <c r="C132" s="74"/>
      <c r="D132" s="84"/>
      <c r="E132" s="84"/>
      <c r="F132" s="84"/>
      <c r="G132" s="53">
        <v>490</v>
      </c>
      <c r="H132" s="6">
        <v>172</v>
      </c>
      <c r="I132" s="88" t="s">
        <v>71</v>
      </c>
      <c r="J132" s="88" t="s">
        <v>61</v>
      </c>
      <c r="K132" s="74" t="s">
        <v>294</v>
      </c>
    </row>
    <row r="133" spans="1:11" ht="15" thickBot="1">
      <c r="A133" s="25" t="s">
        <v>295</v>
      </c>
      <c r="B133" s="83"/>
      <c r="C133" s="75"/>
      <c r="D133" s="85"/>
      <c r="E133" s="85"/>
      <c r="F133" s="85"/>
      <c r="G133" s="57">
        <v>83</v>
      </c>
      <c r="H133" s="57">
        <v>172</v>
      </c>
      <c r="I133" s="72"/>
      <c r="J133" s="72"/>
      <c r="K133" s="75"/>
    </row>
    <row r="134" spans="1:11" ht="15" thickBot="1">
      <c r="A134" s="25" t="s">
        <v>296</v>
      </c>
      <c r="B134" s="48" t="s">
        <v>297</v>
      </c>
      <c r="C134" s="50" t="s">
        <v>273</v>
      </c>
      <c r="D134" s="50"/>
      <c r="E134" s="50">
        <v>1</v>
      </c>
      <c r="F134" s="50">
        <v>1</v>
      </c>
      <c r="G134" s="50">
        <v>681</v>
      </c>
      <c r="H134" s="50">
        <v>250</v>
      </c>
      <c r="I134" s="50" t="s">
        <v>2148</v>
      </c>
      <c r="J134" s="50" t="s">
        <v>273</v>
      </c>
      <c r="K134" s="50"/>
    </row>
    <row r="135" spans="1:11" ht="15" thickBot="1">
      <c r="A135" s="25" t="s">
        <v>298</v>
      </c>
      <c r="B135" s="33" t="s">
        <v>299</v>
      </c>
      <c r="C135" s="50" t="s">
        <v>61</v>
      </c>
      <c r="D135" s="57"/>
      <c r="E135" s="50">
        <v>1</v>
      </c>
      <c r="F135" s="50">
        <v>1</v>
      </c>
      <c r="G135" s="50">
        <v>420</v>
      </c>
      <c r="H135" s="50">
        <v>271</v>
      </c>
      <c r="I135" s="50" t="s">
        <v>300</v>
      </c>
      <c r="J135" s="50" t="s">
        <v>61</v>
      </c>
      <c r="K135" s="3" t="s">
        <v>301</v>
      </c>
    </row>
    <row r="136" spans="1:11" ht="15" thickBot="1">
      <c r="A136" s="51" t="s">
        <v>302</v>
      </c>
      <c r="B136" s="51" t="s">
        <v>303</v>
      </c>
      <c r="C136" s="43" t="s">
        <v>239</v>
      </c>
      <c r="D136" s="43"/>
      <c r="E136" s="52">
        <v>1</v>
      </c>
      <c r="F136" s="52">
        <v>1</v>
      </c>
      <c r="G136" s="57">
        <v>16</v>
      </c>
      <c r="H136" s="57">
        <v>230</v>
      </c>
      <c r="I136" s="43" t="s">
        <v>2451</v>
      </c>
      <c r="J136" s="43" t="s">
        <v>239</v>
      </c>
      <c r="K136" s="50"/>
    </row>
    <row r="137" spans="1:11" ht="15" thickBot="1">
      <c r="A137" s="51" t="s">
        <v>304</v>
      </c>
      <c r="B137" s="51" t="s">
        <v>305</v>
      </c>
      <c r="C137" s="43" t="s">
        <v>9</v>
      </c>
      <c r="D137" s="43"/>
      <c r="E137" s="52">
        <v>1</v>
      </c>
      <c r="F137" s="52">
        <v>1</v>
      </c>
      <c r="G137" s="57">
        <v>62</v>
      </c>
      <c r="H137" s="57">
        <v>237</v>
      </c>
      <c r="I137" s="43" t="s">
        <v>2149</v>
      </c>
      <c r="J137" s="43" t="s">
        <v>9</v>
      </c>
      <c r="K137" s="50"/>
    </row>
    <row r="138" spans="1:11">
      <c r="A138" s="32" t="s">
        <v>306</v>
      </c>
      <c r="B138" s="90" t="s">
        <v>307</v>
      </c>
      <c r="C138" s="71" t="s">
        <v>100</v>
      </c>
      <c r="D138" s="71"/>
      <c r="E138" s="71">
        <v>2</v>
      </c>
      <c r="F138" s="71">
        <v>2</v>
      </c>
      <c r="G138" s="53">
        <v>611</v>
      </c>
      <c r="H138" s="53">
        <v>324</v>
      </c>
      <c r="I138" s="53" t="s">
        <v>2150</v>
      </c>
      <c r="J138" s="71" t="s">
        <v>100</v>
      </c>
      <c r="K138" s="53"/>
    </row>
    <row r="139" spans="1:11" ht="15" thickBot="1">
      <c r="A139" s="25" t="s">
        <v>308</v>
      </c>
      <c r="B139" s="78"/>
      <c r="C139" s="72"/>
      <c r="D139" s="79"/>
      <c r="E139" s="72"/>
      <c r="F139" s="72"/>
      <c r="G139" s="50">
        <v>612</v>
      </c>
      <c r="H139" s="50">
        <v>282</v>
      </c>
      <c r="I139" s="50" t="s">
        <v>2151</v>
      </c>
      <c r="J139" s="72"/>
      <c r="K139" s="50"/>
    </row>
    <row r="140" spans="1:11" ht="15" thickBot="1">
      <c r="A140" s="25" t="s">
        <v>309</v>
      </c>
      <c r="B140" s="48" t="s">
        <v>310</v>
      </c>
      <c r="C140" s="50" t="s">
        <v>273</v>
      </c>
      <c r="D140" s="50"/>
      <c r="E140" s="50">
        <v>1</v>
      </c>
      <c r="F140" s="50">
        <v>1</v>
      </c>
      <c r="G140" s="57">
        <v>116</v>
      </c>
      <c r="H140" s="50">
        <v>304</v>
      </c>
      <c r="I140" s="50" t="s">
        <v>2152</v>
      </c>
      <c r="J140" s="50" t="s">
        <v>273</v>
      </c>
      <c r="K140" s="50"/>
    </row>
    <row r="141" spans="1:11" ht="15" thickBot="1">
      <c r="A141" s="51" t="s">
        <v>311</v>
      </c>
      <c r="B141" s="51" t="s">
        <v>312</v>
      </c>
      <c r="C141" s="43" t="s">
        <v>239</v>
      </c>
      <c r="D141" s="43"/>
      <c r="E141" s="52">
        <v>1</v>
      </c>
      <c r="F141" s="52">
        <v>1</v>
      </c>
      <c r="G141" s="57">
        <v>224</v>
      </c>
      <c r="H141" s="57">
        <v>220</v>
      </c>
      <c r="I141" s="43" t="s">
        <v>2153</v>
      </c>
      <c r="J141" s="43" t="s">
        <v>239</v>
      </c>
      <c r="K141" s="50"/>
    </row>
    <row r="142" spans="1:11" ht="15" thickBot="1">
      <c r="A142" s="25" t="s">
        <v>313</v>
      </c>
      <c r="B142" s="48" t="s">
        <v>314</v>
      </c>
      <c r="C142" s="50" t="s">
        <v>56</v>
      </c>
      <c r="D142" s="50"/>
      <c r="E142" s="50">
        <v>1</v>
      </c>
      <c r="F142" s="50">
        <v>1</v>
      </c>
      <c r="G142" s="50">
        <v>532</v>
      </c>
      <c r="H142" s="50">
        <v>373</v>
      </c>
      <c r="I142" s="50" t="s">
        <v>2154</v>
      </c>
      <c r="J142" s="50" t="s">
        <v>56</v>
      </c>
      <c r="K142" s="50"/>
    </row>
    <row r="143" spans="1:11" ht="15" thickBot="1">
      <c r="A143" s="25" t="s">
        <v>315</v>
      </c>
      <c r="B143" s="33" t="s">
        <v>316</v>
      </c>
      <c r="C143" s="50" t="s">
        <v>61</v>
      </c>
      <c r="D143" s="57"/>
      <c r="E143" s="50">
        <v>1</v>
      </c>
      <c r="F143" s="50">
        <v>1</v>
      </c>
      <c r="G143" s="57">
        <v>405</v>
      </c>
      <c r="H143" s="57">
        <v>195</v>
      </c>
      <c r="I143" s="43" t="s">
        <v>317</v>
      </c>
      <c r="J143" s="43" t="s">
        <v>318</v>
      </c>
      <c r="K143" s="50" t="s">
        <v>319</v>
      </c>
    </row>
    <row r="144" spans="1:11">
      <c r="A144" s="46" t="s">
        <v>320</v>
      </c>
      <c r="B144" s="77" t="s">
        <v>321</v>
      </c>
      <c r="C144" s="76" t="s">
        <v>61</v>
      </c>
      <c r="D144" s="73">
        <v>3</v>
      </c>
      <c r="E144" s="73">
        <v>3</v>
      </c>
      <c r="F144" s="73">
        <v>3</v>
      </c>
      <c r="G144" s="6">
        <v>101</v>
      </c>
      <c r="H144" s="6">
        <v>61</v>
      </c>
      <c r="I144" s="42" t="s">
        <v>2155</v>
      </c>
      <c r="J144" s="76" t="s">
        <v>61</v>
      </c>
      <c r="K144" s="14"/>
    </row>
    <row r="145" spans="1:11">
      <c r="A145" s="32" t="s">
        <v>322</v>
      </c>
      <c r="B145" s="82"/>
      <c r="C145" s="74"/>
      <c r="D145" s="74"/>
      <c r="E145" s="84"/>
      <c r="F145" s="84"/>
      <c r="G145" s="53">
        <v>659</v>
      </c>
      <c r="H145" s="6">
        <v>45</v>
      </c>
      <c r="I145" s="58" t="s">
        <v>60</v>
      </c>
      <c r="J145" s="74"/>
      <c r="K145" s="53" t="s">
        <v>17</v>
      </c>
    </row>
    <row r="146" spans="1:11" ht="15" thickBot="1">
      <c r="A146" s="25" t="s">
        <v>323</v>
      </c>
      <c r="B146" s="83"/>
      <c r="C146" s="75"/>
      <c r="D146" s="75"/>
      <c r="E146" s="85"/>
      <c r="F146" s="85"/>
      <c r="G146" s="50">
        <v>558</v>
      </c>
      <c r="H146" s="57">
        <v>67</v>
      </c>
      <c r="I146" s="50" t="s">
        <v>2156</v>
      </c>
      <c r="J146" s="75"/>
      <c r="K146" s="50" t="s">
        <v>17</v>
      </c>
    </row>
    <row r="147" spans="1:11">
      <c r="A147" s="46" t="s">
        <v>324</v>
      </c>
      <c r="B147" s="77" t="s">
        <v>325</v>
      </c>
      <c r="C147" s="76" t="s">
        <v>64</v>
      </c>
      <c r="D147" s="73">
        <v>2</v>
      </c>
      <c r="E147" s="73">
        <v>2</v>
      </c>
      <c r="F147" s="73">
        <v>1</v>
      </c>
      <c r="G147" s="6">
        <v>123</v>
      </c>
      <c r="H147" s="6">
        <v>8</v>
      </c>
      <c r="I147" s="76" t="s">
        <v>2452</v>
      </c>
      <c r="J147" s="42" t="s">
        <v>64</v>
      </c>
      <c r="K147" s="14"/>
    </row>
    <row r="148" spans="1:11" ht="15" thickBot="1">
      <c r="A148" s="25" t="s">
        <v>326</v>
      </c>
      <c r="B148" s="78"/>
      <c r="C148" s="75"/>
      <c r="D148" s="79"/>
      <c r="E148" s="75"/>
      <c r="F148" s="75"/>
      <c r="G148" s="57">
        <v>123</v>
      </c>
      <c r="H148" s="57">
        <v>8</v>
      </c>
      <c r="I148" s="75"/>
      <c r="J148" s="50" t="s">
        <v>64</v>
      </c>
      <c r="K148" s="50" t="s">
        <v>327</v>
      </c>
    </row>
    <row r="149" spans="1:11" ht="15" thickBot="1">
      <c r="A149" s="25" t="s">
        <v>328</v>
      </c>
      <c r="B149" s="48" t="s">
        <v>329</v>
      </c>
      <c r="C149" s="50" t="s">
        <v>44</v>
      </c>
      <c r="D149" s="50"/>
      <c r="E149" s="50">
        <v>1</v>
      </c>
      <c r="F149" s="50">
        <v>1</v>
      </c>
      <c r="G149" s="50">
        <v>422</v>
      </c>
      <c r="H149" s="50" t="s">
        <v>20</v>
      </c>
      <c r="I149" s="15" t="s">
        <v>2157</v>
      </c>
      <c r="J149" s="50" t="s">
        <v>44</v>
      </c>
      <c r="K149" s="50" t="s">
        <v>23</v>
      </c>
    </row>
    <row r="150" spans="1:11">
      <c r="A150" s="46" t="s">
        <v>330</v>
      </c>
      <c r="B150" s="77" t="s">
        <v>110</v>
      </c>
      <c r="C150" s="76" t="s">
        <v>64</v>
      </c>
      <c r="D150" s="73">
        <v>3</v>
      </c>
      <c r="E150" s="73">
        <v>3</v>
      </c>
      <c r="F150" s="73">
        <v>2</v>
      </c>
      <c r="G150" s="6">
        <v>3</v>
      </c>
      <c r="H150" s="6">
        <v>130</v>
      </c>
      <c r="I150" s="76" t="s">
        <v>2453</v>
      </c>
      <c r="J150" s="76" t="s">
        <v>64</v>
      </c>
      <c r="K150" s="14"/>
    </row>
    <row r="151" spans="1:11">
      <c r="A151" s="46" t="s">
        <v>331</v>
      </c>
      <c r="B151" s="80"/>
      <c r="C151" s="74"/>
      <c r="D151" s="81"/>
      <c r="E151" s="74"/>
      <c r="F151" s="74"/>
      <c r="G151" s="6">
        <v>4</v>
      </c>
      <c r="H151" s="6">
        <v>130</v>
      </c>
      <c r="I151" s="74"/>
      <c r="J151" s="74"/>
      <c r="K151" s="54" t="s">
        <v>332</v>
      </c>
    </row>
    <row r="152" spans="1:11" ht="15" thickBot="1">
      <c r="A152" s="30" t="s">
        <v>333</v>
      </c>
      <c r="B152" s="78"/>
      <c r="C152" s="75"/>
      <c r="D152" s="79"/>
      <c r="E152" s="75"/>
      <c r="F152" s="75"/>
      <c r="G152" s="57">
        <v>3</v>
      </c>
      <c r="H152" s="57">
        <v>130</v>
      </c>
      <c r="I152" s="75"/>
      <c r="J152" s="75"/>
      <c r="K152" s="50" t="s">
        <v>334</v>
      </c>
    </row>
    <row r="153" spans="1:11" ht="15" thickBot="1">
      <c r="A153" s="25" t="s">
        <v>335</v>
      </c>
      <c r="B153" s="48" t="s">
        <v>336</v>
      </c>
      <c r="C153" s="50" t="s">
        <v>4</v>
      </c>
      <c r="D153" s="50"/>
      <c r="E153" s="50">
        <v>1</v>
      </c>
      <c r="F153" s="50">
        <v>1</v>
      </c>
      <c r="G153" s="50">
        <v>451</v>
      </c>
      <c r="H153" s="57">
        <v>147</v>
      </c>
      <c r="I153" s="49" t="s">
        <v>337</v>
      </c>
      <c r="J153" s="55" t="s">
        <v>273</v>
      </c>
      <c r="K153" s="50" t="s">
        <v>2641</v>
      </c>
    </row>
    <row r="154" spans="1:11" ht="15" thickBot="1">
      <c r="A154" s="25" t="s">
        <v>338</v>
      </c>
      <c r="B154" s="48" t="s">
        <v>339</v>
      </c>
      <c r="C154" s="50" t="s">
        <v>4</v>
      </c>
      <c r="D154" s="50"/>
      <c r="E154" s="50">
        <v>1</v>
      </c>
      <c r="F154" s="50">
        <v>1</v>
      </c>
      <c r="G154" s="50">
        <v>453</v>
      </c>
      <c r="H154" s="57">
        <v>147</v>
      </c>
      <c r="I154" s="5" t="s">
        <v>337</v>
      </c>
      <c r="J154" s="55" t="s">
        <v>273</v>
      </c>
      <c r="K154" s="50" t="s">
        <v>2641</v>
      </c>
    </row>
    <row r="155" spans="1:11" ht="15" thickBot="1">
      <c r="A155" s="51" t="s">
        <v>340</v>
      </c>
      <c r="B155" s="51" t="s">
        <v>341</v>
      </c>
      <c r="C155" s="43" t="s">
        <v>64</v>
      </c>
      <c r="D155" s="43"/>
      <c r="E155" s="52">
        <v>1</v>
      </c>
      <c r="F155" s="52">
        <v>1</v>
      </c>
      <c r="G155" s="57">
        <v>198</v>
      </c>
      <c r="H155" s="57">
        <v>101</v>
      </c>
      <c r="I155" s="43" t="s">
        <v>2454</v>
      </c>
      <c r="J155" s="43" t="s">
        <v>64</v>
      </c>
      <c r="K155" s="50"/>
    </row>
    <row r="156" spans="1:11" ht="15" thickBot="1">
      <c r="A156" s="25" t="s">
        <v>342</v>
      </c>
      <c r="B156" s="34" t="s">
        <v>343</v>
      </c>
      <c r="C156" s="50" t="s">
        <v>344</v>
      </c>
      <c r="D156" s="8"/>
      <c r="E156" s="50">
        <v>1</v>
      </c>
      <c r="F156" s="50">
        <v>1</v>
      </c>
      <c r="G156" s="50">
        <v>424</v>
      </c>
      <c r="H156" s="57">
        <v>188</v>
      </c>
      <c r="I156" s="57" t="s">
        <v>345</v>
      </c>
      <c r="J156" s="50" t="s">
        <v>61</v>
      </c>
      <c r="K156" s="50" t="s">
        <v>346</v>
      </c>
    </row>
    <row r="157" spans="1:11">
      <c r="A157" s="46" t="s">
        <v>347</v>
      </c>
      <c r="B157" s="77" t="s">
        <v>348</v>
      </c>
      <c r="C157" s="76" t="s">
        <v>64</v>
      </c>
      <c r="D157" s="73">
        <v>4</v>
      </c>
      <c r="E157" s="73">
        <v>4</v>
      </c>
      <c r="F157" s="73">
        <v>3</v>
      </c>
      <c r="G157" s="6">
        <v>24</v>
      </c>
      <c r="H157" s="6">
        <v>54</v>
      </c>
      <c r="I157" s="76" t="s">
        <v>2455</v>
      </c>
      <c r="J157" s="76" t="s">
        <v>64</v>
      </c>
      <c r="K157" s="54" t="s">
        <v>349</v>
      </c>
    </row>
    <row r="158" spans="1:11">
      <c r="A158" s="46" t="s">
        <v>350</v>
      </c>
      <c r="B158" s="80"/>
      <c r="C158" s="74"/>
      <c r="D158" s="81"/>
      <c r="E158" s="74"/>
      <c r="F158" s="74"/>
      <c r="G158" s="6">
        <v>23</v>
      </c>
      <c r="H158" s="6">
        <v>54</v>
      </c>
      <c r="I158" s="74"/>
      <c r="J158" s="74"/>
      <c r="K158" s="14"/>
    </row>
    <row r="159" spans="1:11">
      <c r="A159" s="46" t="s">
        <v>351</v>
      </c>
      <c r="B159" s="80"/>
      <c r="C159" s="74"/>
      <c r="D159" s="81"/>
      <c r="E159" s="74"/>
      <c r="F159" s="74"/>
      <c r="G159" s="6">
        <v>397</v>
      </c>
      <c r="H159" s="6">
        <v>54</v>
      </c>
      <c r="I159" s="74"/>
      <c r="J159" s="74"/>
      <c r="K159" s="54" t="s">
        <v>349</v>
      </c>
    </row>
    <row r="160" spans="1:11" ht="15" thickBot="1">
      <c r="A160" s="25" t="s">
        <v>352</v>
      </c>
      <c r="B160" s="78"/>
      <c r="C160" s="75"/>
      <c r="D160" s="79"/>
      <c r="E160" s="75"/>
      <c r="F160" s="75"/>
      <c r="G160" s="57">
        <v>24</v>
      </c>
      <c r="H160" s="57">
        <v>54</v>
      </c>
      <c r="I160" s="75"/>
      <c r="J160" s="75"/>
      <c r="K160" s="43" t="s">
        <v>349</v>
      </c>
    </row>
    <row r="161" spans="1:11">
      <c r="A161" s="46" t="s">
        <v>353</v>
      </c>
      <c r="B161" s="77" t="s">
        <v>354</v>
      </c>
      <c r="C161" s="76" t="s">
        <v>64</v>
      </c>
      <c r="D161" s="73">
        <v>3</v>
      </c>
      <c r="E161" s="73">
        <v>3</v>
      </c>
      <c r="F161" s="73">
        <v>1</v>
      </c>
      <c r="G161" s="6">
        <v>344</v>
      </c>
      <c r="H161" s="6">
        <v>61</v>
      </c>
      <c r="I161" s="76" t="s">
        <v>2456</v>
      </c>
      <c r="J161" s="76" t="s">
        <v>64</v>
      </c>
      <c r="K161" s="14"/>
    </row>
    <row r="162" spans="1:11">
      <c r="A162" s="46" t="s">
        <v>355</v>
      </c>
      <c r="B162" s="80"/>
      <c r="C162" s="74"/>
      <c r="D162" s="81"/>
      <c r="E162" s="74"/>
      <c r="F162" s="74"/>
      <c r="G162" s="6">
        <v>344</v>
      </c>
      <c r="H162" s="6">
        <v>61</v>
      </c>
      <c r="I162" s="74"/>
      <c r="J162" s="74"/>
      <c r="K162" s="14"/>
    </row>
    <row r="163" spans="1:11" ht="15" thickBot="1">
      <c r="A163" s="25" t="s">
        <v>356</v>
      </c>
      <c r="B163" s="78"/>
      <c r="C163" s="75"/>
      <c r="D163" s="79"/>
      <c r="E163" s="75"/>
      <c r="F163" s="75"/>
      <c r="G163" s="57">
        <v>344</v>
      </c>
      <c r="H163" s="57">
        <v>61</v>
      </c>
      <c r="I163" s="75"/>
      <c r="J163" s="75"/>
      <c r="K163" s="50" t="s">
        <v>357</v>
      </c>
    </row>
    <row r="164" spans="1:11" ht="15" thickBot="1">
      <c r="A164" s="25" t="s">
        <v>358</v>
      </c>
      <c r="B164" s="33" t="s">
        <v>359</v>
      </c>
      <c r="C164" s="50" t="s">
        <v>61</v>
      </c>
      <c r="D164" s="57"/>
      <c r="E164" s="50">
        <v>1</v>
      </c>
      <c r="F164" s="50">
        <v>1</v>
      </c>
      <c r="G164" s="50">
        <v>559</v>
      </c>
      <c r="H164" s="57">
        <v>146</v>
      </c>
      <c r="I164" s="57" t="s">
        <v>2158</v>
      </c>
      <c r="J164" s="50" t="s">
        <v>61</v>
      </c>
      <c r="K164" s="50"/>
    </row>
    <row r="165" spans="1:11" ht="15" thickBot="1">
      <c r="A165" s="25" t="s">
        <v>360</v>
      </c>
      <c r="B165" s="48" t="s">
        <v>361</v>
      </c>
      <c r="C165" s="50" t="s">
        <v>100</v>
      </c>
      <c r="D165" s="50"/>
      <c r="E165" s="50">
        <v>1</v>
      </c>
      <c r="F165" s="50">
        <v>1</v>
      </c>
      <c r="G165" s="50">
        <v>613</v>
      </c>
      <c r="H165" s="57">
        <v>9</v>
      </c>
      <c r="I165" s="50" t="s">
        <v>2159</v>
      </c>
      <c r="J165" s="50" t="s">
        <v>100</v>
      </c>
      <c r="K165" s="50"/>
    </row>
    <row r="166" spans="1:11" ht="15" thickBot="1">
      <c r="A166" s="25" t="s">
        <v>362</v>
      </c>
      <c r="B166" s="48" t="s">
        <v>363</v>
      </c>
      <c r="C166" s="50" t="s">
        <v>4</v>
      </c>
      <c r="D166" s="50"/>
      <c r="E166" s="50">
        <v>1</v>
      </c>
      <c r="F166" s="50">
        <v>1</v>
      </c>
      <c r="G166" s="50">
        <v>514</v>
      </c>
      <c r="H166" s="50">
        <v>299</v>
      </c>
      <c r="I166" s="50" t="s">
        <v>2160</v>
      </c>
      <c r="J166" s="50" t="s">
        <v>4</v>
      </c>
      <c r="K166" s="50"/>
    </row>
    <row r="167" spans="1:11" ht="15" thickBot="1">
      <c r="A167" s="25" t="s">
        <v>364</v>
      </c>
      <c r="B167" s="48" t="s">
        <v>365</v>
      </c>
      <c r="C167" s="50" t="s">
        <v>100</v>
      </c>
      <c r="D167" s="50"/>
      <c r="E167" s="50">
        <v>1</v>
      </c>
      <c r="F167" s="50">
        <v>1</v>
      </c>
      <c r="G167" s="50">
        <v>418</v>
      </c>
      <c r="H167" s="57">
        <v>20</v>
      </c>
      <c r="I167" s="50" t="s">
        <v>366</v>
      </c>
      <c r="J167" s="50" t="s">
        <v>64</v>
      </c>
      <c r="K167" s="3" t="s">
        <v>367</v>
      </c>
    </row>
    <row r="168" spans="1:11" ht="15" thickBot="1">
      <c r="A168" s="25" t="s">
        <v>368</v>
      </c>
      <c r="B168" s="48" t="s">
        <v>369</v>
      </c>
      <c r="C168" s="50" t="s">
        <v>100</v>
      </c>
      <c r="D168" s="50"/>
      <c r="E168" s="50">
        <v>1</v>
      </c>
      <c r="F168" s="50">
        <v>1</v>
      </c>
      <c r="G168" s="57">
        <v>332</v>
      </c>
      <c r="H168" s="57">
        <v>20</v>
      </c>
      <c r="I168" s="50" t="s">
        <v>366</v>
      </c>
      <c r="J168" s="50" t="s">
        <v>64</v>
      </c>
      <c r="K168" s="3" t="s">
        <v>174</v>
      </c>
    </row>
    <row r="169" spans="1:11" ht="15" thickBot="1">
      <c r="A169" s="25" t="s">
        <v>370</v>
      </c>
      <c r="B169" s="48" t="s">
        <v>371</v>
      </c>
      <c r="C169" s="50" t="s">
        <v>4</v>
      </c>
      <c r="D169" s="50"/>
      <c r="E169" s="50">
        <v>1</v>
      </c>
      <c r="F169" s="50">
        <v>1</v>
      </c>
      <c r="G169" s="50">
        <v>655</v>
      </c>
      <c r="H169" s="57">
        <v>32</v>
      </c>
      <c r="I169" s="50" t="s">
        <v>31</v>
      </c>
      <c r="J169" s="50" t="s">
        <v>4</v>
      </c>
      <c r="K169" s="50" t="s">
        <v>32</v>
      </c>
    </row>
    <row r="170" spans="1:11" ht="15" thickBot="1">
      <c r="A170" s="25" t="s">
        <v>372</v>
      </c>
      <c r="B170" s="48" t="s">
        <v>373</v>
      </c>
      <c r="C170" s="50" t="s">
        <v>4</v>
      </c>
      <c r="D170" s="50"/>
      <c r="E170" s="50">
        <v>1</v>
      </c>
      <c r="F170" s="50">
        <v>1</v>
      </c>
      <c r="G170" s="57">
        <v>25</v>
      </c>
      <c r="H170" s="57">
        <v>147</v>
      </c>
      <c r="I170" s="50" t="s">
        <v>337</v>
      </c>
      <c r="J170" s="55" t="s">
        <v>273</v>
      </c>
      <c r="K170" s="50" t="s">
        <v>374</v>
      </c>
    </row>
    <row r="171" spans="1:11" ht="15" thickBot="1">
      <c r="A171" s="25" t="s">
        <v>375</v>
      </c>
      <c r="B171" s="48" t="s">
        <v>376</v>
      </c>
      <c r="C171" s="50" t="s">
        <v>4</v>
      </c>
      <c r="D171" s="50"/>
      <c r="E171" s="50">
        <v>1</v>
      </c>
      <c r="F171" s="50">
        <v>1</v>
      </c>
      <c r="G171" s="50">
        <v>651</v>
      </c>
      <c r="H171" s="50">
        <v>256</v>
      </c>
      <c r="I171" s="50" t="s">
        <v>377</v>
      </c>
      <c r="J171" s="50" t="s">
        <v>4</v>
      </c>
      <c r="K171" s="50" t="s">
        <v>378</v>
      </c>
    </row>
    <row r="172" spans="1:11" ht="15" thickBot="1">
      <c r="A172" s="25" t="s">
        <v>379</v>
      </c>
      <c r="B172" s="48" t="s">
        <v>380</v>
      </c>
      <c r="C172" s="50" t="s">
        <v>4</v>
      </c>
      <c r="D172" s="50"/>
      <c r="E172" s="50">
        <v>1</v>
      </c>
      <c r="F172" s="50">
        <v>1</v>
      </c>
      <c r="G172" s="50">
        <v>651</v>
      </c>
      <c r="H172" s="50">
        <v>256</v>
      </c>
      <c r="I172" s="50" t="s">
        <v>377</v>
      </c>
      <c r="J172" s="50" t="s">
        <v>4</v>
      </c>
      <c r="K172" s="50" t="s">
        <v>378</v>
      </c>
    </row>
    <row r="173" spans="1:11">
      <c r="A173" s="46" t="s">
        <v>381</v>
      </c>
      <c r="B173" s="77" t="s">
        <v>382</v>
      </c>
      <c r="C173" s="76" t="s">
        <v>48</v>
      </c>
      <c r="D173" s="73">
        <v>2</v>
      </c>
      <c r="E173" s="73">
        <v>2</v>
      </c>
      <c r="F173" s="73">
        <v>1</v>
      </c>
      <c r="G173" s="6">
        <v>376</v>
      </c>
      <c r="H173" s="6">
        <v>40</v>
      </c>
      <c r="I173" s="76" t="s">
        <v>2457</v>
      </c>
      <c r="J173" s="76" t="s">
        <v>48</v>
      </c>
      <c r="K173" s="14"/>
    </row>
    <row r="174" spans="1:11" ht="15" thickBot="1">
      <c r="A174" s="25" t="s">
        <v>383</v>
      </c>
      <c r="B174" s="83"/>
      <c r="C174" s="75"/>
      <c r="D174" s="75"/>
      <c r="E174" s="75"/>
      <c r="F174" s="75"/>
      <c r="G174" s="57">
        <v>376</v>
      </c>
      <c r="H174" s="57">
        <v>40</v>
      </c>
      <c r="I174" s="75"/>
      <c r="J174" s="75"/>
      <c r="K174" s="50" t="s">
        <v>384</v>
      </c>
    </row>
    <row r="175" spans="1:11" ht="15" thickBot="1">
      <c r="A175" s="25" t="s">
        <v>385</v>
      </c>
      <c r="B175" s="48" t="s">
        <v>386</v>
      </c>
      <c r="C175" s="50" t="s">
        <v>61</v>
      </c>
      <c r="D175" s="50"/>
      <c r="E175" s="50">
        <v>1</v>
      </c>
      <c r="F175" s="50">
        <v>1</v>
      </c>
      <c r="G175" s="50">
        <v>560</v>
      </c>
      <c r="H175" s="57">
        <v>234</v>
      </c>
      <c r="I175" s="50" t="s">
        <v>2161</v>
      </c>
      <c r="J175" s="50" t="s">
        <v>61</v>
      </c>
      <c r="K175" s="50"/>
    </row>
    <row r="176" spans="1:11">
      <c r="A176" s="46" t="s">
        <v>387</v>
      </c>
      <c r="B176" s="77" t="s">
        <v>388</v>
      </c>
      <c r="C176" s="76" t="s">
        <v>248</v>
      </c>
      <c r="D176" s="73">
        <v>2</v>
      </c>
      <c r="E176" s="73">
        <v>2</v>
      </c>
      <c r="F176" s="73">
        <v>1</v>
      </c>
      <c r="G176" s="6">
        <v>373</v>
      </c>
      <c r="H176" s="6">
        <v>95</v>
      </c>
      <c r="I176" s="76" t="s">
        <v>389</v>
      </c>
      <c r="J176" s="76" t="s">
        <v>64</v>
      </c>
      <c r="K176" s="76" t="s">
        <v>390</v>
      </c>
    </row>
    <row r="177" spans="1:11" ht="15" thickBot="1">
      <c r="A177" s="25" t="s">
        <v>391</v>
      </c>
      <c r="B177" s="83"/>
      <c r="C177" s="75"/>
      <c r="D177" s="75"/>
      <c r="E177" s="85"/>
      <c r="F177" s="85"/>
      <c r="G177" s="57">
        <v>373</v>
      </c>
      <c r="H177" s="57">
        <v>95</v>
      </c>
      <c r="I177" s="75"/>
      <c r="J177" s="75"/>
      <c r="K177" s="75"/>
    </row>
    <row r="178" spans="1:11">
      <c r="A178" s="46" t="s">
        <v>392</v>
      </c>
      <c r="B178" s="77" t="s">
        <v>393</v>
      </c>
      <c r="C178" s="42" t="s">
        <v>318</v>
      </c>
      <c r="D178" s="73">
        <v>2</v>
      </c>
      <c r="E178" s="73">
        <v>2</v>
      </c>
      <c r="F178" s="73">
        <v>2</v>
      </c>
      <c r="G178" s="6">
        <v>157</v>
      </c>
      <c r="H178" s="6">
        <v>209</v>
      </c>
      <c r="I178" s="76" t="s">
        <v>2458</v>
      </c>
      <c r="J178" s="76" t="s">
        <v>318</v>
      </c>
      <c r="K178" s="14"/>
    </row>
    <row r="179" spans="1:11" ht="15" thickBot="1">
      <c r="A179" s="25" t="s">
        <v>394</v>
      </c>
      <c r="B179" s="78"/>
      <c r="C179" s="50" t="s">
        <v>344</v>
      </c>
      <c r="D179" s="79"/>
      <c r="E179" s="75"/>
      <c r="F179" s="75"/>
      <c r="G179" s="50">
        <v>466</v>
      </c>
      <c r="H179" s="57">
        <v>209</v>
      </c>
      <c r="I179" s="75"/>
      <c r="J179" s="75"/>
      <c r="K179" s="50" t="s">
        <v>395</v>
      </c>
    </row>
    <row r="180" spans="1:11" ht="15" thickBot="1">
      <c r="A180" s="51" t="s">
        <v>396</v>
      </c>
      <c r="B180" s="51" t="s">
        <v>112</v>
      </c>
      <c r="C180" s="43" t="s">
        <v>64</v>
      </c>
      <c r="D180" s="43"/>
      <c r="E180" s="52">
        <v>1</v>
      </c>
      <c r="F180" s="52">
        <v>1</v>
      </c>
      <c r="G180" s="57">
        <v>171</v>
      </c>
      <c r="H180" s="57">
        <v>13</v>
      </c>
      <c r="I180" s="43" t="s">
        <v>2459</v>
      </c>
      <c r="J180" s="43" t="s">
        <v>64</v>
      </c>
      <c r="K180" s="50"/>
    </row>
    <row r="181" spans="1:11" ht="15" thickBot="1">
      <c r="A181" s="51" t="s">
        <v>397</v>
      </c>
      <c r="B181" s="51" t="s">
        <v>398</v>
      </c>
      <c r="C181" s="43" t="s">
        <v>64</v>
      </c>
      <c r="D181" s="43"/>
      <c r="E181" s="52">
        <v>1</v>
      </c>
      <c r="F181" s="52">
        <v>1</v>
      </c>
      <c r="G181" s="57">
        <v>389</v>
      </c>
      <c r="H181" s="57">
        <v>69</v>
      </c>
      <c r="I181" s="43" t="s">
        <v>2460</v>
      </c>
      <c r="J181" s="43" t="s">
        <v>64</v>
      </c>
      <c r="K181" s="50"/>
    </row>
    <row r="182" spans="1:11" ht="15" thickBot="1">
      <c r="A182" s="25" t="s">
        <v>399</v>
      </c>
      <c r="B182" s="48" t="s">
        <v>400</v>
      </c>
      <c r="C182" s="50" t="s">
        <v>48</v>
      </c>
      <c r="D182" s="50"/>
      <c r="E182" s="50">
        <v>1</v>
      </c>
      <c r="F182" s="50">
        <v>1</v>
      </c>
      <c r="G182" s="50">
        <v>492</v>
      </c>
      <c r="H182" s="57">
        <v>172</v>
      </c>
      <c r="I182" s="50" t="s">
        <v>71</v>
      </c>
      <c r="J182" s="50" t="s">
        <v>61</v>
      </c>
      <c r="K182" s="43" t="s">
        <v>401</v>
      </c>
    </row>
    <row r="183" spans="1:11" ht="15" thickBot="1">
      <c r="A183" s="25" t="s">
        <v>402</v>
      </c>
      <c r="B183" s="48" t="s">
        <v>403</v>
      </c>
      <c r="C183" s="50" t="s">
        <v>56</v>
      </c>
      <c r="D183" s="50"/>
      <c r="E183" s="50">
        <v>1</v>
      </c>
      <c r="F183" s="50">
        <v>1</v>
      </c>
      <c r="G183" s="50">
        <v>533</v>
      </c>
      <c r="H183" s="50">
        <v>259</v>
      </c>
      <c r="I183" s="50" t="s">
        <v>2162</v>
      </c>
      <c r="J183" s="50" t="s">
        <v>56</v>
      </c>
      <c r="K183" s="50"/>
    </row>
    <row r="184" spans="1:11" ht="15" thickBot="1">
      <c r="A184" s="51" t="s">
        <v>404</v>
      </c>
      <c r="B184" s="51" t="s">
        <v>405</v>
      </c>
      <c r="C184" s="43" t="s">
        <v>239</v>
      </c>
      <c r="D184" s="43"/>
      <c r="E184" s="52">
        <v>1</v>
      </c>
      <c r="F184" s="52">
        <v>1</v>
      </c>
      <c r="G184" s="57">
        <v>267</v>
      </c>
      <c r="H184" s="57">
        <v>52</v>
      </c>
      <c r="I184" s="43" t="s">
        <v>406</v>
      </c>
      <c r="J184" s="43" t="s">
        <v>79</v>
      </c>
      <c r="K184" s="43" t="s">
        <v>407</v>
      </c>
    </row>
    <row r="185" spans="1:11" ht="15" thickBot="1">
      <c r="A185" s="25" t="s">
        <v>408</v>
      </c>
      <c r="B185" s="48" t="s">
        <v>409</v>
      </c>
      <c r="C185" s="50" t="s">
        <v>61</v>
      </c>
      <c r="D185" s="50"/>
      <c r="E185" s="50">
        <v>1</v>
      </c>
      <c r="F185" s="50">
        <v>1</v>
      </c>
      <c r="G185" s="50">
        <v>561</v>
      </c>
      <c r="H185" s="50">
        <v>341</v>
      </c>
      <c r="I185" s="50" t="s">
        <v>2163</v>
      </c>
      <c r="J185" s="50" t="s">
        <v>61</v>
      </c>
      <c r="K185" s="50"/>
    </row>
    <row r="186" spans="1:11">
      <c r="A186" s="46" t="s">
        <v>410</v>
      </c>
      <c r="B186" s="77" t="s">
        <v>411</v>
      </c>
      <c r="C186" s="76" t="s">
        <v>64</v>
      </c>
      <c r="D186" s="76"/>
      <c r="E186" s="73">
        <v>2</v>
      </c>
      <c r="F186" s="73">
        <v>1</v>
      </c>
      <c r="G186" s="6">
        <v>67</v>
      </c>
      <c r="H186" s="6">
        <v>140</v>
      </c>
      <c r="I186" s="76" t="s">
        <v>2461</v>
      </c>
      <c r="J186" s="76" t="s">
        <v>64</v>
      </c>
      <c r="K186" s="14"/>
    </row>
    <row r="187" spans="1:11" ht="15" thickBot="1">
      <c r="A187" s="51" t="s">
        <v>412</v>
      </c>
      <c r="B187" s="78"/>
      <c r="C187" s="75"/>
      <c r="D187" s="79"/>
      <c r="E187" s="75"/>
      <c r="F187" s="75"/>
      <c r="G187" s="57">
        <v>67</v>
      </c>
      <c r="H187" s="57">
        <v>140</v>
      </c>
      <c r="I187" s="75"/>
      <c r="J187" s="75"/>
      <c r="K187" s="50"/>
    </row>
    <row r="188" spans="1:11" ht="15" thickBot="1">
      <c r="A188" s="51" t="s">
        <v>413</v>
      </c>
      <c r="B188" s="51" t="s">
        <v>414</v>
      </c>
      <c r="C188" s="43" t="s">
        <v>64</v>
      </c>
      <c r="D188" s="43"/>
      <c r="E188" s="52">
        <v>1</v>
      </c>
      <c r="F188" s="52">
        <v>1</v>
      </c>
      <c r="G188" s="57">
        <v>256</v>
      </c>
      <c r="H188" s="57">
        <v>7</v>
      </c>
      <c r="I188" s="43" t="s">
        <v>415</v>
      </c>
      <c r="J188" s="43" t="s">
        <v>64</v>
      </c>
      <c r="K188" s="43" t="s">
        <v>45</v>
      </c>
    </row>
    <row r="189" spans="1:11" ht="15" thickBot="1">
      <c r="A189" s="51" t="s">
        <v>416</v>
      </c>
      <c r="B189" s="51" t="s">
        <v>417</v>
      </c>
      <c r="C189" s="43" t="s">
        <v>64</v>
      </c>
      <c r="D189" s="43"/>
      <c r="E189" s="52">
        <v>1</v>
      </c>
      <c r="F189" s="52">
        <v>1</v>
      </c>
      <c r="G189" s="57">
        <v>254</v>
      </c>
      <c r="H189" s="57">
        <v>149</v>
      </c>
      <c r="I189" s="43" t="s">
        <v>2462</v>
      </c>
      <c r="J189" s="43" t="s">
        <v>64</v>
      </c>
      <c r="K189" s="50"/>
    </row>
    <row r="190" spans="1:11" ht="15" thickBot="1">
      <c r="A190" s="51" t="s">
        <v>418</v>
      </c>
      <c r="B190" s="51" t="s">
        <v>419</v>
      </c>
      <c r="C190" s="43" t="s">
        <v>61</v>
      </c>
      <c r="D190" s="43"/>
      <c r="E190" s="52">
        <v>1</v>
      </c>
      <c r="F190" s="52">
        <v>1</v>
      </c>
      <c r="G190" s="57">
        <v>100</v>
      </c>
      <c r="H190" s="57">
        <v>119</v>
      </c>
      <c r="I190" s="43" t="s">
        <v>2463</v>
      </c>
      <c r="J190" s="43" t="s">
        <v>61</v>
      </c>
      <c r="K190" s="50"/>
    </row>
    <row r="191" spans="1:11" ht="15" thickBot="1">
      <c r="A191" s="51" t="s">
        <v>420</v>
      </c>
      <c r="B191" s="51" t="s">
        <v>421</v>
      </c>
      <c r="C191" s="43" t="s">
        <v>64</v>
      </c>
      <c r="D191" s="43"/>
      <c r="E191" s="52">
        <v>1</v>
      </c>
      <c r="F191" s="52">
        <v>1</v>
      </c>
      <c r="G191" s="57">
        <v>206</v>
      </c>
      <c r="H191" s="57">
        <v>162</v>
      </c>
      <c r="I191" s="43" t="s">
        <v>140</v>
      </c>
      <c r="J191" s="43" t="s">
        <v>100</v>
      </c>
      <c r="K191" s="43" t="s">
        <v>141</v>
      </c>
    </row>
    <row r="192" spans="1:11">
      <c r="A192" s="46" t="s">
        <v>422</v>
      </c>
      <c r="B192" s="77" t="s">
        <v>415</v>
      </c>
      <c r="C192" s="76" t="s">
        <v>64</v>
      </c>
      <c r="D192" s="73">
        <v>3</v>
      </c>
      <c r="E192" s="73">
        <v>3</v>
      </c>
      <c r="F192" s="73">
        <v>2</v>
      </c>
      <c r="G192" s="6">
        <v>266</v>
      </c>
      <c r="H192" s="6">
        <v>37</v>
      </c>
      <c r="I192" s="59" t="s">
        <v>2164</v>
      </c>
      <c r="J192" s="76" t="s">
        <v>64</v>
      </c>
      <c r="K192" s="54" t="s">
        <v>45</v>
      </c>
    </row>
    <row r="193" spans="1:11">
      <c r="A193" s="46" t="s">
        <v>423</v>
      </c>
      <c r="B193" s="80"/>
      <c r="C193" s="74"/>
      <c r="D193" s="81"/>
      <c r="E193" s="74"/>
      <c r="F193" s="74"/>
      <c r="G193" s="6">
        <v>256</v>
      </c>
      <c r="H193" s="6">
        <v>7</v>
      </c>
      <c r="I193" s="74" t="s">
        <v>2464</v>
      </c>
      <c r="J193" s="74"/>
      <c r="K193" s="14"/>
    </row>
    <row r="194" spans="1:11" ht="15" thickBot="1">
      <c r="A194" s="25" t="s">
        <v>424</v>
      </c>
      <c r="B194" s="78"/>
      <c r="C194" s="75"/>
      <c r="D194" s="79"/>
      <c r="E194" s="75"/>
      <c r="F194" s="75"/>
      <c r="G194" s="57">
        <v>256</v>
      </c>
      <c r="H194" s="57">
        <v>7</v>
      </c>
      <c r="I194" s="75"/>
      <c r="J194" s="75"/>
      <c r="K194" s="50" t="s">
        <v>425</v>
      </c>
    </row>
    <row r="195" spans="1:11">
      <c r="A195" s="46" t="s">
        <v>426</v>
      </c>
      <c r="B195" s="77" t="s">
        <v>427</v>
      </c>
      <c r="C195" s="76" t="s">
        <v>61</v>
      </c>
      <c r="D195" s="73">
        <v>2</v>
      </c>
      <c r="E195" s="73">
        <v>2</v>
      </c>
      <c r="F195" s="73">
        <v>2</v>
      </c>
      <c r="G195" s="6" t="s">
        <v>2673</v>
      </c>
      <c r="H195" s="6">
        <v>201</v>
      </c>
      <c r="I195" s="42" t="s">
        <v>151</v>
      </c>
      <c r="J195" s="76" t="s">
        <v>61</v>
      </c>
      <c r="K195" s="54" t="s">
        <v>428</v>
      </c>
    </row>
    <row r="196" spans="1:11" ht="15" thickBot="1">
      <c r="A196" s="25" t="s">
        <v>429</v>
      </c>
      <c r="B196" s="78"/>
      <c r="C196" s="75"/>
      <c r="D196" s="79"/>
      <c r="E196" s="75"/>
      <c r="F196" s="75"/>
      <c r="G196" s="50">
        <v>450</v>
      </c>
      <c r="H196" s="50">
        <v>285</v>
      </c>
      <c r="I196" s="55" t="s">
        <v>430</v>
      </c>
      <c r="J196" s="75"/>
      <c r="K196" s="50" t="s">
        <v>431</v>
      </c>
    </row>
    <row r="197" spans="1:11" ht="15" thickBot="1">
      <c r="A197" s="30" t="s">
        <v>432</v>
      </c>
      <c r="B197" s="34" t="s">
        <v>433</v>
      </c>
      <c r="C197" s="50" t="s">
        <v>61</v>
      </c>
      <c r="D197" s="8"/>
      <c r="E197" s="50">
        <v>1</v>
      </c>
      <c r="F197" s="50">
        <v>1</v>
      </c>
      <c r="G197" s="50">
        <v>662</v>
      </c>
      <c r="H197" s="50">
        <v>342</v>
      </c>
      <c r="I197" s="50" t="s">
        <v>2165</v>
      </c>
      <c r="J197" s="50" t="s">
        <v>61</v>
      </c>
      <c r="K197" s="50"/>
    </row>
    <row r="198" spans="1:11">
      <c r="A198" s="46" t="s">
        <v>434</v>
      </c>
      <c r="B198" s="77" t="s">
        <v>435</v>
      </c>
      <c r="C198" s="76" t="s">
        <v>61</v>
      </c>
      <c r="D198" s="73">
        <v>4</v>
      </c>
      <c r="E198" s="73">
        <v>4</v>
      </c>
      <c r="F198" s="73">
        <v>4</v>
      </c>
      <c r="G198" s="6">
        <v>65</v>
      </c>
      <c r="H198" s="6">
        <v>53</v>
      </c>
      <c r="I198" s="76" t="s">
        <v>2465</v>
      </c>
      <c r="J198" s="76" t="s">
        <v>61</v>
      </c>
      <c r="K198" s="14"/>
    </row>
    <row r="199" spans="1:11">
      <c r="A199" s="46" t="s">
        <v>436</v>
      </c>
      <c r="B199" s="80"/>
      <c r="C199" s="74"/>
      <c r="D199" s="81"/>
      <c r="E199" s="74"/>
      <c r="F199" s="74"/>
      <c r="G199" s="6">
        <v>66</v>
      </c>
      <c r="H199" s="6">
        <v>53</v>
      </c>
      <c r="I199" s="74"/>
      <c r="J199" s="74"/>
      <c r="K199" s="54" t="s">
        <v>437</v>
      </c>
    </row>
    <row r="200" spans="1:11">
      <c r="A200" s="32" t="s">
        <v>438</v>
      </c>
      <c r="B200" s="80"/>
      <c r="C200" s="74"/>
      <c r="D200" s="81"/>
      <c r="E200" s="74"/>
      <c r="F200" s="74"/>
      <c r="G200" s="53">
        <v>449</v>
      </c>
      <c r="H200" s="6">
        <v>53</v>
      </c>
      <c r="I200" s="74"/>
      <c r="J200" s="74"/>
      <c r="K200" s="53" t="s">
        <v>437</v>
      </c>
    </row>
    <row r="201" spans="1:11" ht="15" thickBot="1">
      <c r="A201" s="25" t="s">
        <v>439</v>
      </c>
      <c r="B201" s="78"/>
      <c r="C201" s="75"/>
      <c r="D201" s="79"/>
      <c r="E201" s="75"/>
      <c r="F201" s="75"/>
      <c r="G201" s="57">
        <v>61</v>
      </c>
      <c r="H201" s="57">
        <v>53</v>
      </c>
      <c r="I201" s="75"/>
      <c r="J201" s="75"/>
      <c r="K201" s="50" t="s">
        <v>437</v>
      </c>
    </row>
    <row r="202" spans="1:11">
      <c r="A202" s="46" t="s">
        <v>440</v>
      </c>
      <c r="B202" s="77" t="s">
        <v>441</v>
      </c>
      <c r="C202" s="76" t="s">
        <v>248</v>
      </c>
      <c r="D202" s="73">
        <v>2</v>
      </c>
      <c r="E202" s="73">
        <v>2</v>
      </c>
      <c r="F202" s="73">
        <v>1</v>
      </c>
      <c r="G202" s="6">
        <v>204</v>
      </c>
      <c r="H202" s="6">
        <v>70</v>
      </c>
      <c r="I202" s="76" t="s">
        <v>2466</v>
      </c>
      <c r="J202" s="76" t="s">
        <v>248</v>
      </c>
      <c r="K202" s="14"/>
    </row>
    <row r="203" spans="1:11" ht="15" thickBot="1">
      <c r="A203" s="25" t="s">
        <v>442</v>
      </c>
      <c r="B203" s="78"/>
      <c r="C203" s="75"/>
      <c r="D203" s="79"/>
      <c r="E203" s="75"/>
      <c r="F203" s="75"/>
      <c r="G203" s="57">
        <v>204</v>
      </c>
      <c r="H203" s="57">
        <v>70</v>
      </c>
      <c r="I203" s="75"/>
      <c r="J203" s="75"/>
      <c r="K203" s="50" t="s">
        <v>443</v>
      </c>
    </row>
    <row r="204" spans="1:11">
      <c r="A204" s="46" t="s">
        <v>444</v>
      </c>
      <c r="B204" s="77" t="s">
        <v>445</v>
      </c>
      <c r="C204" s="76" t="s">
        <v>64</v>
      </c>
      <c r="D204" s="76"/>
      <c r="E204" s="73">
        <v>2</v>
      </c>
      <c r="F204" s="73">
        <v>2</v>
      </c>
      <c r="G204" s="39">
        <v>144</v>
      </c>
      <c r="H204" s="42" t="s">
        <v>20</v>
      </c>
      <c r="I204" s="42" t="s">
        <v>446</v>
      </c>
      <c r="J204" s="42" t="s">
        <v>64</v>
      </c>
      <c r="K204" s="42" t="s">
        <v>45</v>
      </c>
    </row>
    <row r="205" spans="1:11" ht="15" thickBot="1">
      <c r="A205" s="51" t="s">
        <v>444</v>
      </c>
      <c r="B205" s="78"/>
      <c r="C205" s="75"/>
      <c r="D205" s="79"/>
      <c r="E205" s="75"/>
      <c r="F205" s="75"/>
      <c r="G205" s="57">
        <v>203</v>
      </c>
      <c r="H205" s="57">
        <v>70</v>
      </c>
      <c r="I205" s="43" t="s">
        <v>441</v>
      </c>
      <c r="J205" s="43" t="s">
        <v>248</v>
      </c>
      <c r="K205" s="43" t="s">
        <v>447</v>
      </c>
    </row>
    <row r="206" spans="1:11">
      <c r="A206" s="46" t="s">
        <v>448</v>
      </c>
      <c r="B206" s="77" t="s">
        <v>449</v>
      </c>
      <c r="C206" s="76" t="s">
        <v>64</v>
      </c>
      <c r="D206" s="73">
        <v>2</v>
      </c>
      <c r="E206" s="73">
        <v>3</v>
      </c>
      <c r="F206" s="73">
        <v>2</v>
      </c>
      <c r="G206" s="6">
        <v>139</v>
      </c>
      <c r="H206" s="6">
        <v>28</v>
      </c>
      <c r="I206" s="76" t="s">
        <v>450</v>
      </c>
      <c r="J206" s="76" t="s">
        <v>64</v>
      </c>
      <c r="K206" s="54" t="s">
        <v>45</v>
      </c>
    </row>
    <row r="207" spans="1:11">
      <c r="A207" s="32" t="s">
        <v>451</v>
      </c>
      <c r="B207" s="82"/>
      <c r="C207" s="74"/>
      <c r="D207" s="84"/>
      <c r="E207" s="84"/>
      <c r="F207" s="84"/>
      <c r="G207" s="6">
        <v>139</v>
      </c>
      <c r="H207" s="6">
        <v>28</v>
      </c>
      <c r="I207" s="74"/>
      <c r="J207" s="74"/>
      <c r="K207" s="53" t="s">
        <v>452</v>
      </c>
    </row>
    <row r="208" spans="1:11" ht="15" thickBot="1">
      <c r="A208" s="51" t="s">
        <v>448</v>
      </c>
      <c r="B208" s="83"/>
      <c r="C208" s="75"/>
      <c r="D208" s="85"/>
      <c r="E208" s="85"/>
      <c r="F208" s="85"/>
      <c r="G208" s="57">
        <v>156</v>
      </c>
      <c r="H208" s="57">
        <v>168</v>
      </c>
      <c r="I208" s="43" t="s">
        <v>2467</v>
      </c>
      <c r="J208" s="75"/>
      <c r="K208" s="50"/>
    </row>
    <row r="209" spans="1:11" ht="15" thickBot="1">
      <c r="A209" s="51" t="s">
        <v>453</v>
      </c>
      <c r="B209" s="51" t="s">
        <v>454</v>
      </c>
      <c r="C209" s="43" t="s">
        <v>64</v>
      </c>
      <c r="D209" s="43"/>
      <c r="E209" s="52">
        <v>1</v>
      </c>
      <c r="F209" s="52">
        <v>1</v>
      </c>
      <c r="G209" s="57">
        <v>326</v>
      </c>
      <c r="H209" s="57">
        <v>84</v>
      </c>
      <c r="I209" s="43" t="s">
        <v>455</v>
      </c>
      <c r="J209" s="43" t="s">
        <v>64</v>
      </c>
      <c r="K209" s="43" t="s">
        <v>456</v>
      </c>
    </row>
    <row r="210" spans="1:11">
      <c r="A210" s="46" t="s">
        <v>457</v>
      </c>
      <c r="B210" s="77" t="s">
        <v>458</v>
      </c>
      <c r="C210" s="76" t="s">
        <v>64</v>
      </c>
      <c r="D210" s="73">
        <v>2</v>
      </c>
      <c r="E210" s="73">
        <v>2</v>
      </c>
      <c r="F210" s="73">
        <v>1</v>
      </c>
      <c r="G210" s="6">
        <v>287</v>
      </c>
      <c r="H210" s="6">
        <v>59</v>
      </c>
      <c r="I210" s="76" t="s">
        <v>2468</v>
      </c>
      <c r="J210" s="76" t="s">
        <v>64</v>
      </c>
      <c r="K210" s="14"/>
    </row>
    <row r="211" spans="1:11" ht="15" thickBot="1">
      <c r="A211" s="25" t="s">
        <v>459</v>
      </c>
      <c r="B211" s="78"/>
      <c r="C211" s="75"/>
      <c r="D211" s="79"/>
      <c r="E211" s="75"/>
      <c r="F211" s="75"/>
      <c r="G211" s="57">
        <v>287</v>
      </c>
      <c r="H211" s="57">
        <v>59</v>
      </c>
      <c r="I211" s="75"/>
      <c r="J211" s="75"/>
      <c r="K211" s="50" t="s">
        <v>460</v>
      </c>
    </row>
    <row r="212" spans="1:11" ht="15" thickBot="1">
      <c r="A212" s="51" t="s">
        <v>461</v>
      </c>
      <c r="B212" s="51" t="s">
        <v>462</v>
      </c>
      <c r="C212" s="43" t="s">
        <v>64</v>
      </c>
      <c r="D212" s="43"/>
      <c r="E212" s="52">
        <v>1</v>
      </c>
      <c r="F212" s="52">
        <v>1</v>
      </c>
      <c r="G212" s="57">
        <v>172</v>
      </c>
      <c r="H212" s="57">
        <v>177</v>
      </c>
      <c r="I212" s="43" t="s">
        <v>2469</v>
      </c>
      <c r="J212" s="43" t="s">
        <v>64</v>
      </c>
      <c r="K212" s="50"/>
    </row>
    <row r="213" spans="1:11" ht="15" thickBot="1">
      <c r="A213" s="51" t="s">
        <v>463</v>
      </c>
      <c r="B213" s="51" t="s">
        <v>464</v>
      </c>
      <c r="C213" s="43" t="s">
        <v>64</v>
      </c>
      <c r="D213" s="43"/>
      <c r="E213" s="52">
        <v>1</v>
      </c>
      <c r="F213" s="52">
        <v>1</v>
      </c>
      <c r="G213" s="57">
        <v>146</v>
      </c>
      <c r="H213" s="57">
        <v>36</v>
      </c>
      <c r="I213" s="43" t="s">
        <v>465</v>
      </c>
      <c r="J213" s="43" t="s">
        <v>64</v>
      </c>
      <c r="K213" s="43" t="s">
        <v>45</v>
      </c>
    </row>
    <row r="214" spans="1:11" ht="15" thickBot="1">
      <c r="A214" s="51" t="s">
        <v>466</v>
      </c>
      <c r="B214" s="51" t="s">
        <v>467</v>
      </c>
      <c r="C214" s="43" t="s">
        <v>64</v>
      </c>
      <c r="D214" s="43"/>
      <c r="E214" s="52">
        <v>1</v>
      </c>
      <c r="F214" s="52">
        <v>1</v>
      </c>
      <c r="G214" s="57">
        <v>188</v>
      </c>
      <c r="H214" s="57">
        <v>59</v>
      </c>
      <c r="I214" s="43" t="s">
        <v>2470</v>
      </c>
      <c r="J214" s="43" t="s">
        <v>64</v>
      </c>
      <c r="K214" s="50"/>
    </row>
    <row r="215" spans="1:11">
      <c r="A215" s="46" t="s">
        <v>468</v>
      </c>
      <c r="B215" s="77" t="s">
        <v>469</v>
      </c>
      <c r="C215" s="76" t="s">
        <v>64</v>
      </c>
      <c r="D215" s="73">
        <v>2</v>
      </c>
      <c r="E215" s="73">
        <v>3</v>
      </c>
      <c r="F215" s="73">
        <v>2</v>
      </c>
      <c r="G215" s="6">
        <v>409</v>
      </c>
      <c r="H215" s="42" t="s">
        <v>20</v>
      </c>
      <c r="I215" s="42" t="s">
        <v>470</v>
      </c>
      <c r="J215" s="76" t="s">
        <v>64</v>
      </c>
      <c r="K215" s="54" t="s">
        <v>45</v>
      </c>
    </row>
    <row r="216" spans="1:11">
      <c r="A216" s="46" t="s">
        <v>468</v>
      </c>
      <c r="B216" s="80"/>
      <c r="C216" s="74"/>
      <c r="D216" s="81"/>
      <c r="E216" s="81"/>
      <c r="F216" s="81"/>
      <c r="G216" s="6">
        <v>319</v>
      </c>
      <c r="H216" s="6">
        <v>170</v>
      </c>
      <c r="I216" s="74" t="s">
        <v>2471</v>
      </c>
      <c r="J216" s="74"/>
      <c r="K216" s="14"/>
    </row>
    <row r="217" spans="1:11" ht="15" thickBot="1">
      <c r="A217" s="25" t="s">
        <v>471</v>
      </c>
      <c r="B217" s="78"/>
      <c r="C217" s="75"/>
      <c r="D217" s="79"/>
      <c r="E217" s="79"/>
      <c r="F217" s="79"/>
      <c r="G217" s="52">
        <v>319</v>
      </c>
      <c r="H217" s="57">
        <v>170</v>
      </c>
      <c r="I217" s="75"/>
      <c r="J217" s="75"/>
      <c r="K217" s="50" t="s">
        <v>472</v>
      </c>
    </row>
    <row r="218" spans="1:11" ht="15" thickBot="1">
      <c r="A218" s="25" t="s">
        <v>473</v>
      </c>
      <c r="B218" s="29" t="s">
        <v>474</v>
      </c>
      <c r="C218" s="50" t="s">
        <v>61</v>
      </c>
      <c r="D218" s="55"/>
      <c r="E218" s="50">
        <v>1</v>
      </c>
      <c r="F218" s="50">
        <v>1</v>
      </c>
      <c r="G218" s="50">
        <v>562</v>
      </c>
      <c r="H218" s="50">
        <v>330</v>
      </c>
      <c r="I218" s="55" t="s">
        <v>2166</v>
      </c>
      <c r="J218" s="50" t="s">
        <v>61</v>
      </c>
      <c r="K218" s="50"/>
    </row>
    <row r="219" spans="1:11" ht="15" thickBot="1">
      <c r="A219" s="51" t="s">
        <v>475</v>
      </c>
      <c r="B219" s="51" t="s">
        <v>476</v>
      </c>
      <c r="C219" s="43" t="s">
        <v>64</v>
      </c>
      <c r="D219" s="43"/>
      <c r="E219" s="52">
        <v>1</v>
      </c>
      <c r="F219" s="52">
        <v>1</v>
      </c>
      <c r="G219" s="57">
        <v>316</v>
      </c>
      <c r="H219" s="57">
        <v>185</v>
      </c>
      <c r="I219" s="43" t="s">
        <v>2472</v>
      </c>
      <c r="J219" s="43" t="s">
        <v>64</v>
      </c>
      <c r="K219" s="50"/>
    </row>
    <row r="220" spans="1:11" ht="15" thickBot="1">
      <c r="A220" s="25" t="s">
        <v>477</v>
      </c>
      <c r="B220" s="48" t="s">
        <v>478</v>
      </c>
      <c r="C220" s="50" t="s">
        <v>61</v>
      </c>
      <c r="D220" s="50"/>
      <c r="E220" s="50">
        <v>1</v>
      </c>
      <c r="F220" s="50">
        <v>1</v>
      </c>
      <c r="G220" s="50">
        <v>486</v>
      </c>
      <c r="H220" s="57">
        <v>24</v>
      </c>
      <c r="I220" s="55" t="s">
        <v>479</v>
      </c>
      <c r="J220" s="50" t="s">
        <v>61</v>
      </c>
      <c r="K220" s="50" t="s">
        <v>480</v>
      </c>
    </row>
    <row r="221" spans="1:11" ht="15" thickBot="1">
      <c r="A221" s="25" t="s">
        <v>481</v>
      </c>
      <c r="B221" s="48" t="s">
        <v>482</v>
      </c>
      <c r="C221" s="50" t="s">
        <v>61</v>
      </c>
      <c r="D221" s="50"/>
      <c r="E221" s="50">
        <v>1</v>
      </c>
      <c r="F221" s="50">
        <v>1</v>
      </c>
      <c r="G221" s="50">
        <v>563</v>
      </c>
      <c r="H221" s="50">
        <v>345</v>
      </c>
      <c r="I221" s="50" t="s">
        <v>2167</v>
      </c>
      <c r="J221" s="50" t="s">
        <v>61</v>
      </c>
      <c r="K221" s="50"/>
    </row>
    <row r="222" spans="1:11" ht="15" thickBot="1">
      <c r="A222" s="25" t="s">
        <v>483</v>
      </c>
      <c r="B222" s="48" t="s">
        <v>484</v>
      </c>
      <c r="C222" s="50" t="s">
        <v>61</v>
      </c>
      <c r="D222" s="50"/>
      <c r="E222" s="50">
        <v>1</v>
      </c>
      <c r="F222" s="50">
        <v>1</v>
      </c>
      <c r="G222" s="50">
        <v>564</v>
      </c>
      <c r="H222" s="50">
        <v>346</v>
      </c>
      <c r="I222" s="50" t="s">
        <v>2168</v>
      </c>
      <c r="J222" s="50" t="s">
        <v>61</v>
      </c>
      <c r="K222" s="50"/>
    </row>
    <row r="223" spans="1:11" ht="15" thickBot="1">
      <c r="A223" s="25" t="s">
        <v>485</v>
      </c>
      <c r="B223" s="48" t="s">
        <v>486</v>
      </c>
      <c r="C223" s="50" t="s">
        <v>48</v>
      </c>
      <c r="D223" s="50"/>
      <c r="E223" s="50">
        <v>1</v>
      </c>
      <c r="F223" s="50">
        <v>1</v>
      </c>
      <c r="G223" s="50">
        <v>460</v>
      </c>
      <c r="H223" s="57">
        <v>201</v>
      </c>
      <c r="I223" s="50" t="s">
        <v>151</v>
      </c>
      <c r="J223" s="50" t="s">
        <v>61</v>
      </c>
      <c r="K223" s="43" t="s">
        <v>487</v>
      </c>
    </row>
    <row r="224" spans="1:11" ht="15" thickBot="1">
      <c r="A224" s="25" t="s">
        <v>488</v>
      </c>
      <c r="B224" s="48" t="s">
        <v>489</v>
      </c>
      <c r="C224" s="50" t="s">
        <v>48</v>
      </c>
      <c r="D224" s="50"/>
      <c r="E224" s="50">
        <v>1</v>
      </c>
      <c r="F224" s="50">
        <v>1</v>
      </c>
      <c r="G224" s="50">
        <v>605</v>
      </c>
      <c r="H224" s="57">
        <v>185</v>
      </c>
      <c r="I224" s="50" t="s">
        <v>2169</v>
      </c>
      <c r="J224" s="50" t="s">
        <v>48</v>
      </c>
      <c r="K224" s="50"/>
    </row>
    <row r="225" spans="1:11" ht="15" thickBot="1">
      <c r="A225" s="25" t="s">
        <v>490</v>
      </c>
      <c r="B225" s="48" t="s">
        <v>491</v>
      </c>
      <c r="C225" s="50" t="s">
        <v>61</v>
      </c>
      <c r="D225" s="50"/>
      <c r="E225" s="50">
        <v>1</v>
      </c>
      <c r="F225" s="50">
        <v>1</v>
      </c>
      <c r="G225" s="50">
        <v>565</v>
      </c>
      <c r="H225" s="50">
        <v>344</v>
      </c>
      <c r="I225" s="50" t="s">
        <v>2170</v>
      </c>
      <c r="J225" s="50" t="s">
        <v>61</v>
      </c>
      <c r="K225" s="50"/>
    </row>
    <row r="226" spans="1:11">
      <c r="A226" s="46" t="s">
        <v>492</v>
      </c>
      <c r="B226" s="77" t="s">
        <v>493</v>
      </c>
      <c r="C226" s="76" t="s">
        <v>64</v>
      </c>
      <c r="D226" s="73"/>
      <c r="E226" s="73">
        <v>2</v>
      </c>
      <c r="F226" s="73">
        <v>1</v>
      </c>
      <c r="G226" s="6">
        <v>326</v>
      </c>
      <c r="H226" s="6">
        <v>84</v>
      </c>
      <c r="I226" s="42" t="s">
        <v>455</v>
      </c>
      <c r="J226" s="76" t="s">
        <v>64</v>
      </c>
      <c r="K226" s="54" t="s">
        <v>456</v>
      </c>
    </row>
    <row r="227" spans="1:11" ht="15" thickBot="1">
      <c r="A227" s="51" t="s">
        <v>492</v>
      </c>
      <c r="B227" s="78"/>
      <c r="C227" s="75"/>
      <c r="D227" s="79"/>
      <c r="E227" s="75"/>
      <c r="F227" s="75"/>
      <c r="G227" s="57">
        <v>189</v>
      </c>
      <c r="H227" s="57">
        <v>210</v>
      </c>
      <c r="I227" s="43" t="s">
        <v>2473</v>
      </c>
      <c r="J227" s="75"/>
      <c r="K227" s="50"/>
    </row>
    <row r="228" spans="1:11" ht="15" thickBot="1">
      <c r="A228" s="25" t="s">
        <v>494</v>
      </c>
      <c r="B228" s="48" t="s">
        <v>495</v>
      </c>
      <c r="C228" s="50" t="s">
        <v>273</v>
      </c>
      <c r="D228" s="50"/>
      <c r="E228" s="50">
        <v>1</v>
      </c>
      <c r="F228" s="50">
        <v>1</v>
      </c>
      <c r="G228" s="57">
        <v>25</v>
      </c>
      <c r="H228" s="57">
        <v>147</v>
      </c>
      <c r="I228" s="50" t="s">
        <v>337</v>
      </c>
      <c r="J228" s="55" t="s">
        <v>273</v>
      </c>
      <c r="K228" s="50" t="s">
        <v>374</v>
      </c>
    </row>
    <row r="229" spans="1:11">
      <c r="A229" s="46" t="s">
        <v>496</v>
      </c>
      <c r="B229" s="77" t="s">
        <v>497</v>
      </c>
      <c r="C229" s="76" t="s">
        <v>9</v>
      </c>
      <c r="D229" s="73"/>
      <c r="E229" s="73">
        <v>2</v>
      </c>
      <c r="F229" s="73">
        <v>2</v>
      </c>
      <c r="G229" s="6">
        <v>7</v>
      </c>
      <c r="H229" s="6">
        <v>103</v>
      </c>
      <c r="I229" s="76" t="s">
        <v>2171</v>
      </c>
      <c r="J229" s="76" t="s">
        <v>9</v>
      </c>
      <c r="K229" s="14"/>
    </row>
    <row r="230" spans="1:11" ht="15" thickBot="1">
      <c r="A230" s="51" t="s">
        <v>498</v>
      </c>
      <c r="B230" s="78"/>
      <c r="C230" s="75"/>
      <c r="D230" s="79"/>
      <c r="E230" s="75"/>
      <c r="F230" s="75"/>
      <c r="G230" s="57">
        <v>8</v>
      </c>
      <c r="H230" s="57">
        <v>103</v>
      </c>
      <c r="I230" s="75"/>
      <c r="J230" s="75"/>
      <c r="K230" s="43" t="s">
        <v>499</v>
      </c>
    </row>
    <row r="231" spans="1:11">
      <c r="A231" s="46" t="s">
        <v>500</v>
      </c>
      <c r="B231" s="77" t="s">
        <v>501</v>
      </c>
      <c r="C231" s="76" t="s">
        <v>79</v>
      </c>
      <c r="D231" s="73">
        <v>2</v>
      </c>
      <c r="E231" s="73">
        <v>3</v>
      </c>
      <c r="F231" s="73">
        <v>2</v>
      </c>
      <c r="G231" s="6">
        <v>236</v>
      </c>
      <c r="H231" s="6">
        <v>21</v>
      </c>
      <c r="I231" s="71" t="s">
        <v>2474</v>
      </c>
      <c r="J231" s="76" t="s">
        <v>79</v>
      </c>
      <c r="K231" s="14"/>
    </row>
    <row r="232" spans="1:11">
      <c r="A232" s="32" t="s">
        <v>502</v>
      </c>
      <c r="B232" s="82"/>
      <c r="C232" s="74"/>
      <c r="D232" s="84"/>
      <c r="E232" s="84"/>
      <c r="F232" s="84"/>
      <c r="G232" s="6">
        <v>236</v>
      </c>
      <c r="H232" s="6">
        <v>21</v>
      </c>
      <c r="I232" s="88"/>
      <c r="J232" s="74"/>
      <c r="K232" s="53" t="s">
        <v>503</v>
      </c>
    </row>
    <row r="233" spans="1:11" ht="15" thickBot="1">
      <c r="A233" s="51" t="s">
        <v>500</v>
      </c>
      <c r="B233" s="83"/>
      <c r="C233" s="75"/>
      <c r="D233" s="85"/>
      <c r="E233" s="85"/>
      <c r="F233" s="85"/>
      <c r="G233" s="57">
        <v>156</v>
      </c>
      <c r="H233" s="57">
        <v>168</v>
      </c>
      <c r="I233" s="43" t="s">
        <v>449</v>
      </c>
      <c r="J233" s="43" t="s">
        <v>64</v>
      </c>
      <c r="K233" s="43" t="s">
        <v>45</v>
      </c>
    </row>
    <row r="234" spans="1:11">
      <c r="A234" s="46" t="s">
        <v>504</v>
      </c>
      <c r="B234" s="77" t="s">
        <v>505</v>
      </c>
      <c r="C234" s="76" t="s">
        <v>64</v>
      </c>
      <c r="D234" s="73">
        <v>3</v>
      </c>
      <c r="E234" s="73">
        <v>3</v>
      </c>
      <c r="F234" s="73">
        <v>1</v>
      </c>
      <c r="G234" s="6">
        <v>313</v>
      </c>
      <c r="H234" s="6">
        <v>169</v>
      </c>
      <c r="I234" s="76" t="s">
        <v>2475</v>
      </c>
      <c r="J234" s="76" t="s">
        <v>64</v>
      </c>
      <c r="K234" s="14"/>
    </row>
    <row r="235" spans="1:11">
      <c r="A235" s="46" t="s">
        <v>506</v>
      </c>
      <c r="B235" s="80"/>
      <c r="C235" s="74"/>
      <c r="D235" s="81"/>
      <c r="E235" s="74"/>
      <c r="F235" s="74"/>
      <c r="G235" s="6">
        <v>313</v>
      </c>
      <c r="H235" s="6">
        <v>169</v>
      </c>
      <c r="I235" s="74"/>
      <c r="J235" s="74"/>
      <c r="K235" s="14"/>
    </row>
    <row r="236" spans="1:11" ht="15" thickBot="1">
      <c r="A236" s="25" t="s">
        <v>507</v>
      </c>
      <c r="B236" s="78"/>
      <c r="C236" s="75"/>
      <c r="D236" s="79"/>
      <c r="E236" s="75"/>
      <c r="F236" s="75"/>
      <c r="G236" s="57">
        <v>313</v>
      </c>
      <c r="H236" s="57">
        <v>169</v>
      </c>
      <c r="I236" s="75"/>
      <c r="J236" s="75"/>
      <c r="K236" s="50" t="s">
        <v>508</v>
      </c>
    </row>
    <row r="237" spans="1:11" ht="15" thickBot="1">
      <c r="A237" s="25" t="s">
        <v>509</v>
      </c>
      <c r="B237" s="48" t="s">
        <v>510</v>
      </c>
      <c r="C237" s="50" t="s">
        <v>273</v>
      </c>
      <c r="D237" s="50"/>
      <c r="E237" s="50">
        <v>1</v>
      </c>
      <c r="F237" s="50">
        <v>1</v>
      </c>
      <c r="G237" s="50">
        <v>645</v>
      </c>
      <c r="H237" s="50">
        <v>322</v>
      </c>
      <c r="I237" s="50" t="s">
        <v>2172</v>
      </c>
      <c r="J237" s="50" t="s">
        <v>273</v>
      </c>
      <c r="K237" s="50"/>
    </row>
    <row r="238" spans="1:11">
      <c r="A238" s="46" t="s">
        <v>511</v>
      </c>
      <c r="B238" s="77" t="s">
        <v>512</v>
      </c>
      <c r="C238" s="76" t="s">
        <v>4</v>
      </c>
      <c r="D238" s="73">
        <v>2</v>
      </c>
      <c r="E238" s="73">
        <v>3</v>
      </c>
      <c r="F238" s="73">
        <v>2</v>
      </c>
      <c r="G238" s="6">
        <v>83</v>
      </c>
      <c r="H238" s="6">
        <v>172</v>
      </c>
      <c r="I238" s="42" t="s">
        <v>71</v>
      </c>
      <c r="J238" s="42" t="s">
        <v>61</v>
      </c>
      <c r="K238" s="54" t="s">
        <v>72</v>
      </c>
    </row>
    <row r="239" spans="1:11">
      <c r="A239" s="46" t="s">
        <v>511</v>
      </c>
      <c r="B239" s="82"/>
      <c r="C239" s="74"/>
      <c r="D239" s="74"/>
      <c r="E239" s="84"/>
      <c r="F239" s="84"/>
      <c r="G239" s="6">
        <v>187</v>
      </c>
      <c r="H239" s="6">
        <v>156</v>
      </c>
      <c r="I239" s="74" t="s">
        <v>2476</v>
      </c>
      <c r="J239" s="74" t="s">
        <v>4</v>
      </c>
      <c r="K239" s="53"/>
    </row>
    <row r="240" spans="1:11" ht="15" thickBot="1">
      <c r="A240" s="25" t="s">
        <v>513</v>
      </c>
      <c r="B240" s="83"/>
      <c r="C240" s="75"/>
      <c r="D240" s="75"/>
      <c r="E240" s="85"/>
      <c r="F240" s="85"/>
      <c r="G240" s="57">
        <v>187</v>
      </c>
      <c r="H240" s="57">
        <v>156</v>
      </c>
      <c r="I240" s="75"/>
      <c r="J240" s="75"/>
      <c r="K240" s="50" t="s">
        <v>514</v>
      </c>
    </row>
    <row r="241" spans="1:11">
      <c r="A241" s="46" t="s">
        <v>515</v>
      </c>
      <c r="B241" s="77" t="s">
        <v>516</v>
      </c>
      <c r="C241" s="76" t="s">
        <v>273</v>
      </c>
      <c r="D241" s="73">
        <v>3</v>
      </c>
      <c r="E241" s="73">
        <v>3</v>
      </c>
      <c r="F241" s="73">
        <v>3</v>
      </c>
      <c r="G241" s="6">
        <v>25</v>
      </c>
      <c r="H241" s="6">
        <v>161</v>
      </c>
      <c r="I241" s="42" t="s">
        <v>2173</v>
      </c>
      <c r="J241" s="42" t="s">
        <v>273</v>
      </c>
      <c r="K241" s="53"/>
    </row>
    <row r="242" spans="1:11">
      <c r="A242" s="32" t="s">
        <v>517</v>
      </c>
      <c r="B242" s="82"/>
      <c r="C242" s="74"/>
      <c r="D242" s="74"/>
      <c r="E242" s="84"/>
      <c r="F242" s="84"/>
      <c r="G242" s="6">
        <v>108</v>
      </c>
      <c r="H242" s="6">
        <v>114</v>
      </c>
      <c r="I242" s="53" t="s">
        <v>518</v>
      </c>
      <c r="J242" s="53" t="s">
        <v>79</v>
      </c>
      <c r="K242" s="42" t="s">
        <v>174</v>
      </c>
    </row>
    <row r="243" spans="1:11" ht="15" thickBot="1">
      <c r="A243" s="25" t="s">
        <v>519</v>
      </c>
      <c r="B243" s="83"/>
      <c r="C243" s="75"/>
      <c r="D243" s="75"/>
      <c r="E243" s="85"/>
      <c r="F243" s="85"/>
      <c r="G243" s="57">
        <v>33</v>
      </c>
      <c r="H243" s="57">
        <v>132</v>
      </c>
      <c r="I243" s="50" t="s">
        <v>208</v>
      </c>
      <c r="J243" s="50" t="s">
        <v>64</v>
      </c>
      <c r="K243" s="50" t="s">
        <v>520</v>
      </c>
    </row>
    <row r="244" spans="1:11">
      <c r="A244" s="46" t="s">
        <v>521</v>
      </c>
      <c r="B244" s="77" t="s">
        <v>522</v>
      </c>
      <c r="C244" s="76" t="s">
        <v>64</v>
      </c>
      <c r="D244" s="73">
        <v>2</v>
      </c>
      <c r="E244" s="73">
        <v>2</v>
      </c>
      <c r="F244" s="73">
        <v>1</v>
      </c>
      <c r="G244" s="6">
        <v>325</v>
      </c>
      <c r="H244" s="6">
        <v>84</v>
      </c>
      <c r="I244" s="76" t="s">
        <v>455</v>
      </c>
      <c r="J244" s="76" t="s">
        <v>64</v>
      </c>
      <c r="K244" s="76" t="s">
        <v>523</v>
      </c>
    </row>
    <row r="245" spans="1:11" ht="15" thickBot="1">
      <c r="A245" s="25" t="s">
        <v>524</v>
      </c>
      <c r="B245" s="78"/>
      <c r="C245" s="75"/>
      <c r="D245" s="79"/>
      <c r="E245" s="75"/>
      <c r="F245" s="75"/>
      <c r="G245" s="57">
        <v>325</v>
      </c>
      <c r="H245" s="57">
        <v>84</v>
      </c>
      <c r="I245" s="75"/>
      <c r="J245" s="75"/>
      <c r="K245" s="75"/>
    </row>
    <row r="246" spans="1:11">
      <c r="A246" s="46" t="s">
        <v>525</v>
      </c>
      <c r="B246" s="77" t="s">
        <v>337</v>
      </c>
      <c r="C246" s="76" t="s">
        <v>273</v>
      </c>
      <c r="D246" s="73">
        <v>2</v>
      </c>
      <c r="E246" s="73">
        <v>2</v>
      </c>
      <c r="F246" s="73">
        <v>1</v>
      </c>
      <c r="G246" s="6">
        <v>25</v>
      </c>
      <c r="H246" s="6">
        <v>147</v>
      </c>
      <c r="I246" s="76" t="s">
        <v>2477</v>
      </c>
      <c r="J246" s="76" t="s">
        <v>273</v>
      </c>
      <c r="K246" s="14"/>
    </row>
    <row r="247" spans="1:11" ht="15" thickBot="1">
      <c r="A247" s="25" t="s">
        <v>526</v>
      </c>
      <c r="B247" s="78"/>
      <c r="C247" s="75"/>
      <c r="D247" s="79"/>
      <c r="E247" s="75"/>
      <c r="F247" s="75"/>
      <c r="G247" s="50">
        <v>25</v>
      </c>
      <c r="H247" s="57">
        <v>147</v>
      </c>
      <c r="I247" s="75"/>
      <c r="J247" s="75"/>
      <c r="K247" s="50" t="s">
        <v>2640</v>
      </c>
    </row>
    <row r="248" spans="1:11" ht="15" thickBot="1">
      <c r="A248" s="51" t="s">
        <v>527</v>
      </c>
      <c r="B248" s="51" t="s">
        <v>528</v>
      </c>
      <c r="C248" s="43" t="s">
        <v>64</v>
      </c>
      <c r="D248" s="43"/>
      <c r="E248" s="52">
        <v>1</v>
      </c>
      <c r="F248" s="52">
        <v>1</v>
      </c>
      <c r="G248" s="57">
        <v>145</v>
      </c>
      <c r="H248" s="57">
        <v>30</v>
      </c>
      <c r="I248" s="43" t="s">
        <v>2478</v>
      </c>
      <c r="J248" s="43" t="s">
        <v>64</v>
      </c>
      <c r="K248" s="50"/>
    </row>
    <row r="249" spans="1:11">
      <c r="A249" s="46" t="s">
        <v>529</v>
      </c>
      <c r="B249" s="77" t="s">
        <v>530</v>
      </c>
      <c r="C249" s="76" t="s">
        <v>64</v>
      </c>
      <c r="D249" s="73">
        <v>2</v>
      </c>
      <c r="E249" s="73">
        <v>2</v>
      </c>
      <c r="F249" s="73">
        <v>1</v>
      </c>
      <c r="G249" s="6">
        <v>361</v>
      </c>
      <c r="H249" s="6">
        <v>205</v>
      </c>
      <c r="I249" s="76" t="s">
        <v>2479</v>
      </c>
      <c r="J249" s="76" t="s">
        <v>64</v>
      </c>
      <c r="K249" s="14"/>
    </row>
    <row r="250" spans="1:11" ht="15" thickBot="1">
      <c r="A250" s="25" t="s">
        <v>531</v>
      </c>
      <c r="B250" s="78"/>
      <c r="C250" s="75"/>
      <c r="D250" s="79"/>
      <c r="E250" s="75"/>
      <c r="F250" s="75"/>
      <c r="G250" s="50">
        <v>361</v>
      </c>
      <c r="H250" s="57">
        <v>205</v>
      </c>
      <c r="I250" s="75"/>
      <c r="J250" s="75"/>
      <c r="K250" s="50" t="s">
        <v>532</v>
      </c>
    </row>
    <row r="251" spans="1:11" ht="15" thickBot="1">
      <c r="A251" s="51" t="s">
        <v>533</v>
      </c>
      <c r="B251" s="51" t="s">
        <v>534</v>
      </c>
      <c r="C251" s="43" t="s">
        <v>64</v>
      </c>
      <c r="D251" s="43"/>
      <c r="E251" s="52">
        <v>1</v>
      </c>
      <c r="F251" s="52">
        <v>1</v>
      </c>
      <c r="G251" s="57">
        <v>251</v>
      </c>
      <c r="H251" s="57">
        <v>93</v>
      </c>
      <c r="I251" s="60" t="s">
        <v>2174</v>
      </c>
      <c r="J251" s="43" t="s">
        <v>64</v>
      </c>
      <c r="K251" s="43" t="s">
        <v>45</v>
      </c>
    </row>
    <row r="252" spans="1:11" ht="15" thickBot="1">
      <c r="A252" s="25" t="s">
        <v>535</v>
      </c>
      <c r="B252" s="48" t="s">
        <v>536</v>
      </c>
      <c r="C252" s="50" t="s">
        <v>61</v>
      </c>
      <c r="D252" s="50"/>
      <c r="E252" s="50">
        <v>1</v>
      </c>
      <c r="F252" s="50">
        <v>1</v>
      </c>
      <c r="G252" s="50">
        <v>566</v>
      </c>
      <c r="H252" s="50">
        <v>326</v>
      </c>
      <c r="I252" s="50" t="s">
        <v>2175</v>
      </c>
      <c r="J252" s="50" t="s">
        <v>61</v>
      </c>
      <c r="K252" s="50"/>
    </row>
    <row r="253" spans="1:11" ht="15" thickBot="1">
      <c r="A253" s="25" t="s">
        <v>537</v>
      </c>
      <c r="B253" s="29" t="s">
        <v>538</v>
      </c>
      <c r="C253" s="50" t="s">
        <v>61</v>
      </c>
      <c r="D253" s="55"/>
      <c r="E253" s="50">
        <v>1</v>
      </c>
      <c r="F253" s="50">
        <v>1</v>
      </c>
      <c r="G253" s="50">
        <v>663</v>
      </c>
      <c r="H253" s="50">
        <v>274</v>
      </c>
      <c r="I253" s="57" t="s">
        <v>539</v>
      </c>
      <c r="J253" s="50" t="s">
        <v>61</v>
      </c>
      <c r="K253" s="50" t="s">
        <v>540</v>
      </c>
    </row>
    <row r="254" spans="1:11" ht="15" thickBot="1">
      <c r="A254" s="25" t="s">
        <v>541</v>
      </c>
      <c r="B254" s="48" t="s">
        <v>542</v>
      </c>
      <c r="C254" s="50" t="s">
        <v>61</v>
      </c>
      <c r="D254" s="50"/>
      <c r="E254" s="50">
        <v>1</v>
      </c>
      <c r="F254" s="50">
        <v>1</v>
      </c>
      <c r="G254" s="50">
        <v>567</v>
      </c>
      <c r="H254" s="50">
        <v>343</v>
      </c>
      <c r="I254" s="50" t="s">
        <v>2176</v>
      </c>
      <c r="J254" s="50" t="s">
        <v>61</v>
      </c>
      <c r="K254" s="50"/>
    </row>
    <row r="255" spans="1:11" ht="15" thickBot="1">
      <c r="A255" s="51" t="s">
        <v>543</v>
      </c>
      <c r="B255" s="51" t="s">
        <v>544</v>
      </c>
      <c r="C255" s="43" t="s">
        <v>61</v>
      </c>
      <c r="D255" s="43"/>
      <c r="E255" s="52">
        <v>1</v>
      </c>
      <c r="F255" s="52">
        <v>1</v>
      </c>
      <c r="G255" s="57">
        <v>378</v>
      </c>
      <c r="H255" s="57">
        <v>65</v>
      </c>
      <c r="I255" s="43" t="s">
        <v>2480</v>
      </c>
      <c r="J255" s="43" t="s">
        <v>61</v>
      </c>
      <c r="K255" s="50"/>
    </row>
    <row r="256" spans="1:11">
      <c r="A256" s="46" t="s">
        <v>545</v>
      </c>
      <c r="B256" s="77" t="s">
        <v>197</v>
      </c>
      <c r="C256" s="76" t="s">
        <v>64</v>
      </c>
      <c r="D256" s="76"/>
      <c r="E256" s="73">
        <v>2</v>
      </c>
      <c r="F256" s="73">
        <v>2</v>
      </c>
      <c r="G256" s="6">
        <v>47</v>
      </c>
      <c r="H256" s="6">
        <v>17</v>
      </c>
      <c r="I256" s="76" t="s">
        <v>2481</v>
      </c>
      <c r="J256" s="76" t="s">
        <v>64</v>
      </c>
      <c r="K256" s="54" t="s">
        <v>546</v>
      </c>
    </row>
    <row r="257" spans="1:11" ht="15" thickBot="1">
      <c r="A257" s="51" t="s">
        <v>547</v>
      </c>
      <c r="B257" s="78"/>
      <c r="C257" s="75"/>
      <c r="D257" s="79"/>
      <c r="E257" s="75"/>
      <c r="F257" s="75"/>
      <c r="G257" s="57">
        <v>46</v>
      </c>
      <c r="H257" s="57">
        <v>17</v>
      </c>
      <c r="I257" s="75"/>
      <c r="J257" s="75"/>
      <c r="K257" s="50"/>
    </row>
    <row r="258" spans="1:11">
      <c r="A258" s="46" t="s">
        <v>548</v>
      </c>
      <c r="B258" s="77" t="s">
        <v>549</v>
      </c>
      <c r="C258" s="76" t="s">
        <v>248</v>
      </c>
      <c r="D258" s="73">
        <v>2</v>
      </c>
      <c r="E258" s="73">
        <v>2</v>
      </c>
      <c r="F258" s="73">
        <v>1</v>
      </c>
      <c r="G258" s="6">
        <v>177</v>
      </c>
      <c r="H258" s="6">
        <v>3</v>
      </c>
      <c r="I258" s="76" t="s">
        <v>2482</v>
      </c>
      <c r="J258" s="76" t="s">
        <v>248</v>
      </c>
      <c r="K258" s="14"/>
    </row>
    <row r="259" spans="1:11" ht="15" thickBot="1">
      <c r="A259" s="25" t="s">
        <v>550</v>
      </c>
      <c r="B259" s="78"/>
      <c r="C259" s="75"/>
      <c r="D259" s="79"/>
      <c r="E259" s="75"/>
      <c r="F259" s="75"/>
      <c r="G259" s="57">
        <v>177</v>
      </c>
      <c r="H259" s="57">
        <v>3</v>
      </c>
      <c r="I259" s="75"/>
      <c r="J259" s="75"/>
      <c r="K259" s="50" t="s">
        <v>551</v>
      </c>
    </row>
    <row r="260" spans="1:11" ht="15" thickBot="1">
      <c r="A260" s="25" t="s">
        <v>552</v>
      </c>
      <c r="B260" s="48" t="s">
        <v>553</v>
      </c>
      <c r="C260" s="50" t="s">
        <v>61</v>
      </c>
      <c r="D260" s="50"/>
      <c r="E260" s="50">
        <v>1</v>
      </c>
      <c r="F260" s="50">
        <v>1</v>
      </c>
      <c r="G260" s="50">
        <v>673</v>
      </c>
      <c r="H260" s="50">
        <v>249</v>
      </c>
      <c r="I260" s="50" t="s">
        <v>2177</v>
      </c>
      <c r="J260" s="50" t="s">
        <v>61</v>
      </c>
      <c r="K260" s="50"/>
    </row>
    <row r="261" spans="1:11">
      <c r="A261" s="46" t="s">
        <v>554</v>
      </c>
      <c r="B261" s="77" t="s">
        <v>555</v>
      </c>
      <c r="C261" s="76" t="s">
        <v>61</v>
      </c>
      <c r="D261" s="73">
        <v>3</v>
      </c>
      <c r="E261" s="73">
        <v>3</v>
      </c>
      <c r="F261" s="73">
        <v>1</v>
      </c>
      <c r="G261" s="6">
        <v>103</v>
      </c>
      <c r="H261" s="6">
        <v>49</v>
      </c>
      <c r="I261" s="76" t="s">
        <v>2483</v>
      </c>
      <c r="J261" s="76" t="s">
        <v>61</v>
      </c>
      <c r="K261" s="14"/>
    </row>
    <row r="262" spans="1:11">
      <c r="A262" s="32" t="s">
        <v>556</v>
      </c>
      <c r="B262" s="80"/>
      <c r="C262" s="74"/>
      <c r="D262" s="81"/>
      <c r="E262" s="74"/>
      <c r="F262" s="74"/>
      <c r="G262" s="6">
        <v>103</v>
      </c>
      <c r="H262" s="6">
        <v>49</v>
      </c>
      <c r="I262" s="74"/>
      <c r="J262" s="74"/>
      <c r="K262" s="88" t="s">
        <v>557</v>
      </c>
    </row>
    <row r="263" spans="1:11" ht="15" thickBot="1">
      <c r="A263" s="25" t="s">
        <v>558</v>
      </c>
      <c r="B263" s="78"/>
      <c r="C263" s="75"/>
      <c r="D263" s="79"/>
      <c r="E263" s="75"/>
      <c r="F263" s="75"/>
      <c r="G263" s="57">
        <v>103</v>
      </c>
      <c r="H263" s="57">
        <v>49</v>
      </c>
      <c r="I263" s="75"/>
      <c r="J263" s="75"/>
      <c r="K263" s="72"/>
    </row>
    <row r="264" spans="1:11">
      <c r="A264" s="46" t="s">
        <v>559</v>
      </c>
      <c r="B264" s="77" t="s">
        <v>560</v>
      </c>
      <c r="C264" s="76" t="s">
        <v>64</v>
      </c>
      <c r="D264" s="73">
        <v>4</v>
      </c>
      <c r="E264" s="73">
        <v>5</v>
      </c>
      <c r="F264" s="73">
        <v>3</v>
      </c>
      <c r="G264" s="6">
        <v>132</v>
      </c>
      <c r="H264" s="6">
        <v>134</v>
      </c>
      <c r="I264" s="76" t="s">
        <v>2484</v>
      </c>
      <c r="J264" s="76" t="s">
        <v>64</v>
      </c>
      <c r="K264" s="14"/>
    </row>
    <row r="265" spans="1:11">
      <c r="A265" s="46" t="s">
        <v>561</v>
      </c>
      <c r="B265" s="82"/>
      <c r="C265" s="74"/>
      <c r="D265" s="84"/>
      <c r="E265" s="84"/>
      <c r="F265" s="84"/>
      <c r="G265" s="6">
        <v>132</v>
      </c>
      <c r="H265" s="6">
        <v>134</v>
      </c>
      <c r="I265" s="74"/>
      <c r="J265" s="74"/>
      <c r="K265" s="14"/>
    </row>
    <row r="266" spans="1:11">
      <c r="A266" s="32" t="s">
        <v>562</v>
      </c>
      <c r="B266" s="82"/>
      <c r="C266" s="74"/>
      <c r="D266" s="84"/>
      <c r="E266" s="84"/>
      <c r="F266" s="84"/>
      <c r="G266" s="6">
        <v>132</v>
      </c>
      <c r="H266" s="6">
        <v>134</v>
      </c>
      <c r="I266" s="74"/>
      <c r="J266" s="74"/>
      <c r="K266" s="53" t="s">
        <v>563</v>
      </c>
    </row>
    <row r="267" spans="1:11">
      <c r="A267" s="46" t="s">
        <v>561</v>
      </c>
      <c r="B267" s="82"/>
      <c r="C267" s="74"/>
      <c r="D267" s="84"/>
      <c r="E267" s="84"/>
      <c r="F267" s="84"/>
      <c r="G267" s="6">
        <v>133</v>
      </c>
      <c r="H267" s="6">
        <v>145</v>
      </c>
      <c r="I267" s="91" t="s">
        <v>2178</v>
      </c>
      <c r="J267" s="74"/>
      <c r="K267" s="54" t="s">
        <v>45</v>
      </c>
    </row>
    <row r="268" spans="1:11" ht="15" thickBot="1">
      <c r="A268" s="51" t="s">
        <v>564</v>
      </c>
      <c r="B268" s="83"/>
      <c r="C268" s="75"/>
      <c r="D268" s="85"/>
      <c r="E268" s="85"/>
      <c r="F268" s="85"/>
      <c r="G268" s="57">
        <v>134</v>
      </c>
      <c r="H268" s="57">
        <v>145</v>
      </c>
      <c r="I268" s="92"/>
      <c r="J268" s="75"/>
      <c r="K268" s="43" t="s">
        <v>2681</v>
      </c>
    </row>
    <row r="269" spans="1:11" ht="15" thickBot="1">
      <c r="A269" s="51" t="s">
        <v>565</v>
      </c>
      <c r="B269" s="51" t="s">
        <v>566</v>
      </c>
      <c r="C269" s="43" t="s">
        <v>64</v>
      </c>
      <c r="D269" s="43"/>
      <c r="E269" s="52">
        <v>1</v>
      </c>
      <c r="F269" s="52">
        <v>1</v>
      </c>
      <c r="G269" s="57">
        <v>276</v>
      </c>
      <c r="H269" s="57">
        <v>212</v>
      </c>
      <c r="I269" s="43" t="s">
        <v>2179</v>
      </c>
      <c r="J269" s="43" t="s">
        <v>64</v>
      </c>
      <c r="K269" s="50"/>
    </row>
    <row r="270" spans="1:11" ht="15" thickBot="1">
      <c r="A270" s="51" t="s">
        <v>567</v>
      </c>
      <c r="B270" s="51" t="s">
        <v>568</v>
      </c>
      <c r="C270" s="43" t="s">
        <v>64</v>
      </c>
      <c r="D270" s="43"/>
      <c r="E270" s="52">
        <v>1</v>
      </c>
      <c r="F270" s="52">
        <v>1</v>
      </c>
      <c r="G270" s="57">
        <v>307</v>
      </c>
      <c r="H270" s="57">
        <v>31</v>
      </c>
      <c r="I270" s="43" t="s">
        <v>569</v>
      </c>
      <c r="J270" s="43" t="s">
        <v>64</v>
      </c>
      <c r="K270" s="43" t="s">
        <v>45</v>
      </c>
    </row>
    <row r="271" spans="1:11" ht="15" thickBot="1">
      <c r="A271" s="51" t="s">
        <v>570</v>
      </c>
      <c r="B271" s="51" t="s">
        <v>571</v>
      </c>
      <c r="C271" s="43" t="s">
        <v>248</v>
      </c>
      <c r="D271" s="43"/>
      <c r="E271" s="52">
        <v>1</v>
      </c>
      <c r="F271" s="52">
        <v>1</v>
      </c>
      <c r="G271" s="41" t="s">
        <v>2659</v>
      </c>
      <c r="H271" s="57">
        <v>58</v>
      </c>
      <c r="I271" s="43" t="s">
        <v>2180</v>
      </c>
      <c r="J271" s="43" t="s">
        <v>248</v>
      </c>
      <c r="K271" s="50"/>
    </row>
    <row r="272" spans="1:11">
      <c r="A272" s="46" t="s">
        <v>572</v>
      </c>
      <c r="B272" s="77" t="s">
        <v>573</v>
      </c>
      <c r="C272" s="76" t="s">
        <v>248</v>
      </c>
      <c r="D272" s="73">
        <v>2</v>
      </c>
      <c r="E272" s="73">
        <v>3</v>
      </c>
      <c r="F272" s="73">
        <v>2</v>
      </c>
      <c r="G272" s="6">
        <v>336</v>
      </c>
      <c r="H272" s="6">
        <v>52</v>
      </c>
      <c r="I272" s="76" t="s">
        <v>2485</v>
      </c>
      <c r="J272" s="76" t="s">
        <v>248</v>
      </c>
      <c r="K272" s="14"/>
    </row>
    <row r="273" spans="1:11">
      <c r="A273" s="32" t="s">
        <v>574</v>
      </c>
      <c r="B273" s="82"/>
      <c r="C273" s="74"/>
      <c r="D273" s="84"/>
      <c r="E273" s="84"/>
      <c r="F273" s="84"/>
      <c r="G273" s="6">
        <v>336</v>
      </c>
      <c r="H273" s="6">
        <v>52</v>
      </c>
      <c r="I273" s="74"/>
      <c r="J273" s="74"/>
      <c r="K273" s="53" t="s">
        <v>575</v>
      </c>
    </row>
    <row r="274" spans="1:11" ht="15" thickBot="1">
      <c r="A274" s="51" t="s">
        <v>572</v>
      </c>
      <c r="B274" s="83"/>
      <c r="C274" s="75"/>
      <c r="D274" s="85"/>
      <c r="E274" s="85"/>
      <c r="F274" s="85"/>
      <c r="G274" s="57">
        <v>269</v>
      </c>
      <c r="H274" s="57">
        <v>52</v>
      </c>
      <c r="I274" s="43" t="s">
        <v>406</v>
      </c>
      <c r="J274" s="43" t="s">
        <v>79</v>
      </c>
      <c r="K274" s="43" t="s">
        <v>576</v>
      </c>
    </row>
    <row r="275" spans="1:11" ht="15" thickBot="1">
      <c r="A275" s="51" t="s">
        <v>577</v>
      </c>
      <c r="B275" s="51" t="s">
        <v>578</v>
      </c>
      <c r="C275" s="43" t="s">
        <v>64</v>
      </c>
      <c r="D275" s="43"/>
      <c r="E275" s="52">
        <v>1</v>
      </c>
      <c r="F275" s="52">
        <v>1</v>
      </c>
      <c r="G275" s="57">
        <v>306</v>
      </c>
      <c r="H275" s="57">
        <v>31</v>
      </c>
      <c r="I275" s="43" t="s">
        <v>569</v>
      </c>
      <c r="J275" s="43" t="s">
        <v>64</v>
      </c>
      <c r="K275" s="43" t="s">
        <v>579</v>
      </c>
    </row>
    <row r="276" spans="1:11">
      <c r="A276" s="32" t="s">
        <v>580</v>
      </c>
      <c r="B276" s="90" t="s">
        <v>581</v>
      </c>
      <c r="C276" s="71" t="s">
        <v>64</v>
      </c>
      <c r="D276" s="71">
        <v>2</v>
      </c>
      <c r="E276" s="71">
        <v>2</v>
      </c>
      <c r="F276" s="71">
        <v>1</v>
      </c>
      <c r="G276" s="6">
        <v>200</v>
      </c>
      <c r="H276" s="6">
        <v>6</v>
      </c>
      <c r="I276" s="71" t="s">
        <v>2486</v>
      </c>
      <c r="J276" s="71" t="s">
        <v>64</v>
      </c>
      <c r="K276" s="53" t="s">
        <v>582</v>
      </c>
    </row>
    <row r="277" spans="1:11" ht="15" thickBot="1">
      <c r="A277" s="51" t="s">
        <v>583</v>
      </c>
      <c r="B277" s="78"/>
      <c r="C277" s="72"/>
      <c r="D277" s="79"/>
      <c r="E277" s="72"/>
      <c r="F277" s="72"/>
      <c r="G277" s="57">
        <v>200</v>
      </c>
      <c r="H277" s="57">
        <v>6</v>
      </c>
      <c r="I277" s="72"/>
      <c r="J277" s="72"/>
      <c r="K277" s="50"/>
    </row>
    <row r="278" spans="1:11">
      <c r="A278" s="46" t="s">
        <v>584</v>
      </c>
      <c r="B278" s="77" t="s">
        <v>585</v>
      </c>
      <c r="C278" s="76" t="s">
        <v>64</v>
      </c>
      <c r="D278" s="73">
        <v>4</v>
      </c>
      <c r="E278" s="73">
        <v>4</v>
      </c>
      <c r="F278" s="73">
        <v>2</v>
      </c>
      <c r="G278" s="6">
        <v>382</v>
      </c>
      <c r="H278" s="6">
        <v>137</v>
      </c>
      <c r="I278" s="76" t="s">
        <v>2487</v>
      </c>
      <c r="J278" s="76" t="s">
        <v>64</v>
      </c>
      <c r="K278" s="14"/>
    </row>
    <row r="279" spans="1:11">
      <c r="A279" s="46" t="s">
        <v>586</v>
      </c>
      <c r="B279" s="82"/>
      <c r="C279" s="74"/>
      <c r="D279" s="84"/>
      <c r="E279" s="84"/>
      <c r="F279" s="84"/>
      <c r="G279" s="6">
        <v>382</v>
      </c>
      <c r="H279" s="6">
        <v>137</v>
      </c>
      <c r="I279" s="74"/>
      <c r="J279" s="74"/>
      <c r="K279" s="14"/>
    </row>
    <row r="280" spans="1:11">
      <c r="A280" s="32" t="s">
        <v>587</v>
      </c>
      <c r="B280" s="82"/>
      <c r="C280" s="74"/>
      <c r="D280" s="84"/>
      <c r="E280" s="84"/>
      <c r="F280" s="84"/>
      <c r="G280" s="6">
        <v>382</v>
      </c>
      <c r="H280" s="6">
        <v>137</v>
      </c>
      <c r="I280" s="74"/>
      <c r="J280" s="74"/>
      <c r="K280" s="53" t="s">
        <v>588</v>
      </c>
    </row>
    <row r="281" spans="1:11" ht="15" thickBot="1">
      <c r="A281" s="51" t="s">
        <v>589</v>
      </c>
      <c r="B281" s="83"/>
      <c r="C281" s="75"/>
      <c r="D281" s="85"/>
      <c r="E281" s="85"/>
      <c r="F281" s="85"/>
      <c r="G281" s="57">
        <v>297</v>
      </c>
      <c r="H281" s="57">
        <v>168</v>
      </c>
      <c r="I281" s="43" t="s">
        <v>2488</v>
      </c>
      <c r="J281" s="75"/>
      <c r="K281" s="50"/>
    </row>
    <row r="282" spans="1:11" ht="15" thickBot="1">
      <c r="A282" s="51" t="s">
        <v>590</v>
      </c>
      <c r="B282" s="51" t="s">
        <v>591</v>
      </c>
      <c r="C282" s="43" t="s">
        <v>64</v>
      </c>
      <c r="D282" s="43"/>
      <c r="E282" s="52">
        <v>1</v>
      </c>
      <c r="F282" s="52">
        <v>1</v>
      </c>
      <c r="G282" s="57">
        <v>315</v>
      </c>
      <c r="H282" s="57">
        <v>34</v>
      </c>
      <c r="I282" s="43" t="s">
        <v>2489</v>
      </c>
      <c r="J282" s="43" t="s">
        <v>64</v>
      </c>
      <c r="K282" s="50"/>
    </row>
    <row r="283" spans="1:11" ht="15" thickBot="1">
      <c r="A283" s="51" t="s">
        <v>592</v>
      </c>
      <c r="B283" s="51" t="s">
        <v>593</v>
      </c>
      <c r="C283" s="43" t="s">
        <v>64</v>
      </c>
      <c r="D283" s="43"/>
      <c r="E283" s="52">
        <v>1</v>
      </c>
      <c r="F283" s="52">
        <v>1</v>
      </c>
      <c r="G283" s="57">
        <v>320</v>
      </c>
      <c r="H283" s="57">
        <v>139</v>
      </c>
      <c r="I283" s="43" t="s">
        <v>2490</v>
      </c>
      <c r="J283" s="43" t="s">
        <v>64</v>
      </c>
      <c r="K283" s="50"/>
    </row>
    <row r="284" spans="1:11" ht="15" thickBot="1">
      <c r="A284" s="51" t="s">
        <v>594</v>
      </c>
      <c r="B284" s="51" t="s">
        <v>595</v>
      </c>
      <c r="C284" s="43" t="s">
        <v>64</v>
      </c>
      <c r="D284" s="43"/>
      <c r="E284" s="52">
        <v>1</v>
      </c>
      <c r="F284" s="52">
        <v>1</v>
      </c>
      <c r="G284" s="57">
        <v>67</v>
      </c>
      <c r="H284" s="57">
        <v>140</v>
      </c>
      <c r="I284" s="43" t="s">
        <v>411</v>
      </c>
      <c r="J284" s="43" t="s">
        <v>64</v>
      </c>
      <c r="K284" s="50"/>
    </row>
    <row r="285" spans="1:11" ht="15" thickBot="1">
      <c r="A285" s="51" t="s">
        <v>596</v>
      </c>
      <c r="B285" s="51" t="s">
        <v>597</v>
      </c>
      <c r="C285" s="43" t="s">
        <v>64</v>
      </c>
      <c r="D285" s="43"/>
      <c r="E285" s="52">
        <v>1</v>
      </c>
      <c r="F285" s="52">
        <v>1</v>
      </c>
      <c r="G285" s="57">
        <v>350</v>
      </c>
      <c r="H285" s="57">
        <v>48</v>
      </c>
      <c r="I285" s="60" t="s">
        <v>2181</v>
      </c>
      <c r="J285" s="43" t="s">
        <v>64</v>
      </c>
      <c r="K285" s="43" t="s">
        <v>45</v>
      </c>
    </row>
    <row r="286" spans="1:11" ht="15" thickBot="1">
      <c r="A286" s="25" t="s">
        <v>598</v>
      </c>
      <c r="B286" s="29" t="s">
        <v>599</v>
      </c>
      <c r="C286" s="50" t="s">
        <v>61</v>
      </c>
      <c r="D286" s="55"/>
      <c r="E286" s="50">
        <v>1</v>
      </c>
      <c r="F286" s="50">
        <v>1</v>
      </c>
      <c r="G286" s="57">
        <v>83</v>
      </c>
      <c r="H286" s="57">
        <v>172</v>
      </c>
      <c r="I286" s="50" t="s">
        <v>71</v>
      </c>
      <c r="J286" s="50" t="s">
        <v>61</v>
      </c>
      <c r="K286" s="43" t="s">
        <v>401</v>
      </c>
    </row>
    <row r="287" spans="1:11" ht="15" thickBot="1">
      <c r="A287" s="25" t="s">
        <v>600</v>
      </c>
      <c r="B287" s="33" t="s">
        <v>601</v>
      </c>
      <c r="C287" s="50" t="s">
        <v>61</v>
      </c>
      <c r="D287" s="57"/>
      <c r="E287" s="50">
        <v>1</v>
      </c>
      <c r="F287" s="50">
        <v>1</v>
      </c>
      <c r="G287" s="41">
        <v>137</v>
      </c>
      <c r="H287" s="57">
        <v>55</v>
      </c>
      <c r="I287" s="55" t="s">
        <v>602</v>
      </c>
      <c r="J287" s="50" t="s">
        <v>61</v>
      </c>
      <c r="K287" s="43" t="s">
        <v>603</v>
      </c>
    </row>
    <row r="288" spans="1:11" ht="15" thickBot="1">
      <c r="A288" s="25" t="s">
        <v>604</v>
      </c>
      <c r="B288" s="48" t="s">
        <v>605</v>
      </c>
      <c r="C288" s="50" t="s">
        <v>61</v>
      </c>
      <c r="D288" s="50"/>
      <c r="E288" s="50">
        <v>1</v>
      </c>
      <c r="F288" s="50">
        <v>1</v>
      </c>
      <c r="G288" s="57">
        <v>83</v>
      </c>
      <c r="H288" s="57">
        <v>172</v>
      </c>
      <c r="I288" s="50" t="s">
        <v>71</v>
      </c>
      <c r="J288" s="50" t="s">
        <v>61</v>
      </c>
      <c r="K288" s="43" t="s">
        <v>401</v>
      </c>
    </row>
    <row r="289" spans="1:11" ht="15" thickBot="1">
      <c r="A289" s="25" t="s">
        <v>606</v>
      </c>
      <c r="B289" s="33" t="s">
        <v>607</v>
      </c>
      <c r="C289" s="50" t="s">
        <v>61</v>
      </c>
      <c r="D289" s="57"/>
      <c r="E289" s="50">
        <v>1</v>
      </c>
      <c r="F289" s="50">
        <v>1</v>
      </c>
      <c r="G289" s="50">
        <v>684</v>
      </c>
      <c r="H289" s="50">
        <v>261</v>
      </c>
      <c r="I289" s="57" t="s">
        <v>2182</v>
      </c>
      <c r="J289" s="50" t="s">
        <v>61</v>
      </c>
      <c r="K289" s="50"/>
    </row>
    <row r="290" spans="1:11" ht="15" thickBot="1">
      <c r="A290" s="25" t="s">
        <v>608</v>
      </c>
      <c r="B290" s="48" t="s">
        <v>609</v>
      </c>
      <c r="C290" s="50" t="s">
        <v>61</v>
      </c>
      <c r="D290" s="50"/>
      <c r="E290" s="50">
        <v>1</v>
      </c>
      <c r="F290" s="50">
        <v>1</v>
      </c>
      <c r="G290" s="50">
        <v>568</v>
      </c>
      <c r="H290" s="57">
        <v>188</v>
      </c>
      <c r="I290" s="50" t="s">
        <v>2183</v>
      </c>
      <c r="J290" s="50" t="s">
        <v>61</v>
      </c>
      <c r="K290" s="50"/>
    </row>
    <row r="291" spans="1:11">
      <c r="A291" s="46" t="s">
        <v>610</v>
      </c>
      <c r="B291" s="77" t="s">
        <v>611</v>
      </c>
      <c r="C291" s="76" t="s">
        <v>318</v>
      </c>
      <c r="D291" s="73">
        <v>3</v>
      </c>
      <c r="E291" s="73">
        <v>3</v>
      </c>
      <c r="F291" s="73">
        <v>2</v>
      </c>
      <c r="G291" s="6" t="s">
        <v>2661</v>
      </c>
      <c r="H291" s="6">
        <v>100</v>
      </c>
      <c r="I291" s="42" t="s">
        <v>2184</v>
      </c>
      <c r="J291" s="76" t="s">
        <v>318</v>
      </c>
      <c r="K291" s="14"/>
    </row>
    <row r="292" spans="1:11">
      <c r="A292" s="32" t="s">
        <v>612</v>
      </c>
      <c r="B292" s="82"/>
      <c r="C292" s="74"/>
      <c r="D292" s="84"/>
      <c r="E292" s="84"/>
      <c r="F292" s="84"/>
      <c r="G292" s="53">
        <v>467</v>
      </c>
      <c r="H292" s="6">
        <v>209</v>
      </c>
      <c r="I292" s="16" t="s">
        <v>393</v>
      </c>
      <c r="J292" s="74"/>
      <c r="K292" s="42" t="s">
        <v>613</v>
      </c>
    </row>
    <row r="293" spans="1:11" ht="15" thickBot="1">
      <c r="A293" s="25" t="s">
        <v>614</v>
      </c>
      <c r="B293" s="83"/>
      <c r="C293" s="50" t="s">
        <v>344</v>
      </c>
      <c r="D293" s="85"/>
      <c r="E293" s="85"/>
      <c r="F293" s="85"/>
      <c r="G293" s="57" t="s">
        <v>2661</v>
      </c>
      <c r="H293" s="57">
        <v>98</v>
      </c>
      <c r="I293" s="17" t="s">
        <v>2185</v>
      </c>
      <c r="J293" s="50" t="s">
        <v>344</v>
      </c>
      <c r="K293" s="50"/>
    </row>
    <row r="294" spans="1:11" ht="15" thickBot="1">
      <c r="A294" s="25" t="s">
        <v>615</v>
      </c>
      <c r="B294" s="29" t="s">
        <v>616</v>
      </c>
      <c r="C294" s="50" t="s">
        <v>61</v>
      </c>
      <c r="D294" s="55"/>
      <c r="E294" s="50">
        <v>1</v>
      </c>
      <c r="F294" s="50">
        <v>1</v>
      </c>
      <c r="G294" s="50">
        <v>569</v>
      </c>
      <c r="H294" s="50">
        <v>252</v>
      </c>
      <c r="I294" s="55" t="s">
        <v>2186</v>
      </c>
      <c r="J294" s="50" t="s">
        <v>61</v>
      </c>
      <c r="K294" s="50"/>
    </row>
    <row r="295" spans="1:11" ht="15" thickBot="1">
      <c r="A295" s="25" t="s">
        <v>617</v>
      </c>
      <c r="B295" s="29" t="s">
        <v>618</v>
      </c>
      <c r="C295" s="50" t="s">
        <v>61</v>
      </c>
      <c r="D295" s="55"/>
      <c r="E295" s="50">
        <v>1</v>
      </c>
      <c r="F295" s="50">
        <v>1</v>
      </c>
      <c r="G295" s="50">
        <v>570</v>
      </c>
      <c r="H295" s="50">
        <v>334</v>
      </c>
      <c r="I295" s="55" t="s">
        <v>2187</v>
      </c>
      <c r="J295" s="50" t="s">
        <v>61</v>
      </c>
      <c r="K295" s="50"/>
    </row>
    <row r="296" spans="1:11" ht="15" thickBot="1">
      <c r="A296" s="51" t="s">
        <v>619</v>
      </c>
      <c r="B296" s="51" t="s">
        <v>620</v>
      </c>
      <c r="C296" s="43" t="s">
        <v>64</v>
      </c>
      <c r="D296" s="43"/>
      <c r="E296" s="52">
        <v>1</v>
      </c>
      <c r="F296" s="52">
        <v>1</v>
      </c>
      <c r="G296" s="57">
        <v>355</v>
      </c>
      <c r="H296" s="57">
        <v>190</v>
      </c>
      <c r="I296" s="43" t="s">
        <v>2491</v>
      </c>
      <c r="J296" s="43" t="s">
        <v>64</v>
      </c>
      <c r="K296" s="50"/>
    </row>
    <row r="297" spans="1:11" ht="15" thickBot="1">
      <c r="A297" s="25" t="s">
        <v>621</v>
      </c>
      <c r="B297" s="48" t="s">
        <v>622</v>
      </c>
      <c r="C297" s="50" t="s">
        <v>79</v>
      </c>
      <c r="D297" s="50"/>
      <c r="E297" s="50">
        <v>1</v>
      </c>
      <c r="F297" s="50">
        <v>1</v>
      </c>
      <c r="G297" s="57">
        <v>114</v>
      </c>
      <c r="H297" s="57">
        <v>171</v>
      </c>
      <c r="I297" s="43" t="s">
        <v>623</v>
      </c>
      <c r="J297" s="50" t="s">
        <v>64</v>
      </c>
      <c r="K297" s="50" t="s">
        <v>624</v>
      </c>
    </row>
    <row r="298" spans="1:11" ht="15" thickBot="1">
      <c r="A298" s="25" t="s">
        <v>625</v>
      </c>
      <c r="B298" s="48" t="s">
        <v>626</v>
      </c>
      <c r="C298" s="50" t="s">
        <v>100</v>
      </c>
      <c r="D298" s="50"/>
      <c r="E298" s="50">
        <v>1</v>
      </c>
      <c r="F298" s="50">
        <v>1</v>
      </c>
      <c r="G298" s="57">
        <v>67</v>
      </c>
      <c r="H298" s="57">
        <v>140</v>
      </c>
      <c r="I298" s="43" t="s">
        <v>411</v>
      </c>
      <c r="J298" s="43" t="s">
        <v>64</v>
      </c>
      <c r="K298" s="50" t="s">
        <v>627</v>
      </c>
    </row>
    <row r="299" spans="1:11">
      <c r="A299" s="46" t="s">
        <v>628</v>
      </c>
      <c r="B299" s="77" t="s">
        <v>629</v>
      </c>
      <c r="C299" s="76" t="s">
        <v>9</v>
      </c>
      <c r="D299" s="73">
        <v>2</v>
      </c>
      <c r="E299" s="73">
        <v>2</v>
      </c>
      <c r="F299" s="73">
        <v>2</v>
      </c>
      <c r="G299" s="6">
        <v>46</v>
      </c>
      <c r="H299" s="6">
        <v>17</v>
      </c>
      <c r="I299" s="76" t="s">
        <v>197</v>
      </c>
      <c r="J299" s="76" t="s">
        <v>64</v>
      </c>
      <c r="K299" s="54" t="s">
        <v>45</v>
      </c>
    </row>
    <row r="300" spans="1:11" ht="15" thickBot="1">
      <c r="A300" s="25" t="s">
        <v>630</v>
      </c>
      <c r="B300" s="78"/>
      <c r="C300" s="75"/>
      <c r="D300" s="79"/>
      <c r="E300" s="75"/>
      <c r="F300" s="75"/>
      <c r="G300" s="50">
        <v>427</v>
      </c>
      <c r="H300" s="50" t="s">
        <v>20</v>
      </c>
      <c r="I300" s="75"/>
      <c r="J300" s="75"/>
      <c r="K300" s="50" t="s">
        <v>631</v>
      </c>
    </row>
    <row r="301" spans="1:11" ht="15" thickBot="1">
      <c r="A301" s="27" t="s">
        <v>632</v>
      </c>
      <c r="B301" s="27" t="s">
        <v>633</v>
      </c>
      <c r="C301" s="3" t="s">
        <v>64</v>
      </c>
      <c r="D301" s="3"/>
      <c r="E301" s="4">
        <v>1</v>
      </c>
      <c r="F301" s="4">
        <v>1</v>
      </c>
      <c r="G301" s="9">
        <v>195</v>
      </c>
      <c r="H301" s="9">
        <v>4</v>
      </c>
      <c r="I301" s="3" t="s">
        <v>2492</v>
      </c>
      <c r="J301" s="3" t="s">
        <v>64</v>
      </c>
      <c r="K301" s="5"/>
    </row>
    <row r="302" spans="1:11">
      <c r="A302" s="46" t="s">
        <v>634</v>
      </c>
      <c r="B302" s="77" t="s">
        <v>635</v>
      </c>
      <c r="C302" s="76" t="s">
        <v>64</v>
      </c>
      <c r="D302" s="76"/>
      <c r="E302" s="73">
        <v>2</v>
      </c>
      <c r="F302" s="73">
        <v>2</v>
      </c>
      <c r="G302" s="6">
        <v>346</v>
      </c>
      <c r="H302" s="6">
        <v>203</v>
      </c>
      <c r="I302" s="42" t="s">
        <v>2188</v>
      </c>
      <c r="J302" s="42" t="s">
        <v>64</v>
      </c>
      <c r="K302" s="14"/>
    </row>
    <row r="303" spans="1:11" ht="15" thickBot="1">
      <c r="A303" s="51" t="s">
        <v>634</v>
      </c>
      <c r="B303" s="78"/>
      <c r="C303" s="75"/>
      <c r="D303" s="79"/>
      <c r="E303" s="75"/>
      <c r="F303" s="75"/>
      <c r="G303" s="57">
        <v>384</v>
      </c>
      <c r="H303" s="57">
        <v>15</v>
      </c>
      <c r="I303" s="43" t="s">
        <v>204</v>
      </c>
      <c r="J303" s="43" t="s">
        <v>205</v>
      </c>
      <c r="K303" s="43" t="s">
        <v>45</v>
      </c>
    </row>
    <row r="304" spans="1:11" ht="15" thickBot="1">
      <c r="A304" s="25" t="s">
        <v>636</v>
      </c>
      <c r="B304" s="48" t="s">
        <v>637</v>
      </c>
      <c r="C304" s="50" t="s">
        <v>9</v>
      </c>
      <c r="D304" s="50"/>
      <c r="E304" s="50">
        <v>1</v>
      </c>
      <c r="F304" s="50">
        <v>1</v>
      </c>
      <c r="G304" s="50">
        <v>660</v>
      </c>
      <c r="H304" s="50" t="s">
        <v>20</v>
      </c>
      <c r="I304" s="50" t="s">
        <v>638</v>
      </c>
      <c r="J304" s="50" t="s">
        <v>9</v>
      </c>
      <c r="K304" s="50" t="s">
        <v>23</v>
      </c>
    </row>
    <row r="305" spans="1:11" ht="15" thickBot="1">
      <c r="A305" s="25" t="s">
        <v>639</v>
      </c>
      <c r="B305" s="48" t="s">
        <v>640</v>
      </c>
      <c r="C305" s="50" t="s">
        <v>273</v>
      </c>
      <c r="D305" s="50"/>
      <c r="E305" s="50">
        <v>1</v>
      </c>
      <c r="F305" s="50">
        <v>1</v>
      </c>
      <c r="G305" s="50">
        <v>652</v>
      </c>
      <c r="H305" s="50">
        <v>288</v>
      </c>
      <c r="I305" s="50" t="s">
        <v>641</v>
      </c>
      <c r="J305" s="50" t="s">
        <v>273</v>
      </c>
      <c r="K305" s="50" t="s">
        <v>642</v>
      </c>
    </row>
    <row r="306" spans="1:11" ht="15" thickBot="1">
      <c r="A306" s="25" t="s">
        <v>643</v>
      </c>
      <c r="B306" s="48" t="s">
        <v>644</v>
      </c>
      <c r="C306" s="50" t="s">
        <v>9</v>
      </c>
      <c r="D306" s="50"/>
      <c r="E306" s="50">
        <v>1</v>
      </c>
      <c r="F306" s="50">
        <v>1</v>
      </c>
      <c r="G306" s="50">
        <v>421</v>
      </c>
      <c r="H306" s="50" t="s">
        <v>20</v>
      </c>
      <c r="I306" s="50" t="s">
        <v>284</v>
      </c>
      <c r="J306" s="50" t="s">
        <v>44</v>
      </c>
      <c r="K306" s="50" t="s">
        <v>645</v>
      </c>
    </row>
    <row r="307" spans="1:11">
      <c r="A307" s="46" t="s">
        <v>646</v>
      </c>
      <c r="B307" s="77" t="s">
        <v>647</v>
      </c>
      <c r="C307" s="42" t="s">
        <v>64</v>
      </c>
      <c r="D307" s="76"/>
      <c r="E307" s="73">
        <v>4</v>
      </c>
      <c r="F307" s="73">
        <v>4</v>
      </c>
      <c r="G307" s="38">
        <v>144</v>
      </c>
      <c r="H307" s="6">
        <v>83</v>
      </c>
      <c r="I307" s="42" t="s">
        <v>446</v>
      </c>
      <c r="J307" s="42" t="s">
        <v>64</v>
      </c>
      <c r="K307" s="53"/>
    </row>
    <row r="308" spans="1:11">
      <c r="A308" s="46" t="s">
        <v>648</v>
      </c>
      <c r="B308" s="80"/>
      <c r="C308" s="42" t="s">
        <v>61</v>
      </c>
      <c r="D308" s="81"/>
      <c r="E308" s="74"/>
      <c r="F308" s="74"/>
      <c r="G308" s="6">
        <v>410</v>
      </c>
      <c r="H308" s="6">
        <v>192</v>
      </c>
      <c r="I308" s="42" t="s">
        <v>649</v>
      </c>
      <c r="J308" s="42" t="s">
        <v>61</v>
      </c>
      <c r="K308" s="53"/>
    </row>
    <row r="309" spans="1:11">
      <c r="A309" s="46" t="s">
        <v>650</v>
      </c>
      <c r="B309" s="80"/>
      <c r="C309" s="74" t="s">
        <v>651</v>
      </c>
      <c r="D309" s="81"/>
      <c r="E309" s="74"/>
      <c r="F309" s="74"/>
      <c r="G309" s="6">
        <v>390</v>
      </c>
      <c r="H309" s="42" t="s">
        <v>20</v>
      </c>
      <c r="I309" s="42" t="s">
        <v>2189</v>
      </c>
      <c r="J309" s="42" t="s">
        <v>651</v>
      </c>
      <c r="K309" s="14"/>
    </row>
    <row r="310" spans="1:11" ht="15" thickBot="1">
      <c r="A310" s="51" t="s">
        <v>650</v>
      </c>
      <c r="B310" s="78"/>
      <c r="C310" s="75"/>
      <c r="D310" s="79"/>
      <c r="E310" s="75"/>
      <c r="F310" s="75"/>
      <c r="G310" s="57">
        <v>389</v>
      </c>
      <c r="H310" s="57">
        <v>69</v>
      </c>
      <c r="I310" s="43" t="s">
        <v>398</v>
      </c>
      <c r="J310" s="43" t="s">
        <v>64</v>
      </c>
      <c r="K310" s="50"/>
    </row>
    <row r="311" spans="1:11" ht="15" thickBot="1">
      <c r="A311" s="25" t="s">
        <v>652</v>
      </c>
      <c r="B311" s="48" t="s">
        <v>653</v>
      </c>
      <c r="C311" s="50" t="s">
        <v>273</v>
      </c>
      <c r="D311" s="50"/>
      <c r="E311" s="50">
        <v>1</v>
      </c>
      <c r="F311" s="50">
        <v>1</v>
      </c>
      <c r="G311" s="50">
        <v>669</v>
      </c>
      <c r="H311" s="50">
        <v>255</v>
      </c>
      <c r="I311" s="50" t="s">
        <v>2680</v>
      </c>
      <c r="J311" s="50" t="s">
        <v>273</v>
      </c>
      <c r="K311" s="50"/>
    </row>
    <row r="312" spans="1:11" ht="15" thickBot="1">
      <c r="A312" s="25" t="s">
        <v>654</v>
      </c>
      <c r="B312" s="29" t="s">
        <v>655</v>
      </c>
      <c r="C312" s="50" t="s">
        <v>273</v>
      </c>
      <c r="D312" s="55"/>
      <c r="E312" s="50">
        <v>1</v>
      </c>
      <c r="F312" s="50">
        <v>1</v>
      </c>
      <c r="G312" s="50">
        <v>669</v>
      </c>
      <c r="H312" s="50">
        <v>255</v>
      </c>
      <c r="I312" s="50" t="s">
        <v>653</v>
      </c>
      <c r="J312" s="50" t="s">
        <v>273</v>
      </c>
      <c r="K312" s="50" t="s">
        <v>656</v>
      </c>
    </row>
    <row r="313" spans="1:11" ht="15" thickBot="1">
      <c r="A313" s="25" t="s">
        <v>657</v>
      </c>
      <c r="B313" s="48" t="s">
        <v>658</v>
      </c>
      <c r="C313" s="50" t="s">
        <v>9</v>
      </c>
      <c r="D313" s="50"/>
      <c r="E313" s="50">
        <v>1</v>
      </c>
      <c r="F313" s="50">
        <v>1</v>
      </c>
      <c r="G313" s="50">
        <v>445</v>
      </c>
      <c r="H313" s="50">
        <v>277</v>
      </c>
      <c r="I313" s="50" t="s">
        <v>659</v>
      </c>
      <c r="J313" s="50" t="s">
        <v>9</v>
      </c>
      <c r="K313" s="50" t="s">
        <v>660</v>
      </c>
    </row>
    <row r="314" spans="1:11" ht="15" thickBot="1">
      <c r="A314" s="25" t="s">
        <v>661</v>
      </c>
      <c r="B314" s="48" t="s">
        <v>662</v>
      </c>
      <c r="C314" s="50" t="s">
        <v>9</v>
      </c>
      <c r="D314" s="50"/>
      <c r="E314" s="50">
        <v>1</v>
      </c>
      <c r="F314" s="50">
        <v>1</v>
      </c>
      <c r="G314" s="50">
        <v>501</v>
      </c>
      <c r="H314" s="50">
        <v>267</v>
      </c>
      <c r="I314" s="55" t="s">
        <v>663</v>
      </c>
      <c r="J314" s="55" t="s">
        <v>9</v>
      </c>
      <c r="K314" s="50" t="s">
        <v>664</v>
      </c>
    </row>
    <row r="315" spans="1:11" ht="15" thickBot="1">
      <c r="A315" s="25" t="s">
        <v>665</v>
      </c>
      <c r="B315" s="48" t="s">
        <v>666</v>
      </c>
      <c r="C315" s="50" t="s">
        <v>9</v>
      </c>
      <c r="D315" s="50"/>
      <c r="E315" s="50">
        <v>1</v>
      </c>
      <c r="F315" s="50">
        <v>1</v>
      </c>
      <c r="G315" s="50">
        <v>628</v>
      </c>
      <c r="H315" s="57">
        <v>206</v>
      </c>
      <c r="I315" s="50" t="s">
        <v>2190</v>
      </c>
      <c r="J315" s="50" t="s">
        <v>9</v>
      </c>
      <c r="K315" s="50"/>
    </row>
    <row r="316" spans="1:11">
      <c r="A316" s="46" t="s">
        <v>667</v>
      </c>
      <c r="B316" s="77" t="s">
        <v>668</v>
      </c>
      <c r="C316" s="76" t="s">
        <v>9</v>
      </c>
      <c r="D316" s="73">
        <v>2</v>
      </c>
      <c r="E316" s="73">
        <v>2</v>
      </c>
      <c r="F316" s="73">
        <v>1</v>
      </c>
      <c r="G316" s="6">
        <v>280</v>
      </c>
      <c r="H316" s="6">
        <v>90</v>
      </c>
      <c r="I316" s="42" t="s">
        <v>2191</v>
      </c>
      <c r="J316" s="76" t="s">
        <v>9</v>
      </c>
      <c r="K316" s="14"/>
    </row>
    <row r="317" spans="1:11" ht="15" thickBot="1">
      <c r="A317" s="25" t="s">
        <v>669</v>
      </c>
      <c r="B317" s="78"/>
      <c r="C317" s="75"/>
      <c r="D317" s="79"/>
      <c r="E317" s="75"/>
      <c r="F317" s="75"/>
      <c r="G317" s="50">
        <v>654</v>
      </c>
      <c r="H317" s="50" t="s">
        <v>20</v>
      </c>
      <c r="I317" s="50" t="s">
        <v>670</v>
      </c>
      <c r="J317" s="75"/>
      <c r="K317" s="50" t="s">
        <v>285</v>
      </c>
    </row>
    <row r="318" spans="1:11" ht="15" thickBot="1">
      <c r="A318" s="51" t="s">
        <v>671</v>
      </c>
      <c r="B318" s="51" t="s">
        <v>672</v>
      </c>
      <c r="C318" s="43" t="s">
        <v>239</v>
      </c>
      <c r="D318" s="43"/>
      <c r="E318" s="52">
        <v>1</v>
      </c>
      <c r="F318" s="52">
        <v>1</v>
      </c>
      <c r="G318" s="57">
        <v>22</v>
      </c>
      <c r="H318" s="57">
        <v>115</v>
      </c>
      <c r="I318" s="43" t="s">
        <v>2192</v>
      </c>
      <c r="J318" s="43" t="s">
        <v>239</v>
      </c>
      <c r="K318" s="50"/>
    </row>
    <row r="319" spans="1:11" ht="15" thickBot="1">
      <c r="A319" s="51" t="s">
        <v>673</v>
      </c>
      <c r="B319" s="51" t="s">
        <v>674</v>
      </c>
      <c r="C319" s="43" t="s">
        <v>56</v>
      </c>
      <c r="D319" s="43"/>
      <c r="E319" s="52">
        <v>1</v>
      </c>
      <c r="F319" s="52">
        <v>1</v>
      </c>
      <c r="G319" s="57">
        <v>13</v>
      </c>
      <c r="H319" s="57">
        <v>124</v>
      </c>
      <c r="I319" s="43" t="s">
        <v>2193</v>
      </c>
      <c r="J319" s="43" t="s">
        <v>56</v>
      </c>
      <c r="K319" s="50"/>
    </row>
    <row r="320" spans="1:11">
      <c r="A320" s="46" t="s">
        <v>675</v>
      </c>
      <c r="B320" s="77" t="s">
        <v>676</v>
      </c>
      <c r="C320" s="76" t="s">
        <v>61</v>
      </c>
      <c r="D320" s="76"/>
      <c r="E320" s="73">
        <v>4</v>
      </c>
      <c r="F320" s="73">
        <v>3</v>
      </c>
      <c r="G320" s="6">
        <v>100</v>
      </c>
      <c r="H320" s="6">
        <v>119</v>
      </c>
      <c r="I320" s="42" t="s">
        <v>419</v>
      </c>
      <c r="J320" s="76" t="s">
        <v>61</v>
      </c>
      <c r="K320" s="54" t="s">
        <v>45</v>
      </c>
    </row>
    <row r="321" spans="1:11">
      <c r="A321" s="46" t="s">
        <v>675</v>
      </c>
      <c r="B321" s="80"/>
      <c r="C321" s="74"/>
      <c r="D321" s="81"/>
      <c r="E321" s="74"/>
      <c r="F321" s="74"/>
      <c r="G321" s="6">
        <v>42</v>
      </c>
      <c r="H321" s="6">
        <v>87</v>
      </c>
      <c r="I321" s="42" t="s">
        <v>2493</v>
      </c>
      <c r="J321" s="74"/>
      <c r="K321" s="14"/>
    </row>
    <row r="322" spans="1:11">
      <c r="A322" s="46" t="s">
        <v>677</v>
      </c>
      <c r="B322" s="80"/>
      <c r="C322" s="74"/>
      <c r="D322" s="81"/>
      <c r="E322" s="74"/>
      <c r="F322" s="74"/>
      <c r="G322" s="6">
        <v>100</v>
      </c>
      <c r="H322" s="6">
        <v>119</v>
      </c>
      <c r="I322" s="42" t="s">
        <v>419</v>
      </c>
      <c r="J322" s="74"/>
      <c r="K322" s="54" t="s">
        <v>45</v>
      </c>
    </row>
    <row r="323" spans="1:11" ht="15" thickBot="1">
      <c r="A323" s="51" t="s">
        <v>678</v>
      </c>
      <c r="B323" s="78"/>
      <c r="C323" s="75"/>
      <c r="D323" s="79"/>
      <c r="E323" s="75"/>
      <c r="F323" s="75"/>
      <c r="G323" s="57">
        <v>41</v>
      </c>
      <c r="H323" s="57">
        <v>87</v>
      </c>
      <c r="I323" s="43" t="s">
        <v>676</v>
      </c>
      <c r="J323" s="75"/>
      <c r="K323" s="43" t="s">
        <v>679</v>
      </c>
    </row>
    <row r="324" spans="1:11" ht="15" thickBot="1">
      <c r="A324" s="25" t="s">
        <v>680</v>
      </c>
      <c r="B324" s="29" t="s">
        <v>681</v>
      </c>
      <c r="C324" s="50" t="s">
        <v>61</v>
      </c>
      <c r="D324" s="55"/>
      <c r="E324" s="50">
        <v>1</v>
      </c>
      <c r="F324" s="50">
        <v>1</v>
      </c>
      <c r="G324" s="50">
        <v>571</v>
      </c>
      <c r="H324" s="50">
        <v>328</v>
      </c>
      <c r="I324" s="55" t="s">
        <v>2194</v>
      </c>
      <c r="J324" s="50" t="s">
        <v>61</v>
      </c>
      <c r="K324" s="50"/>
    </row>
    <row r="325" spans="1:11" ht="15" thickBot="1">
      <c r="A325" s="51" t="s">
        <v>682</v>
      </c>
      <c r="B325" s="51" t="s">
        <v>683</v>
      </c>
      <c r="C325" s="43" t="s">
        <v>239</v>
      </c>
      <c r="D325" s="43"/>
      <c r="E325" s="52">
        <v>1</v>
      </c>
      <c r="F325" s="52">
        <v>1</v>
      </c>
      <c r="G325" s="57">
        <v>321</v>
      </c>
      <c r="H325" s="57">
        <v>25</v>
      </c>
      <c r="I325" s="43" t="s">
        <v>2494</v>
      </c>
      <c r="J325" s="43" t="s">
        <v>239</v>
      </c>
      <c r="K325" s="50"/>
    </row>
    <row r="326" spans="1:11" ht="15" thickBot="1">
      <c r="A326" s="25" t="s">
        <v>684</v>
      </c>
      <c r="B326" s="48" t="s">
        <v>641</v>
      </c>
      <c r="C326" s="50" t="s">
        <v>273</v>
      </c>
      <c r="D326" s="50"/>
      <c r="E326" s="50">
        <v>1</v>
      </c>
      <c r="F326" s="50">
        <v>1</v>
      </c>
      <c r="G326" s="50">
        <v>652</v>
      </c>
      <c r="H326" s="50">
        <v>288</v>
      </c>
      <c r="I326" s="50" t="s">
        <v>2195</v>
      </c>
      <c r="J326" s="50" t="s">
        <v>273</v>
      </c>
      <c r="K326" s="50"/>
    </row>
    <row r="327" spans="1:11" ht="15" thickBot="1">
      <c r="A327" s="25" t="s">
        <v>685</v>
      </c>
      <c r="B327" s="48" t="s">
        <v>686</v>
      </c>
      <c r="C327" s="50" t="s">
        <v>61</v>
      </c>
      <c r="D327" s="50"/>
      <c r="E327" s="50">
        <v>1</v>
      </c>
      <c r="F327" s="50">
        <v>1</v>
      </c>
      <c r="G327" s="50">
        <v>434</v>
      </c>
      <c r="H327" s="50">
        <v>376</v>
      </c>
      <c r="I327" s="50" t="s">
        <v>2196</v>
      </c>
      <c r="J327" s="50" t="s">
        <v>61</v>
      </c>
      <c r="K327" s="50"/>
    </row>
    <row r="328" spans="1:11">
      <c r="A328" s="32" t="s">
        <v>687</v>
      </c>
      <c r="B328" s="95" t="s">
        <v>688</v>
      </c>
      <c r="C328" s="53" t="s">
        <v>344</v>
      </c>
      <c r="D328" s="96"/>
      <c r="E328" s="71">
        <v>2</v>
      </c>
      <c r="F328" s="71">
        <v>2</v>
      </c>
      <c r="G328" s="53">
        <v>503</v>
      </c>
      <c r="H328" s="53">
        <v>255</v>
      </c>
      <c r="I328" s="93" t="s">
        <v>689</v>
      </c>
      <c r="J328" s="53" t="s">
        <v>61</v>
      </c>
      <c r="K328" s="71" t="s">
        <v>690</v>
      </c>
    </row>
    <row r="329" spans="1:11" ht="15" thickBot="1">
      <c r="A329" s="25" t="s">
        <v>691</v>
      </c>
      <c r="B329" s="78"/>
      <c r="C329" s="50" t="s">
        <v>318</v>
      </c>
      <c r="D329" s="79"/>
      <c r="E329" s="72"/>
      <c r="F329" s="72"/>
      <c r="G329" s="50">
        <v>498</v>
      </c>
      <c r="H329" s="50">
        <v>255</v>
      </c>
      <c r="I329" s="94"/>
      <c r="J329" s="50" t="s">
        <v>61</v>
      </c>
      <c r="K329" s="72"/>
    </row>
    <row r="330" spans="1:11">
      <c r="A330" s="46" t="s">
        <v>692</v>
      </c>
      <c r="B330" s="77" t="s">
        <v>693</v>
      </c>
      <c r="C330" s="76" t="s">
        <v>64</v>
      </c>
      <c r="D330" s="73">
        <v>2</v>
      </c>
      <c r="E330" s="73">
        <v>2</v>
      </c>
      <c r="F330" s="73">
        <v>1</v>
      </c>
      <c r="G330" s="6">
        <v>324</v>
      </c>
      <c r="H330" s="6">
        <v>49</v>
      </c>
      <c r="I330" s="76" t="s">
        <v>2495</v>
      </c>
      <c r="J330" s="76" t="s">
        <v>64</v>
      </c>
      <c r="K330" s="14"/>
    </row>
    <row r="331" spans="1:11" ht="15" thickBot="1">
      <c r="A331" s="25" t="s">
        <v>694</v>
      </c>
      <c r="B331" s="78"/>
      <c r="C331" s="75"/>
      <c r="D331" s="79"/>
      <c r="E331" s="75"/>
      <c r="F331" s="75"/>
      <c r="G331" s="57">
        <v>324</v>
      </c>
      <c r="H331" s="57">
        <v>49</v>
      </c>
      <c r="I331" s="75"/>
      <c r="J331" s="75"/>
      <c r="K331" s="50" t="s">
        <v>695</v>
      </c>
    </row>
    <row r="332" spans="1:11">
      <c r="A332" s="46" t="s">
        <v>696</v>
      </c>
      <c r="B332" s="77" t="s">
        <v>697</v>
      </c>
      <c r="C332" s="76" t="s">
        <v>64</v>
      </c>
      <c r="D332" s="76"/>
      <c r="E332" s="73">
        <v>2</v>
      </c>
      <c r="F332" s="73">
        <v>2</v>
      </c>
      <c r="G332" s="6">
        <v>205</v>
      </c>
      <c r="H332" s="42" t="s">
        <v>20</v>
      </c>
      <c r="I332" s="59" t="s">
        <v>2197</v>
      </c>
      <c r="J332" s="76" t="s">
        <v>64</v>
      </c>
      <c r="K332" s="54" t="s">
        <v>45</v>
      </c>
    </row>
    <row r="333" spans="1:11" ht="15" thickBot="1">
      <c r="A333" s="51" t="s">
        <v>696</v>
      </c>
      <c r="B333" s="78"/>
      <c r="C333" s="75"/>
      <c r="D333" s="79"/>
      <c r="E333" s="75"/>
      <c r="F333" s="75"/>
      <c r="G333" s="57">
        <v>183</v>
      </c>
      <c r="H333" s="57">
        <v>42</v>
      </c>
      <c r="I333" s="43" t="s">
        <v>2198</v>
      </c>
      <c r="J333" s="75"/>
      <c r="K333" s="50"/>
    </row>
    <row r="334" spans="1:11" ht="15" thickBot="1">
      <c r="A334" s="51" t="s">
        <v>698</v>
      </c>
      <c r="B334" s="51" t="s">
        <v>699</v>
      </c>
      <c r="C334" s="43" t="s">
        <v>700</v>
      </c>
      <c r="D334" s="43"/>
      <c r="E334" s="52">
        <v>1</v>
      </c>
      <c r="F334" s="52">
        <v>1</v>
      </c>
      <c r="G334" s="9">
        <v>107</v>
      </c>
      <c r="H334" s="57">
        <v>76</v>
      </c>
      <c r="I334" s="43" t="s">
        <v>2199</v>
      </c>
      <c r="J334" s="43" t="s">
        <v>700</v>
      </c>
      <c r="K334" s="50"/>
    </row>
    <row r="335" spans="1:11">
      <c r="A335" s="46" t="s">
        <v>701</v>
      </c>
      <c r="B335" s="77" t="s">
        <v>702</v>
      </c>
      <c r="C335" s="76" t="s">
        <v>239</v>
      </c>
      <c r="D335" s="76"/>
      <c r="E335" s="73">
        <v>2</v>
      </c>
      <c r="F335" s="73">
        <v>2</v>
      </c>
      <c r="G335" s="42">
        <v>34</v>
      </c>
      <c r="H335" s="47">
        <v>201</v>
      </c>
      <c r="I335" s="42" t="s">
        <v>151</v>
      </c>
      <c r="J335" s="42" t="s">
        <v>61</v>
      </c>
      <c r="K335" s="54" t="s">
        <v>45</v>
      </c>
    </row>
    <row r="336" spans="1:11" ht="15" thickBot="1">
      <c r="A336" s="51" t="s">
        <v>701</v>
      </c>
      <c r="B336" s="83"/>
      <c r="C336" s="75"/>
      <c r="D336" s="75"/>
      <c r="E336" s="75"/>
      <c r="F336" s="75"/>
      <c r="G336" s="40">
        <v>223</v>
      </c>
      <c r="H336" s="57">
        <v>106</v>
      </c>
      <c r="I336" s="43" t="s">
        <v>242</v>
      </c>
      <c r="J336" s="43" t="s">
        <v>239</v>
      </c>
      <c r="K336" s="43" t="s">
        <v>703</v>
      </c>
    </row>
    <row r="337" spans="1:11" ht="15" thickBot="1">
      <c r="A337" s="25" t="s">
        <v>704</v>
      </c>
      <c r="B337" s="48" t="s">
        <v>705</v>
      </c>
      <c r="C337" s="50" t="s">
        <v>56</v>
      </c>
      <c r="D337" s="50"/>
      <c r="E337" s="50">
        <v>1</v>
      </c>
      <c r="F337" s="50">
        <v>1</v>
      </c>
      <c r="G337" s="50">
        <v>534</v>
      </c>
      <c r="H337" s="50">
        <v>258</v>
      </c>
      <c r="I337" s="50" t="s">
        <v>2200</v>
      </c>
      <c r="J337" s="50" t="s">
        <v>56</v>
      </c>
      <c r="K337" s="50"/>
    </row>
    <row r="338" spans="1:11" ht="15" thickBot="1">
      <c r="A338" s="25" t="s">
        <v>706</v>
      </c>
      <c r="B338" s="48" t="s">
        <v>707</v>
      </c>
      <c r="C338" s="50" t="s">
        <v>56</v>
      </c>
      <c r="D338" s="50"/>
      <c r="E338" s="50">
        <v>1</v>
      </c>
      <c r="F338" s="50">
        <v>1</v>
      </c>
      <c r="G338" s="50">
        <v>535</v>
      </c>
      <c r="H338" s="50">
        <v>265</v>
      </c>
      <c r="I338" s="50" t="s">
        <v>2201</v>
      </c>
      <c r="J338" s="50" t="s">
        <v>56</v>
      </c>
      <c r="K338" s="50"/>
    </row>
    <row r="339" spans="1:11" ht="15" thickBot="1">
      <c r="A339" s="51" t="s">
        <v>708</v>
      </c>
      <c r="B339" s="51" t="s">
        <v>709</v>
      </c>
      <c r="C339" s="43" t="s">
        <v>239</v>
      </c>
      <c r="D339" s="43"/>
      <c r="E339" s="52">
        <v>1</v>
      </c>
      <c r="F339" s="52">
        <v>1</v>
      </c>
      <c r="G339" s="57">
        <v>94</v>
      </c>
      <c r="H339" s="57">
        <v>246</v>
      </c>
      <c r="I339" s="43" t="s">
        <v>2202</v>
      </c>
      <c r="J339" s="43" t="s">
        <v>239</v>
      </c>
      <c r="K339" s="50"/>
    </row>
    <row r="340" spans="1:11" ht="15" thickBot="1">
      <c r="A340" s="25" t="s">
        <v>710</v>
      </c>
      <c r="B340" s="29" t="s">
        <v>711</v>
      </c>
      <c r="C340" s="50" t="s">
        <v>61</v>
      </c>
      <c r="D340" s="55"/>
      <c r="E340" s="50">
        <v>1</v>
      </c>
      <c r="F340" s="50">
        <v>1</v>
      </c>
      <c r="G340" s="50">
        <v>572</v>
      </c>
      <c r="H340" s="50">
        <v>274</v>
      </c>
      <c r="I340" s="55" t="s">
        <v>2203</v>
      </c>
      <c r="J340" s="50" t="s">
        <v>61</v>
      </c>
      <c r="K340" s="50"/>
    </row>
    <row r="341" spans="1:11">
      <c r="A341" s="46" t="s">
        <v>712</v>
      </c>
      <c r="B341" s="77" t="s">
        <v>713</v>
      </c>
      <c r="C341" s="76" t="s">
        <v>64</v>
      </c>
      <c r="D341" s="73">
        <v>2</v>
      </c>
      <c r="E341" s="73">
        <v>2</v>
      </c>
      <c r="F341" s="73">
        <v>1</v>
      </c>
      <c r="G341" s="6">
        <v>220</v>
      </c>
      <c r="H341" s="6">
        <v>142</v>
      </c>
      <c r="I341" s="76" t="s">
        <v>2496</v>
      </c>
      <c r="J341" s="76" t="s">
        <v>64</v>
      </c>
      <c r="K341" s="14"/>
    </row>
    <row r="342" spans="1:11" ht="15" thickBot="1">
      <c r="A342" s="25" t="s">
        <v>714</v>
      </c>
      <c r="B342" s="78"/>
      <c r="C342" s="75"/>
      <c r="D342" s="79"/>
      <c r="E342" s="75"/>
      <c r="F342" s="75"/>
      <c r="G342" s="57">
        <v>220</v>
      </c>
      <c r="H342" s="57">
        <v>142</v>
      </c>
      <c r="I342" s="75"/>
      <c r="J342" s="75"/>
      <c r="K342" s="50" t="s">
        <v>715</v>
      </c>
    </row>
    <row r="343" spans="1:11">
      <c r="A343" s="46" t="s">
        <v>716</v>
      </c>
      <c r="B343" s="77" t="s">
        <v>717</v>
      </c>
      <c r="C343" s="76" t="s">
        <v>64</v>
      </c>
      <c r="D343" s="73">
        <v>2</v>
      </c>
      <c r="E343" s="73">
        <v>2</v>
      </c>
      <c r="F343" s="73">
        <v>1</v>
      </c>
      <c r="G343" s="6">
        <v>318</v>
      </c>
      <c r="H343" s="6">
        <v>67</v>
      </c>
      <c r="I343" s="76" t="s">
        <v>2497</v>
      </c>
      <c r="J343" s="76" t="s">
        <v>64</v>
      </c>
      <c r="K343" s="14"/>
    </row>
    <row r="344" spans="1:11" ht="15" thickBot="1">
      <c r="A344" s="25" t="s">
        <v>718</v>
      </c>
      <c r="B344" s="78"/>
      <c r="C344" s="75"/>
      <c r="D344" s="79"/>
      <c r="E344" s="75"/>
      <c r="F344" s="75"/>
      <c r="G344" s="57">
        <v>318</v>
      </c>
      <c r="H344" s="57">
        <v>67</v>
      </c>
      <c r="I344" s="75"/>
      <c r="J344" s="75"/>
      <c r="K344" s="50" t="s">
        <v>719</v>
      </c>
    </row>
    <row r="345" spans="1:11">
      <c r="A345" s="46" t="s">
        <v>720</v>
      </c>
      <c r="B345" s="77" t="s">
        <v>721</v>
      </c>
      <c r="C345" s="76" t="s">
        <v>9</v>
      </c>
      <c r="D345" s="73">
        <v>2</v>
      </c>
      <c r="E345" s="73">
        <v>2</v>
      </c>
      <c r="F345" s="73">
        <v>2</v>
      </c>
      <c r="G345" s="6">
        <v>68</v>
      </c>
      <c r="H345" s="6">
        <v>210</v>
      </c>
      <c r="I345" s="42" t="s">
        <v>2204</v>
      </c>
      <c r="J345" s="42" t="s">
        <v>9</v>
      </c>
      <c r="K345" s="14"/>
    </row>
    <row r="346" spans="1:11" ht="15" thickBot="1">
      <c r="A346" s="25" t="s">
        <v>722</v>
      </c>
      <c r="B346" s="78"/>
      <c r="C346" s="75"/>
      <c r="D346" s="79"/>
      <c r="E346" s="75"/>
      <c r="F346" s="75"/>
      <c r="G346" s="50">
        <v>430</v>
      </c>
      <c r="H346" s="50" t="s">
        <v>20</v>
      </c>
      <c r="I346" s="43" t="s">
        <v>197</v>
      </c>
      <c r="J346" s="50" t="s">
        <v>64</v>
      </c>
      <c r="K346" s="43" t="s">
        <v>289</v>
      </c>
    </row>
    <row r="347" spans="1:11" ht="15" thickBot="1">
      <c r="A347" s="51" t="s">
        <v>723</v>
      </c>
      <c r="B347" s="51" t="s">
        <v>724</v>
      </c>
      <c r="C347" s="43" t="s">
        <v>239</v>
      </c>
      <c r="D347" s="43"/>
      <c r="E347" s="52">
        <v>1</v>
      </c>
      <c r="F347" s="52">
        <v>1</v>
      </c>
      <c r="G347" s="57">
        <v>230</v>
      </c>
      <c r="H347" s="57">
        <v>182</v>
      </c>
      <c r="I347" s="43" t="s">
        <v>2205</v>
      </c>
      <c r="J347" s="43" t="s">
        <v>239</v>
      </c>
      <c r="K347" s="50"/>
    </row>
    <row r="348" spans="1:11" ht="15" thickBot="1">
      <c r="A348" s="51" t="s">
        <v>725</v>
      </c>
      <c r="B348" s="51" t="s">
        <v>726</v>
      </c>
      <c r="C348" s="43" t="s">
        <v>64</v>
      </c>
      <c r="D348" s="43"/>
      <c r="E348" s="52">
        <v>1</v>
      </c>
      <c r="F348" s="52">
        <v>1</v>
      </c>
      <c r="G348" s="57">
        <v>209</v>
      </c>
      <c r="H348" s="57">
        <v>208</v>
      </c>
      <c r="I348" s="43" t="s">
        <v>2498</v>
      </c>
      <c r="J348" s="43" t="s">
        <v>64</v>
      </c>
      <c r="K348" s="50"/>
    </row>
    <row r="349" spans="1:11" ht="15" thickBot="1">
      <c r="A349" s="51" t="s">
        <v>727</v>
      </c>
      <c r="B349" s="51" t="s">
        <v>728</v>
      </c>
      <c r="C349" s="43" t="s">
        <v>64</v>
      </c>
      <c r="D349" s="43"/>
      <c r="E349" s="52">
        <v>1</v>
      </c>
      <c r="F349" s="52">
        <v>1</v>
      </c>
      <c r="G349" s="57">
        <v>201</v>
      </c>
      <c r="H349" s="57">
        <v>59</v>
      </c>
      <c r="I349" s="43" t="s">
        <v>2499</v>
      </c>
      <c r="J349" s="43" t="s">
        <v>64</v>
      </c>
      <c r="K349" s="50"/>
    </row>
    <row r="350" spans="1:11">
      <c r="A350" s="46" t="s">
        <v>729</v>
      </c>
      <c r="B350" s="77" t="s">
        <v>730</v>
      </c>
      <c r="C350" s="76" t="s">
        <v>64</v>
      </c>
      <c r="D350" s="73">
        <v>2</v>
      </c>
      <c r="E350" s="73">
        <v>2</v>
      </c>
      <c r="F350" s="73">
        <v>1</v>
      </c>
      <c r="G350" s="6">
        <v>354</v>
      </c>
      <c r="H350" s="6">
        <v>41</v>
      </c>
      <c r="I350" s="76" t="s">
        <v>2500</v>
      </c>
      <c r="J350" s="76" t="s">
        <v>64</v>
      </c>
      <c r="K350" s="14"/>
    </row>
    <row r="351" spans="1:11" ht="15" thickBot="1">
      <c r="A351" s="25" t="s">
        <v>731</v>
      </c>
      <c r="B351" s="78"/>
      <c r="C351" s="75"/>
      <c r="D351" s="79"/>
      <c r="E351" s="75"/>
      <c r="F351" s="75"/>
      <c r="G351" s="57">
        <v>354</v>
      </c>
      <c r="H351" s="57">
        <v>41</v>
      </c>
      <c r="I351" s="75"/>
      <c r="J351" s="75"/>
      <c r="K351" s="50" t="s">
        <v>732</v>
      </c>
    </row>
    <row r="352" spans="1:11">
      <c r="A352" s="46" t="s">
        <v>733</v>
      </c>
      <c r="B352" s="77" t="s">
        <v>734</v>
      </c>
      <c r="C352" s="76" t="s">
        <v>64</v>
      </c>
      <c r="D352" s="73">
        <v>2</v>
      </c>
      <c r="E352" s="73">
        <v>2</v>
      </c>
      <c r="F352" s="73">
        <v>1</v>
      </c>
      <c r="G352" s="6">
        <v>286</v>
      </c>
      <c r="H352" s="6">
        <v>232</v>
      </c>
      <c r="I352" s="76" t="s">
        <v>2501</v>
      </c>
      <c r="J352" s="76" t="s">
        <v>64</v>
      </c>
      <c r="K352" s="14"/>
    </row>
    <row r="353" spans="1:11" ht="15" thickBot="1">
      <c r="A353" s="25" t="s">
        <v>735</v>
      </c>
      <c r="B353" s="78"/>
      <c r="C353" s="75"/>
      <c r="D353" s="79"/>
      <c r="E353" s="75"/>
      <c r="F353" s="75"/>
      <c r="G353" s="57">
        <v>286</v>
      </c>
      <c r="H353" s="57">
        <v>232</v>
      </c>
      <c r="I353" s="75"/>
      <c r="J353" s="75"/>
      <c r="K353" s="50" t="s">
        <v>736</v>
      </c>
    </row>
    <row r="354" spans="1:11">
      <c r="A354" s="32" t="s">
        <v>737</v>
      </c>
      <c r="B354" s="86" t="s">
        <v>738</v>
      </c>
      <c r="C354" s="71" t="s">
        <v>104</v>
      </c>
      <c r="D354" s="87"/>
      <c r="E354" s="71">
        <v>3</v>
      </c>
      <c r="F354" s="71">
        <v>3</v>
      </c>
      <c r="G354" s="53">
        <v>477</v>
      </c>
      <c r="H354" s="6">
        <v>61</v>
      </c>
      <c r="I354" s="58" t="s">
        <v>739</v>
      </c>
      <c r="J354" s="53" t="s">
        <v>104</v>
      </c>
      <c r="K354" s="53" t="s">
        <v>740</v>
      </c>
    </row>
    <row r="355" spans="1:11">
      <c r="A355" s="32" t="s">
        <v>741</v>
      </c>
      <c r="B355" s="80"/>
      <c r="C355" s="88"/>
      <c r="D355" s="81"/>
      <c r="E355" s="88"/>
      <c r="F355" s="88"/>
      <c r="G355" s="6">
        <v>272</v>
      </c>
      <c r="H355" s="6">
        <v>153</v>
      </c>
      <c r="I355" s="74" t="s">
        <v>43</v>
      </c>
      <c r="J355" s="88" t="s">
        <v>44</v>
      </c>
      <c r="K355" s="53" t="s">
        <v>520</v>
      </c>
    </row>
    <row r="356" spans="1:11" ht="15" thickBot="1">
      <c r="A356" s="25" t="s">
        <v>742</v>
      </c>
      <c r="B356" s="78"/>
      <c r="C356" s="72"/>
      <c r="D356" s="79"/>
      <c r="E356" s="72"/>
      <c r="F356" s="72"/>
      <c r="G356" s="50">
        <v>439</v>
      </c>
      <c r="H356" s="57">
        <v>153</v>
      </c>
      <c r="I356" s="75"/>
      <c r="J356" s="72"/>
      <c r="K356" s="50" t="s">
        <v>743</v>
      </c>
    </row>
    <row r="357" spans="1:11" ht="15" thickBot="1">
      <c r="A357" s="25" t="s">
        <v>744</v>
      </c>
      <c r="B357" s="48" t="s">
        <v>745</v>
      </c>
      <c r="C357" s="50" t="s">
        <v>100</v>
      </c>
      <c r="D357" s="50"/>
      <c r="E357" s="50">
        <v>1</v>
      </c>
      <c r="F357" s="50">
        <v>1</v>
      </c>
      <c r="G357" s="50">
        <v>491</v>
      </c>
      <c r="H357" s="57">
        <v>172</v>
      </c>
      <c r="I357" s="50" t="s">
        <v>71</v>
      </c>
      <c r="J357" s="50" t="s">
        <v>61</v>
      </c>
      <c r="K357" s="43" t="s">
        <v>746</v>
      </c>
    </row>
    <row r="358" spans="1:11">
      <c r="A358" s="46" t="s">
        <v>747</v>
      </c>
      <c r="B358" s="77" t="s">
        <v>748</v>
      </c>
      <c r="C358" s="76" t="s">
        <v>64</v>
      </c>
      <c r="D358" s="73">
        <v>2</v>
      </c>
      <c r="E358" s="73">
        <v>2</v>
      </c>
      <c r="F358" s="73">
        <v>1</v>
      </c>
      <c r="G358" s="6">
        <v>112</v>
      </c>
      <c r="H358" s="6">
        <v>136</v>
      </c>
      <c r="I358" s="76" t="s">
        <v>2502</v>
      </c>
      <c r="J358" s="76" t="s">
        <v>64</v>
      </c>
      <c r="K358" s="14"/>
    </row>
    <row r="359" spans="1:11" ht="15" thickBot="1">
      <c r="A359" s="25" t="s">
        <v>749</v>
      </c>
      <c r="B359" s="78"/>
      <c r="C359" s="75"/>
      <c r="D359" s="79"/>
      <c r="E359" s="75"/>
      <c r="F359" s="75"/>
      <c r="G359" s="50">
        <v>112</v>
      </c>
      <c r="H359" s="57">
        <v>136</v>
      </c>
      <c r="I359" s="75"/>
      <c r="J359" s="75"/>
      <c r="K359" s="50" t="s">
        <v>750</v>
      </c>
    </row>
    <row r="360" spans="1:11" ht="15" thickBot="1">
      <c r="A360" s="25" t="s">
        <v>751</v>
      </c>
      <c r="B360" s="48" t="s">
        <v>752</v>
      </c>
      <c r="C360" s="50" t="s">
        <v>9</v>
      </c>
      <c r="D360" s="50"/>
      <c r="E360" s="50">
        <v>1</v>
      </c>
      <c r="F360" s="50">
        <v>1</v>
      </c>
      <c r="G360" s="50">
        <v>502</v>
      </c>
      <c r="H360" s="50">
        <v>267</v>
      </c>
      <c r="I360" s="55" t="s">
        <v>663</v>
      </c>
      <c r="J360" s="55" t="s">
        <v>9</v>
      </c>
      <c r="K360" s="50" t="s">
        <v>753</v>
      </c>
    </row>
    <row r="361" spans="1:11" ht="15" thickBot="1">
      <c r="A361" s="25" t="s">
        <v>754</v>
      </c>
      <c r="B361" s="48" t="s">
        <v>755</v>
      </c>
      <c r="C361" s="50" t="s">
        <v>61</v>
      </c>
      <c r="D361" s="50"/>
      <c r="E361" s="50">
        <v>1</v>
      </c>
      <c r="F361" s="50">
        <v>1</v>
      </c>
      <c r="G361" s="50">
        <v>573</v>
      </c>
      <c r="H361" s="50">
        <v>347</v>
      </c>
      <c r="I361" s="50" t="s">
        <v>2206</v>
      </c>
      <c r="J361" s="50" t="s">
        <v>61</v>
      </c>
      <c r="K361" s="50"/>
    </row>
    <row r="362" spans="1:11" ht="15" thickBot="1">
      <c r="A362" s="25" t="s">
        <v>756</v>
      </c>
      <c r="B362" s="48" t="s">
        <v>757</v>
      </c>
      <c r="C362" s="50" t="s">
        <v>4</v>
      </c>
      <c r="D362" s="50"/>
      <c r="E362" s="50">
        <v>1</v>
      </c>
      <c r="F362" s="50">
        <v>1</v>
      </c>
      <c r="G362" s="50">
        <v>656</v>
      </c>
      <c r="H362" s="50">
        <v>291</v>
      </c>
      <c r="I362" s="50" t="s">
        <v>2207</v>
      </c>
      <c r="J362" s="50" t="s">
        <v>4</v>
      </c>
      <c r="K362" s="50"/>
    </row>
    <row r="363" spans="1:11" ht="15" thickBot="1">
      <c r="A363" s="51" t="s">
        <v>758</v>
      </c>
      <c r="B363" s="51" t="s">
        <v>759</v>
      </c>
      <c r="C363" s="43" t="s">
        <v>64</v>
      </c>
      <c r="D363" s="43"/>
      <c r="E363" s="52">
        <v>1</v>
      </c>
      <c r="F363" s="52">
        <v>1</v>
      </c>
      <c r="G363" s="57">
        <v>105</v>
      </c>
      <c r="H363" s="57">
        <v>125</v>
      </c>
      <c r="I363" s="43" t="s">
        <v>2208</v>
      </c>
      <c r="J363" s="43" t="s">
        <v>64</v>
      </c>
      <c r="K363" s="50"/>
    </row>
    <row r="364" spans="1:11" ht="15" thickBot="1">
      <c r="A364" s="25" t="s">
        <v>760</v>
      </c>
      <c r="B364" s="29" t="s">
        <v>761</v>
      </c>
      <c r="C364" s="50" t="s">
        <v>61</v>
      </c>
      <c r="D364" s="55"/>
      <c r="E364" s="50">
        <v>1</v>
      </c>
      <c r="F364" s="50">
        <v>1</v>
      </c>
      <c r="G364" s="57">
        <v>104</v>
      </c>
      <c r="H364" s="57">
        <v>201</v>
      </c>
      <c r="I364" s="50" t="s">
        <v>151</v>
      </c>
      <c r="J364" s="50" t="s">
        <v>61</v>
      </c>
      <c r="K364" s="43" t="s">
        <v>152</v>
      </c>
    </row>
    <row r="365" spans="1:11" ht="15" thickBot="1">
      <c r="A365" s="25" t="s">
        <v>762</v>
      </c>
      <c r="B365" s="48" t="s">
        <v>763</v>
      </c>
      <c r="C365" s="50" t="s">
        <v>61</v>
      </c>
      <c r="D365" s="50"/>
      <c r="E365" s="50">
        <v>1</v>
      </c>
      <c r="F365" s="50">
        <v>1</v>
      </c>
      <c r="G365" s="50">
        <v>658</v>
      </c>
      <c r="H365" s="50">
        <v>286</v>
      </c>
      <c r="I365" s="55" t="s">
        <v>176</v>
      </c>
      <c r="J365" s="50" t="s">
        <v>61</v>
      </c>
      <c r="K365" s="50" t="s">
        <v>180</v>
      </c>
    </row>
    <row r="366" spans="1:11" ht="15" thickBot="1">
      <c r="A366" s="51" t="s">
        <v>764</v>
      </c>
      <c r="B366" s="51" t="s">
        <v>765</v>
      </c>
      <c r="C366" s="43" t="s">
        <v>766</v>
      </c>
      <c r="D366" s="43"/>
      <c r="E366" s="52">
        <v>1</v>
      </c>
      <c r="F366" s="52">
        <v>1</v>
      </c>
      <c r="G366" s="57">
        <v>72</v>
      </c>
      <c r="H366" s="57">
        <v>242</v>
      </c>
      <c r="I366" s="43" t="s">
        <v>2503</v>
      </c>
      <c r="J366" s="43" t="s">
        <v>766</v>
      </c>
      <c r="K366" s="43" t="s">
        <v>45</v>
      </c>
    </row>
    <row r="367" spans="1:11" ht="15" thickBot="1">
      <c r="A367" s="25" t="s">
        <v>767</v>
      </c>
      <c r="B367" s="29" t="s">
        <v>768</v>
      </c>
      <c r="C367" s="50" t="s">
        <v>104</v>
      </c>
      <c r="D367" s="55"/>
      <c r="E367" s="50">
        <v>1</v>
      </c>
      <c r="F367" s="50">
        <v>1</v>
      </c>
      <c r="G367" s="50">
        <v>478</v>
      </c>
      <c r="H367" s="57">
        <v>61</v>
      </c>
      <c r="I367" s="55" t="s">
        <v>739</v>
      </c>
      <c r="J367" s="50" t="s">
        <v>104</v>
      </c>
      <c r="K367" s="50" t="s">
        <v>740</v>
      </c>
    </row>
    <row r="368" spans="1:11" ht="15" thickBot="1">
      <c r="A368" s="51" t="s">
        <v>769</v>
      </c>
      <c r="B368" s="51" t="s">
        <v>770</v>
      </c>
      <c r="C368" s="43" t="s">
        <v>64</v>
      </c>
      <c r="D368" s="43"/>
      <c r="E368" s="52">
        <v>1</v>
      </c>
      <c r="F368" s="52">
        <v>1</v>
      </c>
      <c r="G368" s="57">
        <v>342</v>
      </c>
      <c r="H368" s="57">
        <v>133</v>
      </c>
      <c r="I368" s="43" t="s">
        <v>2209</v>
      </c>
      <c r="J368" s="43" t="s">
        <v>64</v>
      </c>
      <c r="K368" s="50"/>
    </row>
    <row r="369" spans="1:11" ht="15" thickBot="1">
      <c r="A369" s="25" t="s">
        <v>771</v>
      </c>
      <c r="B369" s="48" t="s">
        <v>772</v>
      </c>
      <c r="C369" s="50" t="s">
        <v>273</v>
      </c>
      <c r="D369" s="50"/>
      <c r="E369" s="50">
        <v>1</v>
      </c>
      <c r="F369" s="50">
        <v>1</v>
      </c>
      <c r="G369" s="57">
        <v>116</v>
      </c>
      <c r="H369" s="50">
        <v>264</v>
      </c>
      <c r="I369" s="50" t="s">
        <v>2210</v>
      </c>
      <c r="J369" s="50" t="s">
        <v>273</v>
      </c>
      <c r="K369" s="50"/>
    </row>
    <row r="370" spans="1:11">
      <c r="A370" s="46" t="s">
        <v>773</v>
      </c>
      <c r="B370" s="77" t="s">
        <v>71</v>
      </c>
      <c r="C370" s="76" t="s">
        <v>61</v>
      </c>
      <c r="D370" s="73">
        <v>5</v>
      </c>
      <c r="E370" s="73">
        <v>5</v>
      </c>
      <c r="F370" s="73">
        <v>4</v>
      </c>
      <c r="G370" s="6">
        <v>81</v>
      </c>
      <c r="H370" s="6">
        <v>172</v>
      </c>
      <c r="I370" s="76" t="s">
        <v>2504</v>
      </c>
      <c r="J370" s="76" t="s">
        <v>61</v>
      </c>
      <c r="K370" s="14"/>
    </row>
    <row r="371" spans="1:11">
      <c r="A371" s="32" t="s">
        <v>774</v>
      </c>
      <c r="B371" s="82"/>
      <c r="C371" s="74"/>
      <c r="D371" s="84"/>
      <c r="E371" s="84"/>
      <c r="F371" s="84"/>
      <c r="G371" s="6">
        <v>83</v>
      </c>
      <c r="H371" s="6">
        <v>172</v>
      </c>
      <c r="I371" s="74"/>
      <c r="J371" s="74"/>
      <c r="K371" s="53" t="s">
        <v>775</v>
      </c>
    </row>
    <row r="372" spans="1:11">
      <c r="A372" s="32" t="s">
        <v>776</v>
      </c>
      <c r="B372" s="82"/>
      <c r="C372" s="74"/>
      <c r="D372" s="84"/>
      <c r="E372" s="84"/>
      <c r="F372" s="84"/>
      <c r="G372" s="6">
        <v>83</v>
      </c>
      <c r="H372" s="6">
        <v>172</v>
      </c>
      <c r="I372" s="74"/>
      <c r="J372" s="74"/>
      <c r="K372" s="53" t="s">
        <v>775</v>
      </c>
    </row>
    <row r="373" spans="1:11">
      <c r="A373" s="46" t="s">
        <v>777</v>
      </c>
      <c r="B373" s="82"/>
      <c r="C373" s="74"/>
      <c r="D373" s="84"/>
      <c r="E373" s="84"/>
      <c r="F373" s="84"/>
      <c r="G373" s="6">
        <v>187</v>
      </c>
      <c r="H373" s="6">
        <v>156</v>
      </c>
      <c r="I373" s="42" t="s">
        <v>512</v>
      </c>
      <c r="J373" s="42" t="s">
        <v>4</v>
      </c>
      <c r="K373" s="54" t="s">
        <v>45</v>
      </c>
    </row>
    <row r="374" spans="1:11" ht="15" thickBot="1">
      <c r="A374" s="51" t="s">
        <v>778</v>
      </c>
      <c r="B374" s="83"/>
      <c r="C374" s="75"/>
      <c r="D374" s="85"/>
      <c r="E374" s="85"/>
      <c r="F374" s="85"/>
      <c r="G374" s="57">
        <v>121</v>
      </c>
      <c r="H374" s="57">
        <v>107</v>
      </c>
      <c r="I374" s="43" t="s">
        <v>779</v>
      </c>
      <c r="J374" s="43" t="s">
        <v>64</v>
      </c>
      <c r="K374" s="43" t="s">
        <v>45</v>
      </c>
    </row>
    <row r="375" spans="1:11" ht="15" thickBot="1">
      <c r="A375" s="51" t="s">
        <v>780</v>
      </c>
      <c r="B375" s="51" t="s">
        <v>781</v>
      </c>
      <c r="C375" s="43" t="s">
        <v>61</v>
      </c>
      <c r="D375" s="43"/>
      <c r="E375" s="52">
        <v>1</v>
      </c>
      <c r="F375" s="52">
        <v>1</v>
      </c>
      <c r="G375" s="57" t="s">
        <v>2662</v>
      </c>
      <c r="H375" s="57">
        <v>172</v>
      </c>
      <c r="I375" s="43" t="s">
        <v>71</v>
      </c>
      <c r="J375" s="43" t="s">
        <v>61</v>
      </c>
      <c r="K375" s="43" t="s">
        <v>401</v>
      </c>
    </row>
    <row r="376" spans="1:11">
      <c r="A376" s="46" t="s">
        <v>782</v>
      </c>
      <c r="B376" s="77" t="s">
        <v>783</v>
      </c>
      <c r="C376" s="76" t="s">
        <v>64</v>
      </c>
      <c r="D376" s="73">
        <v>2</v>
      </c>
      <c r="E376" s="73">
        <v>2</v>
      </c>
      <c r="F376" s="73">
        <v>1</v>
      </c>
      <c r="G376" s="6">
        <v>110</v>
      </c>
      <c r="H376" s="6">
        <v>112</v>
      </c>
      <c r="I376" s="76" t="s">
        <v>2505</v>
      </c>
      <c r="J376" s="76" t="s">
        <v>64</v>
      </c>
      <c r="K376" s="14"/>
    </row>
    <row r="377" spans="1:11" ht="15" thickBot="1">
      <c r="A377" s="25" t="s">
        <v>784</v>
      </c>
      <c r="B377" s="78"/>
      <c r="C377" s="75"/>
      <c r="D377" s="79"/>
      <c r="E377" s="75"/>
      <c r="F377" s="75"/>
      <c r="G377" s="57">
        <v>110</v>
      </c>
      <c r="H377" s="57">
        <v>112</v>
      </c>
      <c r="I377" s="75"/>
      <c r="J377" s="75"/>
      <c r="K377" s="50" t="s">
        <v>785</v>
      </c>
    </row>
    <row r="378" spans="1:11">
      <c r="A378" s="46" t="s">
        <v>786</v>
      </c>
      <c r="B378" s="77" t="s">
        <v>787</v>
      </c>
      <c r="C378" s="76" t="s">
        <v>248</v>
      </c>
      <c r="D378" s="73">
        <v>2</v>
      </c>
      <c r="E378" s="73">
        <v>2</v>
      </c>
      <c r="F378" s="73">
        <v>1</v>
      </c>
      <c r="G378" s="6">
        <v>212</v>
      </c>
      <c r="H378" s="6">
        <v>175</v>
      </c>
      <c r="I378" s="76" t="s">
        <v>2506</v>
      </c>
      <c r="J378" s="42" t="s">
        <v>248</v>
      </c>
      <c r="K378" s="14"/>
    </row>
    <row r="379" spans="1:11" ht="15" thickBot="1">
      <c r="A379" s="25" t="s">
        <v>788</v>
      </c>
      <c r="B379" s="78"/>
      <c r="C379" s="75"/>
      <c r="D379" s="79"/>
      <c r="E379" s="75"/>
      <c r="F379" s="75"/>
      <c r="G379" s="57">
        <v>212</v>
      </c>
      <c r="H379" s="57">
        <v>175</v>
      </c>
      <c r="I379" s="75"/>
      <c r="J379" s="50" t="s">
        <v>248</v>
      </c>
      <c r="K379" s="50" t="s">
        <v>789</v>
      </c>
    </row>
    <row r="380" spans="1:11" ht="15" thickBot="1">
      <c r="A380" s="51" t="s">
        <v>790</v>
      </c>
      <c r="B380" s="51" t="s">
        <v>791</v>
      </c>
      <c r="C380" s="43" t="s">
        <v>64</v>
      </c>
      <c r="D380" s="43"/>
      <c r="E380" s="52">
        <v>1</v>
      </c>
      <c r="F380" s="52">
        <v>1</v>
      </c>
      <c r="G380" s="57" t="s">
        <v>2663</v>
      </c>
      <c r="H380" s="57">
        <v>34</v>
      </c>
      <c r="I380" s="43" t="s">
        <v>2507</v>
      </c>
      <c r="J380" s="43" t="s">
        <v>64</v>
      </c>
      <c r="K380" s="50"/>
    </row>
    <row r="381" spans="1:11" ht="15" thickBot="1">
      <c r="A381" s="51" t="s">
        <v>792</v>
      </c>
      <c r="B381" s="51" t="s">
        <v>793</v>
      </c>
      <c r="C381" s="43" t="s">
        <v>79</v>
      </c>
      <c r="D381" s="43"/>
      <c r="E381" s="52">
        <v>1</v>
      </c>
      <c r="F381" s="52">
        <v>1</v>
      </c>
      <c r="G381" s="57">
        <v>367</v>
      </c>
      <c r="H381" s="57">
        <v>233</v>
      </c>
      <c r="I381" s="43" t="s">
        <v>2211</v>
      </c>
      <c r="J381" s="43" t="s">
        <v>79</v>
      </c>
      <c r="K381" s="50"/>
    </row>
    <row r="382" spans="1:11" ht="15" thickBot="1">
      <c r="A382" s="51" t="s">
        <v>794</v>
      </c>
      <c r="B382" s="51" t="s">
        <v>238</v>
      </c>
      <c r="C382" s="43" t="s">
        <v>239</v>
      </c>
      <c r="D382" s="43"/>
      <c r="E382" s="52">
        <v>1</v>
      </c>
      <c r="F382" s="52">
        <v>1</v>
      </c>
      <c r="G382" s="57">
        <v>229</v>
      </c>
      <c r="H382" s="57">
        <v>206</v>
      </c>
      <c r="I382" s="43" t="s">
        <v>2508</v>
      </c>
      <c r="J382" s="43" t="s">
        <v>239</v>
      </c>
      <c r="K382" s="50"/>
    </row>
    <row r="383" spans="1:11" ht="15" thickBot="1">
      <c r="A383" s="51" t="s">
        <v>795</v>
      </c>
      <c r="B383" s="51" t="s">
        <v>796</v>
      </c>
      <c r="C383" s="43" t="s">
        <v>64</v>
      </c>
      <c r="D383" s="43"/>
      <c r="E383" s="52">
        <v>1</v>
      </c>
      <c r="F383" s="52">
        <v>1</v>
      </c>
      <c r="G383" s="57">
        <v>6</v>
      </c>
      <c r="H383" s="57">
        <v>75</v>
      </c>
      <c r="I383" s="43" t="s">
        <v>2509</v>
      </c>
      <c r="J383" s="43" t="s">
        <v>64</v>
      </c>
      <c r="K383" s="50"/>
    </row>
    <row r="384" spans="1:11" ht="15" thickBot="1">
      <c r="A384" s="25" t="s">
        <v>797</v>
      </c>
      <c r="B384" s="29" t="s">
        <v>798</v>
      </c>
      <c r="C384" s="50" t="s">
        <v>61</v>
      </c>
      <c r="D384" s="55"/>
      <c r="E384" s="50">
        <v>1</v>
      </c>
      <c r="F384" s="50">
        <v>1</v>
      </c>
      <c r="G384" s="50">
        <v>574</v>
      </c>
      <c r="H384" s="57">
        <v>84</v>
      </c>
      <c r="I384" s="55" t="s">
        <v>2212</v>
      </c>
      <c r="J384" s="50" t="s">
        <v>61</v>
      </c>
      <c r="K384" s="50"/>
    </row>
    <row r="385" spans="1:11">
      <c r="A385" s="46" t="s">
        <v>799</v>
      </c>
      <c r="B385" s="77" t="s">
        <v>800</v>
      </c>
      <c r="C385" s="76" t="s">
        <v>273</v>
      </c>
      <c r="D385" s="73">
        <v>2</v>
      </c>
      <c r="E385" s="73">
        <v>2</v>
      </c>
      <c r="F385" s="73">
        <v>2</v>
      </c>
      <c r="G385" s="6">
        <v>30</v>
      </c>
      <c r="H385" s="6">
        <v>94</v>
      </c>
      <c r="I385" s="42" t="s">
        <v>2510</v>
      </c>
      <c r="J385" s="76" t="s">
        <v>273</v>
      </c>
      <c r="K385" s="53"/>
    </row>
    <row r="386" spans="1:11" ht="15" thickBot="1">
      <c r="A386" s="25" t="s">
        <v>801</v>
      </c>
      <c r="B386" s="78"/>
      <c r="C386" s="75"/>
      <c r="D386" s="79"/>
      <c r="E386" s="75"/>
      <c r="F386" s="75"/>
      <c r="G386" s="50">
        <v>646</v>
      </c>
      <c r="H386" s="57">
        <v>70</v>
      </c>
      <c r="I386" s="50" t="s">
        <v>2213</v>
      </c>
      <c r="J386" s="75"/>
      <c r="K386" s="50" t="s">
        <v>802</v>
      </c>
    </row>
    <row r="387" spans="1:11" ht="15" thickBot="1">
      <c r="A387" s="25" t="s">
        <v>803</v>
      </c>
      <c r="B387" s="48" t="s">
        <v>804</v>
      </c>
      <c r="C387" s="50" t="s">
        <v>61</v>
      </c>
      <c r="D387" s="50"/>
      <c r="E387" s="50">
        <v>1</v>
      </c>
      <c r="F387" s="50">
        <v>1</v>
      </c>
      <c r="G387" s="50">
        <v>681</v>
      </c>
      <c r="H387" s="50">
        <v>278</v>
      </c>
      <c r="I387" s="50" t="s">
        <v>2214</v>
      </c>
      <c r="J387" s="50" t="s">
        <v>61</v>
      </c>
      <c r="K387" s="50"/>
    </row>
    <row r="388" spans="1:11" ht="15" thickBot="1">
      <c r="A388" s="25" t="s">
        <v>805</v>
      </c>
      <c r="B388" s="48" t="s">
        <v>300</v>
      </c>
      <c r="C388" s="50" t="s">
        <v>61</v>
      </c>
      <c r="D388" s="50"/>
      <c r="E388" s="50">
        <v>1</v>
      </c>
      <c r="F388" s="50">
        <v>1</v>
      </c>
      <c r="G388" s="50">
        <v>423</v>
      </c>
      <c r="H388" s="50">
        <v>271</v>
      </c>
      <c r="I388" s="50" t="s">
        <v>2215</v>
      </c>
      <c r="J388" s="50" t="s">
        <v>61</v>
      </c>
      <c r="K388" s="50"/>
    </row>
    <row r="389" spans="1:11" ht="15" thickBot="1">
      <c r="A389" s="25" t="s">
        <v>806</v>
      </c>
      <c r="B389" s="29" t="s">
        <v>807</v>
      </c>
      <c r="C389" s="50" t="s">
        <v>61</v>
      </c>
      <c r="D389" s="55"/>
      <c r="E389" s="50">
        <v>1</v>
      </c>
      <c r="F389" s="50">
        <v>1</v>
      </c>
      <c r="G389" s="57">
        <v>98</v>
      </c>
      <c r="H389" s="57">
        <v>188</v>
      </c>
      <c r="I389" s="57" t="s">
        <v>345</v>
      </c>
      <c r="J389" s="50" t="s">
        <v>61</v>
      </c>
      <c r="K389" s="50" t="s">
        <v>808</v>
      </c>
    </row>
    <row r="390" spans="1:11" ht="15" thickBot="1">
      <c r="A390" s="25" t="s">
        <v>809</v>
      </c>
      <c r="B390" s="29" t="s">
        <v>810</v>
      </c>
      <c r="C390" s="50" t="s">
        <v>61</v>
      </c>
      <c r="D390" s="55"/>
      <c r="E390" s="50">
        <v>1</v>
      </c>
      <c r="F390" s="50">
        <v>1</v>
      </c>
      <c r="G390" s="50">
        <v>504</v>
      </c>
      <c r="H390" s="50">
        <v>255</v>
      </c>
      <c r="I390" s="57" t="s">
        <v>689</v>
      </c>
      <c r="J390" s="50" t="s">
        <v>61</v>
      </c>
      <c r="K390" s="50" t="s">
        <v>811</v>
      </c>
    </row>
    <row r="391" spans="1:11" ht="15" thickBot="1">
      <c r="A391" s="51" t="s">
        <v>812</v>
      </c>
      <c r="B391" s="51" t="s">
        <v>813</v>
      </c>
      <c r="C391" s="43" t="s">
        <v>814</v>
      </c>
      <c r="D391" s="43"/>
      <c r="E391" s="52">
        <v>1</v>
      </c>
      <c r="F391" s="52">
        <v>1</v>
      </c>
      <c r="G391" s="57">
        <v>243</v>
      </c>
      <c r="H391" s="43" t="s">
        <v>20</v>
      </c>
      <c r="I391" s="43" t="s">
        <v>2216</v>
      </c>
      <c r="J391" s="43" t="s">
        <v>814</v>
      </c>
      <c r="K391" s="50"/>
    </row>
    <row r="392" spans="1:11" ht="15" thickBot="1">
      <c r="A392" s="51" t="s">
        <v>815</v>
      </c>
      <c r="B392" s="51" t="s">
        <v>816</v>
      </c>
      <c r="C392" s="43" t="s">
        <v>64</v>
      </c>
      <c r="D392" s="43"/>
      <c r="E392" s="52">
        <v>1</v>
      </c>
      <c r="F392" s="52">
        <v>1</v>
      </c>
      <c r="G392" s="57">
        <v>332</v>
      </c>
      <c r="H392" s="57">
        <v>20</v>
      </c>
      <c r="I392" s="43" t="s">
        <v>366</v>
      </c>
      <c r="J392" s="43" t="s">
        <v>64</v>
      </c>
      <c r="K392" s="43" t="s">
        <v>817</v>
      </c>
    </row>
    <row r="393" spans="1:11" ht="15" thickBot="1">
      <c r="A393" s="51" t="s">
        <v>818</v>
      </c>
      <c r="B393" s="51" t="s">
        <v>291</v>
      </c>
      <c r="C393" s="43" t="s">
        <v>64</v>
      </c>
      <c r="D393" s="43"/>
      <c r="E393" s="52">
        <v>1</v>
      </c>
      <c r="F393" s="52">
        <v>1</v>
      </c>
      <c r="G393" s="57">
        <v>135</v>
      </c>
      <c r="H393" s="57">
        <v>61</v>
      </c>
      <c r="I393" s="43" t="s">
        <v>2511</v>
      </c>
      <c r="J393" s="43" t="s">
        <v>64</v>
      </c>
      <c r="K393" s="50"/>
    </row>
    <row r="394" spans="1:11">
      <c r="A394" s="46" t="s">
        <v>819</v>
      </c>
      <c r="B394" s="77" t="s">
        <v>820</v>
      </c>
      <c r="C394" s="76" t="s">
        <v>64</v>
      </c>
      <c r="D394" s="76"/>
      <c r="E394" s="73">
        <v>2</v>
      </c>
      <c r="F394" s="73">
        <v>2</v>
      </c>
      <c r="G394" s="6">
        <v>310</v>
      </c>
      <c r="H394" s="6">
        <v>70</v>
      </c>
      <c r="I394" s="76" t="s">
        <v>2512</v>
      </c>
      <c r="J394" s="76" t="s">
        <v>64</v>
      </c>
      <c r="K394" s="54" t="s">
        <v>821</v>
      </c>
    </row>
    <row r="395" spans="1:11" ht="15" thickBot="1">
      <c r="A395" s="51" t="s">
        <v>822</v>
      </c>
      <c r="B395" s="78"/>
      <c r="C395" s="75"/>
      <c r="D395" s="79"/>
      <c r="E395" s="75"/>
      <c r="F395" s="75"/>
      <c r="G395" s="57">
        <v>311</v>
      </c>
      <c r="H395" s="57">
        <v>70</v>
      </c>
      <c r="I395" s="75"/>
      <c r="J395" s="75"/>
      <c r="K395" s="50"/>
    </row>
    <row r="396" spans="1:11" ht="15" thickBot="1">
      <c r="A396" s="51" t="s">
        <v>823</v>
      </c>
      <c r="B396" s="51" t="s">
        <v>824</v>
      </c>
      <c r="C396" s="43" t="s">
        <v>64</v>
      </c>
      <c r="D396" s="43"/>
      <c r="E396" s="52">
        <v>1</v>
      </c>
      <c r="F396" s="52">
        <v>1</v>
      </c>
      <c r="G396" s="57">
        <v>293</v>
      </c>
      <c r="H396" s="57">
        <v>214</v>
      </c>
      <c r="I396" s="43" t="s">
        <v>2217</v>
      </c>
      <c r="J396" s="43" t="s">
        <v>64</v>
      </c>
      <c r="K396" s="50"/>
    </row>
    <row r="397" spans="1:11">
      <c r="A397" s="46" t="s">
        <v>825</v>
      </c>
      <c r="B397" s="77" t="s">
        <v>826</v>
      </c>
      <c r="C397" s="76" t="s">
        <v>64</v>
      </c>
      <c r="D397" s="73">
        <v>3</v>
      </c>
      <c r="E397" s="73">
        <v>3</v>
      </c>
      <c r="F397" s="73">
        <v>2</v>
      </c>
      <c r="G397" s="6">
        <v>289</v>
      </c>
      <c r="H397" s="6">
        <v>236</v>
      </c>
      <c r="I397" s="76" t="s">
        <v>2513</v>
      </c>
      <c r="J397" s="76" t="s">
        <v>64</v>
      </c>
      <c r="K397" s="14"/>
    </row>
    <row r="398" spans="1:11">
      <c r="A398" s="46" t="s">
        <v>827</v>
      </c>
      <c r="B398" s="80"/>
      <c r="C398" s="74"/>
      <c r="D398" s="81"/>
      <c r="E398" s="74"/>
      <c r="F398" s="74"/>
      <c r="G398" s="6">
        <v>291</v>
      </c>
      <c r="H398" s="6">
        <v>236</v>
      </c>
      <c r="I398" s="74"/>
      <c r="J398" s="74"/>
      <c r="K398" s="54" t="s">
        <v>828</v>
      </c>
    </row>
    <row r="399" spans="1:11" ht="15" thickBot="1">
      <c r="A399" s="25" t="s">
        <v>829</v>
      </c>
      <c r="B399" s="78"/>
      <c r="C399" s="50" t="s">
        <v>61</v>
      </c>
      <c r="D399" s="79"/>
      <c r="E399" s="75"/>
      <c r="F399" s="75"/>
      <c r="G399" s="57">
        <v>289</v>
      </c>
      <c r="H399" s="57">
        <v>236</v>
      </c>
      <c r="I399" s="75"/>
      <c r="J399" s="75"/>
      <c r="K399" s="50" t="s">
        <v>830</v>
      </c>
    </row>
    <row r="400" spans="1:11" ht="15" thickBot="1">
      <c r="A400" s="51" t="s">
        <v>831</v>
      </c>
      <c r="B400" s="51" t="s">
        <v>832</v>
      </c>
      <c r="C400" s="43" t="s">
        <v>833</v>
      </c>
      <c r="D400" s="43"/>
      <c r="E400" s="52">
        <v>1</v>
      </c>
      <c r="F400" s="52">
        <v>1</v>
      </c>
      <c r="G400" s="57">
        <v>290</v>
      </c>
      <c r="H400" s="57">
        <v>236</v>
      </c>
      <c r="I400" s="43" t="s">
        <v>826</v>
      </c>
      <c r="J400" s="43" t="s">
        <v>64</v>
      </c>
      <c r="K400" s="43" t="s">
        <v>834</v>
      </c>
    </row>
    <row r="401" spans="1:11">
      <c r="A401" s="46" t="s">
        <v>835</v>
      </c>
      <c r="B401" s="77" t="s">
        <v>836</v>
      </c>
      <c r="C401" s="76" t="s">
        <v>64</v>
      </c>
      <c r="D401" s="73">
        <v>2</v>
      </c>
      <c r="E401" s="73">
        <v>2</v>
      </c>
      <c r="F401" s="73">
        <v>1</v>
      </c>
      <c r="G401" s="6">
        <v>142</v>
      </c>
      <c r="H401" s="6">
        <v>61</v>
      </c>
      <c r="I401" s="76" t="s">
        <v>291</v>
      </c>
      <c r="J401" s="76" t="s">
        <v>64</v>
      </c>
      <c r="K401" s="76" t="s">
        <v>837</v>
      </c>
    </row>
    <row r="402" spans="1:11" ht="15" thickBot="1">
      <c r="A402" s="25" t="s">
        <v>838</v>
      </c>
      <c r="B402" s="78"/>
      <c r="C402" s="75"/>
      <c r="D402" s="79"/>
      <c r="E402" s="75"/>
      <c r="F402" s="75"/>
      <c r="G402" s="57">
        <v>142</v>
      </c>
      <c r="H402" s="57">
        <v>61</v>
      </c>
      <c r="I402" s="75"/>
      <c r="J402" s="75"/>
      <c r="K402" s="75"/>
    </row>
    <row r="403" spans="1:11">
      <c r="A403" s="46" t="s">
        <v>839</v>
      </c>
      <c r="B403" s="77" t="s">
        <v>840</v>
      </c>
      <c r="C403" s="76" t="s">
        <v>61</v>
      </c>
      <c r="D403" s="73">
        <v>2</v>
      </c>
      <c r="E403" s="73">
        <v>2</v>
      </c>
      <c r="F403" s="73">
        <v>1</v>
      </c>
      <c r="G403" s="6">
        <v>97</v>
      </c>
      <c r="H403" s="6">
        <v>171</v>
      </c>
      <c r="I403" s="76" t="s">
        <v>2514</v>
      </c>
      <c r="J403" s="76" t="s">
        <v>61</v>
      </c>
      <c r="K403" s="53"/>
    </row>
    <row r="404" spans="1:11" ht="15" thickBot="1">
      <c r="A404" s="25" t="s">
        <v>841</v>
      </c>
      <c r="B404" s="78"/>
      <c r="C404" s="75"/>
      <c r="D404" s="79"/>
      <c r="E404" s="75"/>
      <c r="F404" s="75"/>
      <c r="G404" s="57">
        <v>97</v>
      </c>
      <c r="H404" s="57">
        <v>171</v>
      </c>
      <c r="I404" s="75"/>
      <c r="J404" s="75"/>
      <c r="K404" s="50" t="s">
        <v>842</v>
      </c>
    </row>
    <row r="405" spans="1:11" ht="15" thickBot="1">
      <c r="A405" s="25" t="s">
        <v>843</v>
      </c>
      <c r="B405" s="29" t="s">
        <v>844</v>
      </c>
      <c r="C405" s="50" t="s">
        <v>61</v>
      </c>
      <c r="D405" s="55"/>
      <c r="E405" s="50">
        <v>1</v>
      </c>
      <c r="F405" s="50">
        <v>1</v>
      </c>
      <c r="G405" s="50">
        <v>415</v>
      </c>
      <c r="H405" s="50">
        <v>258</v>
      </c>
      <c r="I405" s="55" t="s">
        <v>845</v>
      </c>
      <c r="J405" s="50" t="s">
        <v>61</v>
      </c>
      <c r="K405" s="50" t="s">
        <v>846</v>
      </c>
    </row>
    <row r="406" spans="1:11" ht="15" thickBot="1">
      <c r="A406" s="25" t="s">
        <v>847</v>
      </c>
      <c r="B406" s="29" t="s">
        <v>848</v>
      </c>
      <c r="C406" s="50" t="s">
        <v>61</v>
      </c>
      <c r="D406" s="55"/>
      <c r="E406" s="50">
        <v>1</v>
      </c>
      <c r="F406" s="50">
        <v>1</v>
      </c>
      <c r="G406" s="57">
        <v>100</v>
      </c>
      <c r="H406" s="50">
        <v>280</v>
      </c>
      <c r="I406" s="55" t="s">
        <v>2218</v>
      </c>
      <c r="J406" s="43" t="s">
        <v>61</v>
      </c>
      <c r="K406" s="50"/>
    </row>
    <row r="407" spans="1:11" ht="15" thickBot="1">
      <c r="A407" s="25" t="s">
        <v>849</v>
      </c>
      <c r="B407" s="29" t="s">
        <v>850</v>
      </c>
      <c r="C407" s="50" t="s">
        <v>61</v>
      </c>
      <c r="D407" s="55"/>
      <c r="E407" s="50">
        <v>1</v>
      </c>
      <c r="F407" s="50">
        <v>1</v>
      </c>
      <c r="G407" s="50">
        <v>468</v>
      </c>
      <c r="H407" s="57">
        <v>158</v>
      </c>
      <c r="I407" s="55" t="s">
        <v>851</v>
      </c>
      <c r="J407" s="50" t="s">
        <v>61</v>
      </c>
      <c r="K407" s="50" t="s">
        <v>852</v>
      </c>
    </row>
    <row r="408" spans="1:11" ht="15" thickBot="1">
      <c r="A408" s="25" t="s">
        <v>853</v>
      </c>
      <c r="B408" s="48" t="s">
        <v>854</v>
      </c>
      <c r="C408" s="50" t="s">
        <v>61</v>
      </c>
      <c r="D408" s="50"/>
      <c r="E408" s="50">
        <v>1</v>
      </c>
      <c r="F408" s="50">
        <v>1</v>
      </c>
      <c r="G408" s="57">
        <v>46</v>
      </c>
      <c r="H408" s="57">
        <v>17</v>
      </c>
      <c r="I408" s="43" t="s">
        <v>197</v>
      </c>
      <c r="J408" s="50" t="s">
        <v>64</v>
      </c>
      <c r="K408" s="50" t="s">
        <v>855</v>
      </c>
    </row>
    <row r="409" spans="1:11" ht="15" thickBot="1">
      <c r="A409" s="51" t="s">
        <v>856</v>
      </c>
      <c r="B409" s="51" t="s">
        <v>857</v>
      </c>
      <c r="C409" s="43" t="s">
        <v>239</v>
      </c>
      <c r="D409" s="43"/>
      <c r="E409" s="52">
        <v>1</v>
      </c>
      <c r="F409" s="52">
        <v>1</v>
      </c>
      <c r="G409" s="57">
        <v>106</v>
      </c>
      <c r="H409" s="57">
        <v>127</v>
      </c>
      <c r="I409" s="43" t="s">
        <v>2515</v>
      </c>
      <c r="J409" s="43" t="s">
        <v>239</v>
      </c>
      <c r="K409" s="50"/>
    </row>
    <row r="410" spans="1:11" ht="15" thickBot="1">
      <c r="A410" s="51" t="s">
        <v>858</v>
      </c>
      <c r="B410" s="51" t="s">
        <v>859</v>
      </c>
      <c r="C410" s="43" t="s">
        <v>64</v>
      </c>
      <c r="D410" s="43"/>
      <c r="E410" s="52">
        <v>1</v>
      </c>
      <c r="F410" s="52">
        <v>1</v>
      </c>
      <c r="G410" s="57">
        <v>220</v>
      </c>
      <c r="H410" s="57">
        <v>142</v>
      </c>
      <c r="I410" s="43" t="s">
        <v>713</v>
      </c>
      <c r="J410" s="43" t="s">
        <v>64</v>
      </c>
      <c r="K410" s="43" t="s">
        <v>45</v>
      </c>
    </row>
    <row r="411" spans="1:11" ht="15" thickBot="1">
      <c r="A411" s="51" t="s">
        <v>860</v>
      </c>
      <c r="B411" s="51" t="s">
        <v>861</v>
      </c>
      <c r="C411" s="43" t="s">
        <v>64</v>
      </c>
      <c r="D411" s="43"/>
      <c r="E411" s="52">
        <v>1</v>
      </c>
      <c r="F411" s="52">
        <v>1</v>
      </c>
      <c r="G411" s="57">
        <v>329</v>
      </c>
      <c r="H411" s="57">
        <v>200</v>
      </c>
      <c r="I411" s="43" t="s">
        <v>2516</v>
      </c>
      <c r="J411" s="43" t="s">
        <v>64</v>
      </c>
      <c r="K411" s="50"/>
    </row>
    <row r="412" spans="1:11" ht="15" thickBot="1">
      <c r="A412" s="51" t="s">
        <v>862</v>
      </c>
      <c r="B412" s="51" t="s">
        <v>863</v>
      </c>
      <c r="C412" s="43" t="s">
        <v>64</v>
      </c>
      <c r="D412" s="43"/>
      <c r="E412" s="52">
        <v>1</v>
      </c>
      <c r="F412" s="52">
        <v>1</v>
      </c>
      <c r="G412" s="57">
        <v>244</v>
      </c>
      <c r="H412" s="57">
        <v>227</v>
      </c>
      <c r="I412" s="43" t="s">
        <v>2219</v>
      </c>
      <c r="J412" s="43" t="s">
        <v>64</v>
      </c>
      <c r="K412" s="50"/>
    </row>
    <row r="413" spans="1:11">
      <c r="A413" s="32" t="s">
        <v>864</v>
      </c>
      <c r="B413" s="90" t="s">
        <v>865</v>
      </c>
      <c r="C413" s="71" t="s">
        <v>61</v>
      </c>
      <c r="D413" s="71"/>
      <c r="E413" s="71">
        <v>2</v>
      </c>
      <c r="F413" s="71">
        <v>1</v>
      </c>
      <c r="G413" s="53">
        <v>678</v>
      </c>
      <c r="H413" s="53">
        <v>266</v>
      </c>
      <c r="I413" s="87" t="s">
        <v>2220</v>
      </c>
      <c r="J413" s="71" t="s">
        <v>61</v>
      </c>
      <c r="K413" s="53"/>
    </row>
    <row r="414" spans="1:11" ht="15" thickBot="1">
      <c r="A414" s="25" t="s">
        <v>866</v>
      </c>
      <c r="B414" s="78"/>
      <c r="C414" s="72"/>
      <c r="D414" s="79"/>
      <c r="E414" s="72"/>
      <c r="F414" s="72"/>
      <c r="G414" s="50">
        <v>678</v>
      </c>
      <c r="H414" s="50">
        <v>266</v>
      </c>
      <c r="I414" s="89"/>
      <c r="J414" s="72"/>
      <c r="K414" s="50"/>
    </row>
    <row r="415" spans="1:11">
      <c r="A415" s="46" t="s">
        <v>867</v>
      </c>
      <c r="B415" s="77" t="s">
        <v>868</v>
      </c>
      <c r="C415" s="76" t="s">
        <v>48</v>
      </c>
      <c r="D415" s="73">
        <v>2</v>
      </c>
      <c r="E415" s="73">
        <v>2</v>
      </c>
      <c r="F415" s="73">
        <v>2</v>
      </c>
      <c r="G415" s="6">
        <v>151</v>
      </c>
      <c r="H415" s="6">
        <v>4</v>
      </c>
      <c r="I415" s="59" t="s">
        <v>2221</v>
      </c>
      <c r="J415" s="76" t="s">
        <v>48</v>
      </c>
      <c r="K415" s="54" t="s">
        <v>45</v>
      </c>
    </row>
    <row r="416" spans="1:11" ht="15" thickBot="1">
      <c r="A416" s="25" t="s">
        <v>869</v>
      </c>
      <c r="B416" s="78"/>
      <c r="C416" s="75"/>
      <c r="D416" s="79"/>
      <c r="E416" s="75"/>
      <c r="F416" s="75"/>
      <c r="G416" s="50">
        <v>547</v>
      </c>
      <c r="H416" s="57">
        <v>69</v>
      </c>
      <c r="I416" s="15" t="s">
        <v>2222</v>
      </c>
      <c r="J416" s="75"/>
      <c r="K416" s="50" t="s">
        <v>802</v>
      </c>
    </row>
    <row r="417" spans="1:11" ht="15" thickBot="1">
      <c r="A417" s="25" t="s">
        <v>870</v>
      </c>
      <c r="B417" s="48" t="s">
        <v>871</v>
      </c>
      <c r="C417" s="50" t="s">
        <v>4</v>
      </c>
      <c r="D417" s="50"/>
      <c r="E417" s="50">
        <v>1</v>
      </c>
      <c r="F417" s="50">
        <v>1</v>
      </c>
      <c r="G417" s="50">
        <v>483</v>
      </c>
      <c r="H417" s="57">
        <v>236</v>
      </c>
      <c r="I417" s="7" t="s">
        <v>119</v>
      </c>
      <c r="J417" s="50" t="s">
        <v>4</v>
      </c>
      <c r="K417" s="50" t="s">
        <v>872</v>
      </c>
    </row>
    <row r="418" spans="1:11" ht="15" thickBot="1">
      <c r="A418" s="25" t="s">
        <v>873</v>
      </c>
      <c r="B418" s="29" t="s">
        <v>874</v>
      </c>
      <c r="C418" s="50" t="s">
        <v>61</v>
      </c>
      <c r="D418" s="55"/>
      <c r="E418" s="50">
        <v>1</v>
      </c>
      <c r="F418" s="50">
        <v>1</v>
      </c>
      <c r="G418" s="57">
        <v>46</v>
      </c>
      <c r="H418" s="57">
        <v>17</v>
      </c>
      <c r="I418" s="43" t="s">
        <v>197</v>
      </c>
      <c r="J418" s="50" t="s">
        <v>64</v>
      </c>
      <c r="K418" s="50" t="s">
        <v>855</v>
      </c>
    </row>
    <row r="419" spans="1:11" ht="15" thickBot="1">
      <c r="A419" s="51" t="s">
        <v>875</v>
      </c>
      <c r="B419" s="51" t="s">
        <v>876</v>
      </c>
      <c r="C419" s="43" t="s">
        <v>64</v>
      </c>
      <c r="D419" s="43"/>
      <c r="E419" s="52">
        <v>1</v>
      </c>
      <c r="F419" s="52">
        <v>1</v>
      </c>
      <c r="G419" s="57">
        <v>296</v>
      </c>
      <c r="H419" s="57">
        <v>184</v>
      </c>
      <c r="I419" s="43" t="s">
        <v>2517</v>
      </c>
      <c r="J419" s="43" t="s">
        <v>64</v>
      </c>
      <c r="K419" s="50"/>
    </row>
    <row r="420" spans="1:11">
      <c r="A420" s="46" t="s">
        <v>877</v>
      </c>
      <c r="B420" s="77" t="s">
        <v>878</v>
      </c>
      <c r="C420" s="76" t="s">
        <v>64</v>
      </c>
      <c r="D420" s="73">
        <v>2</v>
      </c>
      <c r="E420" s="73">
        <v>2</v>
      </c>
      <c r="F420" s="73">
        <v>1</v>
      </c>
      <c r="G420" s="6">
        <v>168</v>
      </c>
      <c r="H420" s="6">
        <v>135</v>
      </c>
      <c r="I420" s="76" t="s">
        <v>2518</v>
      </c>
      <c r="J420" s="76" t="s">
        <v>64</v>
      </c>
      <c r="K420" s="14"/>
    </row>
    <row r="421" spans="1:11" ht="15" thickBot="1">
      <c r="A421" s="25" t="s">
        <v>879</v>
      </c>
      <c r="B421" s="78"/>
      <c r="C421" s="75"/>
      <c r="D421" s="79"/>
      <c r="E421" s="75"/>
      <c r="F421" s="75"/>
      <c r="G421" s="57">
        <v>168</v>
      </c>
      <c r="H421" s="57">
        <v>135</v>
      </c>
      <c r="I421" s="75"/>
      <c r="J421" s="75"/>
      <c r="K421" s="50" t="s">
        <v>880</v>
      </c>
    </row>
    <row r="422" spans="1:11">
      <c r="A422" s="46" t="s">
        <v>881</v>
      </c>
      <c r="B422" s="77" t="s">
        <v>882</v>
      </c>
      <c r="C422" s="76" t="s">
        <v>56</v>
      </c>
      <c r="D422" s="73">
        <v>2</v>
      </c>
      <c r="E422" s="73">
        <v>2</v>
      </c>
      <c r="F422" s="73">
        <v>2</v>
      </c>
      <c r="G422" s="6" t="s">
        <v>2664</v>
      </c>
      <c r="H422" s="6">
        <v>84</v>
      </c>
      <c r="I422" s="42" t="s">
        <v>455</v>
      </c>
      <c r="J422" s="42" t="s">
        <v>64</v>
      </c>
      <c r="K422" s="54" t="s">
        <v>456</v>
      </c>
    </row>
    <row r="423" spans="1:11" ht="15" thickBot="1">
      <c r="A423" s="25" t="s">
        <v>883</v>
      </c>
      <c r="B423" s="78"/>
      <c r="C423" s="75"/>
      <c r="D423" s="79"/>
      <c r="E423" s="75"/>
      <c r="F423" s="75"/>
      <c r="G423" s="50">
        <v>536</v>
      </c>
      <c r="H423" s="50">
        <v>248</v>
      </c>
      <c r="I423" s="50" t="s">
        <v>2223</v>
      </c>
      <c r="J423" s="50" t="s">
        <v>56</v>
      </c>
      <c r="K423" s="50"/>
    </row>
    <row r="424" spans="1:11" ht="15" thickBot="1">
      <c r="A424" s="25" t="s">
        <v>884</v>
      </c>
      <c r="B424" s="48" t="s">
        <v>377</v>
      </c>
      <c r="C424" s="50" t="s">
        <v>4</v>
      </c>
      <c r="D424" s="50"/>
      <c r="E424" s="50">
        <v>1</v>
      </c>
      <c r="F424" s="50">
        <v>1</v>
      </c>
      <c r="G424" s="50">
        <v>651</v>
      </c>
      <c r="H424" s="50">
        <v>256</v>
      </c>
      <c r="I424" s="50" t="s">
        <v>2224</v>
      </c>
      <c r="J424" s="50" t="s">
        <v>4</v>
      </c>
      <c r="K424" s="50"/>
    </row>
    <row r="425" spans="1:11" ht="15" thickBot="1">
      <c r="A425" s="25" t="s">
        <v>885</v>
      </c>
      <c r="B425" s="48" t="s">
        <v>886</v>
      </c>
      <c r="C425" s="50" t="s">
        <v>100</v>
      </c>
      <c r="D425" s="50"/>
      <c r="E425" s="50">
        <v>1</v>
      </c>
      <c r="F425" s="50">
        <v>1</v>
      </c>
      <c r="G425" s="57">
        <v>407</v>
      </c>
      <c r="H425" s="57">
        <v>162</v>
      </c>
      <c r="I425" s="50" t="s">
        <v>99</v>
      </c>
      <c r="J425" s="50" t="s">
        <v>100</v>
      </c>
      <c r="K425" s="50" t="s">
        <v>887</v>
      </c>
    </row>
    <row r="426" spans="1:11">
      <c r="A426" s="46" t="s">
        <v>888</v>
      </c>
      <c r="B426" s="77" t="s">
        <v>889</v>
      </c>
      <c r="C426" s="76" t="s">
        <v>100</v>
      </c>
      <c r="D426" s="73">
        <v>2</v>
      </c>
      <c r="E426" s="73">
        <v>2</v>
      </c>
      <c r="F426" s="73">
        <v>1</v>
      </c>
      <c r="G426" s="6" t="s">
        <v>2655</v>
      </c>
      <c r="H426" s="6">
        <v>162</v>
      </c>
      <c r="I426" s="76" t="s">
        <v>140</v>
      </c>
      <c r="J426" s="76" t="s">
        <v>100</v>
      </c>
      <c r="K426" s="76" t="s">
        <v>141</v>
      </c>
    </row>
    <row r="427" spans="1:11" ht="15" thickBot="1">
      <c r="A427" s="25" t="s">
        <v>890</v>
      </c>
      <c r="B427" s="78"/>
      <c r="C427" s="75"/>
      <c r="D427" s="79"/>
      <c r="E427" s="75"/>
      <c r="F427" s="75"/>
      <c r="G427" s="57">
        <v>407</v>
      </c>
      <c r="H427" s="57">
        <v>162</v>
      </c>
      <c r="I427" s="75"/>
      <c r="J427" s="75"/>
      <c r="K427" s="75"/>
    </row>
    <row r="428" spans="1:11">
      <c r="A428" s="46" t="s">
        <v>891</v>
      </c>
      <c r="B428" s="77" t="s">
        <v>892</v>
      </c>
      <c r="C428" s="76" t="s">
        <v>9</v>
      </c>
      <c r="D428" s="73">
        <v>2</v>
      </c>
      <c r="E428" s="73">
        <v>2</v>
      </c>
      <c r="F428" s="73">
        <v>2</v>
      </c>
      <c r="G428" s="6">
        <v>303</v>
      </c>
      <c r="H428" s="42" t="s">
        <v>20</v>
      </c>
      <c r="I428" s="42" t="s">
        <v>2225</v>
      </c>
      <c r="J428" s="76" t="s">
        <v>9</v>
      </c>
      <c r="K428" s="14"/>
    </row>
    <row r="429" spans="1:11" ht="15" thickBot="1">
      <c r="A429" s="25" t="s">
        <v>893</v>
      </c>
      <c r="B429" s="83"/>
      <c r="C429" s="75"/>
      <c r="D429" s="75"/>
      <c r="E429" s="75"/>
      <c r="F429" s="75"/>
      <c r="G429" s="50">
        <v>629</v>
      </c>
      <c r="H429" s="50">
        <v>320</v>
      </c>
      <c r="I429" s="15" t="s">
        <v>2226</v>
      </c>
      <c r="J429" s="75"/>
      <c r="K429" s="50" t="s">
        <v>802</v>
      </c>
    </row>
    <row r="430" spans="1:11" ht="15" thickBot="1">
      <c r="A430" s="51" t="s">
        <v>894</v>
      </c>
      <c r="B430" s="51" t="s">
        <v>895</v>
      </c>
      <c r="C430" s="50" t="s">
        <v>64</v>
      </c>
      <c r="D430" s="43"/>
      <c r="E430" s="50">
        <v>1</v>
      </c>
      <c r="F430" s="50">
        <v>1</v>
      </c>
      <c r="G430" s="57">
        <v>384</v>
      </c>
      <c r="H430" s="57">
        <v>15</v>
      </c>
      <c r="I430" s="43" t="s">
        <v>204</v>
      </c>
      <c r="J430" s="43" t="s">
        <v>205</v>
      </c>
      <c r="K430" s="43" t="s">
        <v>45</v>
      </c>
    </row>
    <row r="431" spans="1:11" ht="15" thickBot="1">
      <c r="A431" s="25" t="s">
        <v>896</v>
      </c>
      <c r="B431" s="48" t="s">
        <v>897</v>
      </c>
      <c r="C431" s="50" t="s">
        <v>9</v>
      </c>
      <c r="D431" s="50"/>
      <c r="E431" s="50">
        <v>1</v>
      </c>
      <c r="F431" s="50">
        <v>1</v>
      </c>
      <c r="G431" s="50">
        <v>630</v>
      </c>
      <c r="H431" s="57">
        <v>20</v>
      </c>
      <c r="I431" s="50" t="s">
        <v>2227</v>
      </c>
      <c r="J431" s="50" t="s">
        <v>9</v>
      </c>
      <c r="K431" s="50"/>
    </row>
    <row r="432" spans="1:11">
      <c r="A432" s="46" t="s">
        <v>898</v>
      </c>
      <c r="B432" s="77" t="s">
        <v>899</v>
      </c>
      <c r="C432" s="76" t="s">
        <v>64</v>
      </c>
      <c r="D432" s="73">
        <v>4</v>
      </c>
      <c r="E432" s="73">
        <v>4</v>
      </c>
      <c r="F432" s="73">
        <v>2</v>
      </c>
      <c r="G432" s="6">
        <v>161</v>
      </c>
      <c r="H432" s="6">
        <v>70</v>
      </c>
      <c r="I432" s="76" t="s">
        <v>2519</v>
      </c>
      <c r="J432" s="76" t="s">
        <v>64</v>
      </c>
      <c r="K432" s="14"/>
    </row>
    <row r="433" spans="1:11">
      <c r="A433" s="32" t="s">
        <v>900</v>
      </c>
      <c r="B433" s="82"/>
      <c r="C433" s="74"/>
      <c r="D433" s="84"/>
      <c r="E433" s="84"/>
      <c r="F433" s="84"/>
      <c r="G433" s="6">
        <v>161</v>
      </c>
      <c r="H433" s="6">
        <v>70</v>
      </c>
      <c r="I433" s="74"/>
      <c r="J433" s="74"/>
      <c r="K433" s="53" t="s">
        <v>901</v>
      </c>
    </row>
    <row r="434" spans="1:11">
      <c r="A434" s="46" t="s">
        <v>902</v>
      </c>
      <c r="B434" s="82"/>
      <c r="C434" s="74"/>
      <c r="D434" s="84"/>
      <c r="E434" s="84"/>
      <c r="F434" s="84"/>
      <c r="G434" s="6">
        <v>386</v>
      </c>
      <c r="H434" s="6">
        <v>66</v>
      </c>
      <c r="I434" s="74" t="s">
        <v>144</v>
      </c>
      <c r="J434" s="74"/>
      <c r="K434" s="54" t="s">
        <v>903</v>
      </c>
    </row>
    <row r="435" spans="1:11" ht="15" thickBot="1">
      <c r="A435" s="51" t="s">
        <v>904</v>
      </c>
      <c r="B435" s="83"/>
      <c r="C435" s="75"/>
      <c r="D435" s="85"/>
      <c r="E435" s="85"/>
      <c r="F435" s="85"/>
      <c r="G435" s="57">
        <v>386</v>
      </c>
      <c r="H435" s="57">
        <v>66</v>
      </c>
      <c r="I435" s="75"/>
      <c r="J435" s="75"/>
      <c r="K435" s="43" t="s">
        <v>903</v>
      </c>
    </row>
    <row r="436" spans="1:11" ht="15" thickBot="1">
      <c r="A436" s="25" t="s">
        <v>905</v>
      </c>
      <c r="B436" s="35" t="s">
        <v>906</v>
      </c>
      <c r="C436" s="22" t="s">
        <v>9</v>
      </c>
      <c r="D436" s="22"/>
      <c r="E436" s="22">
        <v>1</v>
      </c>
      <c r="F436" s="22">
        <v>1</v>
      </c>
      <c r="G436" s="50">
        <v>631</v>
      </c>
      <c r="H436" s="50">
        <v>315</v>
      </c>
      <c r="I436" s="50" t="s">
        <v>2228</v>
      </c>
      <c r="J436" s="23" t="s">
        <v>9</v>
      </c>
      <c r="K436" s="50"/>
    </row>
    <row r="437" spans="1:11">
      <c r="A437" s="32" t="s">
        <v>907</v>
      </c>
      <c r="B437" s="90" t="s">
        <v>908</v>
      </c>
      <c r="C437" s="71" t="s">
        <v>9</v>
      </c>
      <c r="D437" s="71"/>
      <c r="E437" s="71">
        <v>2</v>
      </c>
      <c r="F437" s="71">
        <v>2</v>
      </c>
      <c r="G437" s="53">
        <v>472</v>
      </c>
      <c r="H437" s="6">
        <v>24</v>
      </c>
      <c r="I437" s="42" t="s">
        <v>909</v>
      </c>
      <c r="J437" s="71" t="s">
        <v>9</v>
      </c>
      <c r="K437" s="53" t="s">
        <v>910</v>
      </c>
    </row>
    <row r="438" spans="1:11" ht="15" thickBot="1">
      <c r="A438" s="25" t="s">
        <v>911</v>
      </c>
      <c r="B438" s="78"/>
      <c r="C438" s="72"/>
      <c r="D438" s="79"/>
      <c r="E438" s="72"/>
      <c r="F438" s="72"/>
      <c r="G438" s="50">
        <v>448</v>
      </c>
      <c r="H438" s="50">
        <v>277</v>
      </c>
      <c r="I438" s="50" t="s">
        <v>2229</v>
      </c>
      <c r="J438" s="72"/>
      <c r="K438" s="50"/>
    </row>
    <row r="439" spans="1:11" ht="15" thickBot="1">
      <c r="A439" s="25" t="s">
        <v>912</v>
      </c>
      <c r="B439" s="48" t="s">
        <v>913</v>
      </c>
      <c r="C439" s="50" t="s">
        <v>4</v>
      </c>
      <c r="D439" s="50"/>
      <c r="E439" s="50">
        <v>1</v>
      </c>
      <c r="F439" s="50">
        <v>1</v>
      </c>
      <c r="G439" s="50">
        <v>515</v>
      </c>
      <c r="H439" s="57">
        <v>4</v>
      </c>
      <c r="I439" s="50" t="s">
        <v>2230</v>
      </c>
      <c r="J439" s="50" t="s">
        <v>4</v>
      </c>
      <c r="K439" s="50"/>
    </row>
    <row r="440" spans="1:11" ht="15" thickBot="1">
      <c r="A440" s="51" t="s">
        <v>914</v>
      </c>
      <c r="B440" s="51" t="s">
        <v>915</v>
      </c>
      <c r="C440" s="43" t="s">
        <v>64</v>
      </c>
      <c r="D440" s="43"/>
      <c r="E440" s="52">
        <v>1</v>
      </c>
      <c r="F440" s="52">
        <v>1</v>
      </c>
      <c r="G440" s="57">
        <v>197</v>
      </c>
      <c r="H440" s="57">
        <v>205</v>
      </c>
      <c r="I440" s="43" t="s">
        <v>2520</v>
      </c>
      <c r="J440" s="43" t="s">
        <v>64</v>
      </c>
      <c r="K440" s="50"/>
    </row>
    <row r="441" spans="1:11">
      <c r="A441" s="46" t="s">
        <v>916</v>
      </c>
      <c r="B441" s="77" t="s">
        <v>917</v>
      </c>
      <c r="C441" s="76" t="s">
        <v>64</v>
      </c>
      <c r="D441" s="76"/>
      <c r="E441" s="73">
        <v>2</v>
      </c>
      <c r="F441" s="73">
        <v>2</v>
      </c>
      <c r="G441" s="6">
        <v>356</v>
      </c>
      <c r="H441" s="6">
        <v>42</v>
      </c>
      <c r="I441" s="42" t="s">
        <v>2231</v>
      </c>
      <c r="J441" s="76" t="s">
        <v>64</v>
      </c>
      <c r="K441" s="14"/>
    </row>
    <row r="442" spans="1:11" ht="15" thickBot="1">
      <c r="A442" s="51" t="s">
        <v>916</v>
      </c>
      <c r="B442" s="78"/>
      <c r="C442" s="75"/>
      <c r="D442" s="79"/>
      <c r="E442" s="75"/>
      <c r="F442" s="75"/>
      <c r="G442" s="57">
        <v>183</v>
      </c>
      <c r="H442" s="57">
        <v>57</v>
      </c>
      <c r="I442" s="43" t="s">
        <v>697</v>
      </c>
      <c r="J442" s="75"/>
      <c r="K442" s="43" t="s">
        <v>45</v>
      </c>
    </row>
    <row r="443" spans="1:11" ht="15" thickBot="1">
      <c r="A443" s="25" t="s">
        <v>918</v>
      </c>
      <c r="B443" s="29" t="s">
        <v>919</v>
      </c>
      <c r="C443" s="50" t="s">
        <v>61</v>
      </c>
      <c r="D443" s="55"/>
      <c r="E443" s="50">
        <v>1</v>
      </c>
      <c r="F443" s="50">
        <v>1</v>
      </c>
      <c r="G443" s="50">
        <v>575</v>
      </c>
      <c r="H443" s="50">
        <v>327</v>
      </c>
      <c r="I443" s="55" t="s">
        <v>2232</v>
      </c>
      <c r="J443" s="50" t="s">
        <v>61</v>
      </c>
      <c r="K443" s="50"/>
    </row>
    <row r="444" spans="1:11">
      <c r="A444" s="46" t="s">
        <v>920</v>
      </c>
      <c r="B444" s="77" t="s">
        <v>921</v>
      </c>
      <c r="C444" s="42" t="s">
        <v>318</v>
      </c>
      <c r="D444" s="73">
        <v>3</v>
      </c>
      <c r="E444" s="73">
        <v>3</v>
      </c>
      <c r="F444" s="73">
        <v>2</v>
      </c>
      <c r="G444" s="6">
        <v>152</v>
      </c>
      <c r="H444" s="6">
        <v>178</v>
      </c>
      <c r="I444" s="42" t="s">
        <v>2233</v>
      </c>
      <c r="J444" s="76" t="s">
        <v>318</v>
      </c>
      <c r="K444" s="14"/>
    </row>
    <row r="445" spans="1:11">
      <c r="A445" s="32" t="s">
        <v>922</v>
      </c>
      <c r="B445" s="82"/>
      <c r="C445" s="88" t="s">
        <v>344</v>
      </c>
      <c r="D445" s="74"/>
      <c r="E445" s="84"/>
      <c r="F445" s="84"/>
      <c r="G445" s="6">
        <v>405</v>
      </c>
      <c r="H445" s="6">
        <v>195</v>
      </c>
      <c r="I445" s="74" t="s">
        <v>317</v>
      </c>
      <c r="J445" s="74"/>
      <c r="K445" s="88" t="s">
        <v>17</v>
      </c>
    </row>
    <row r="446" spans="1:11" ht="15" thickBot="1">
      <c r="A446" s="25" t="s">
        <v>923</v>
      </c>
      <c r="B446" s="83"/>
      <c r="C446" s="72"/>
      <c r="D446" s="75"/>
      <c r="E446" s="85"/>
      <c r="F446" s="85"/>
      <c r="G446" s="57">
        <v>405</v>
      </c>
      <c r="H446" s="57">
        <v>195</v>
      </c>
      <c r="I446" s="75"/>
      <c r="J446" s="75"/>
      <c r="K446" s="72"/>
    </row>
    <row r="447" spans="1:11" ht="15" thickBot="1">
      <c r="A447" s="25" t="s">
        <v>924</v>
      </c>
      <c r="B447" s="48" t="s">
        <v>925</v>
      </c>
      <c r="C447" s="50" t="s">
        <v>318</v>
      </c>
      <c r="D447" s="50"/>
      <c r="E447" s="50">
        <v>1</v>
      </c>
      <c r="F447" s="50">
        <v>1</v>
      </c>
      <c r="G447" s="50">
        <v>522</v>
      </c>
      <c r="H447" s="50">
        <v>275</v>
      </c>
      <c r="I447" s="50" t="s">
        <v>2234</v>
      </c>
      <c r="J447" s="50" t="s">
        <v>318</v>
      </c>
      <c r="K447" s="50"/>
    </row>
    <row r="448" spans="1:11">
      <c r="A448" s="46" t="s">
        <v>926</v>
      </c>
      <c r="B448" s="77" t="s">
        <v>602</v>
      </c>
      <c r="C448" s="76" t="s">
        <v>61</v>
      </c>
      <c r="D448" s="73">
        <v>3</v>
      </c>
      <c r="E448" s="73">
        <v>3</v>
      </c>
      <c r="F448" s="73">
        <v>2</v>
      </c>
      <c r="G448" s="38" t="s">
        <v>2660</v>
      </c>
      <c r="H448" s="6">
        <v>55</v>
      </c>
      <c r="I448" s="76" t="s">
        <v>2521</v>
      </c>
      <c r="J448" s="76" t="s">
        <v>61</v>
      </c>
      <c r="K448" s="14"/>
    </row>
    <row r="449" spans="1:11">
      <c r="A449" s="32" t="s">
        <v>927</v>
      </c>
      <c r="B449" s="80"/>
      <c r="C449" s="74"/>
      <c r="D449" s="81"/>
      <c r="E449" s="74"/>
      <c r="F449" s="74"/>
      <c r="G449" s="53">
        <v>432</v>
      </c>
      <c r="H449" s="6">
        <v>55</v>
      </c>
      <c r="I449" s="74"/>
      <c r="J449" s="74"/>
      <c r="K449" s="53" t="s">
        <v>928</v>
      </c>
    </row>
    <row r="450" spans="1:11" ht="15" thickBot="1">
      <c r="A450" s="25" t="s">
        <v>929</v>
      </c>
      <c r="B450" s="78"/>
      <c r="C450" s="75"/>
      <c r="D450" s="79"/>
      <c r="E450" s="75"/>
      <c r="F450" s="75"/>
      <c r="G450" s="40" t="s">
        <v>2670</v>
      </c>
      <c r="H450" s="57">
        <v>55</v>
      </c>
      <c r="I450" s="75"/>
      <c r="J450" s="75"/>
      <c r="K450" s="50" t="s">
        <v>930</v>
      </c>
    </row>
    <row r="451" spans="1:11" ht="15" thickBot="1">
      <c r="A451" s="51" t="s">
        <v>931</v>
      </c>
      <c r="B451" s="51" t="s">
        <v>932</v>
      </c>
      <c r="C451" s="43" t="s">
        <v>239</v>
      </c>
      <c r="D451" s="43"/>
      <c r="E451" s="52">
        <v>1</v>
      </c>
      <c r="F451" s="52">
        <v>1</v>
      </c>
      <c r="G451" s="57">
        <v>153</v>
      </c>
      <c r="H451" s="57">
        <v>68</v>
      </c>
      <c r="I451" s="43" t="s">
        <v>2522</v>
      </c>
      <c r="J451" s="43" t="s">
        <v>239</v>
      </c>
      <c r="K451" s="50"/>
    </row>
    <row r="452" spans="1:11" ht="15" thickBot="1">
      <c r="A452" s="51" t="s">
        <v>933</v>
      </c>
      <c r="B452" s="51" t="s">
        <v>934</v>
      </c>
      <c r="C452" s="43" t="s">
        <v>9</v>
      </c>
      <c r="D452" s="43"/>
      <c r="E452" s="52">
        <v>1</v>
      </c>
      <c r="F452" s="52">
        <v>1</v>
      </c>
      <c r="G452" s="57">
        <v>80</v>
      </c>
      <c r="H452" s="57">
        <v>223</v>
      </c>
      <c r="I452" s="43" t="s">
        <v>2235</v>
      </c>
      <c r="J452" s="43" t="s">
        <v>9</v>
      </c>
      <c r="K452" s="50"/>
    </row>
    <row r="453" spans="1:11">
      <c r="A453" s="46" t="s">
        <v>935</v>
      </c>
      <c r="B453" s="77" t="s">
        <v>936</v>
      </c>
      <c r="C453" s="76" t="s">
        <v>64</v>
      </c>
      <c r="D453" s="73">
        <v>2</v>
      </c>
      <c r="E453" s="73">
        <v>2</v>
      </c>
      <c r="F453" s="73">
        <v>1</v>
      </c>
      <c r="G453" s="6" t="s">
        <v>2665</v>
      </c>
      <c r="H453" s="6">
        <v>34</v>
      </c>
      <c r="I453" s="76" t="s">
        <v>2523</v>
      </c>
      <c r="J453" s="76" t="s">
        <v>64</v>
      </c>
      <c r="K453" s="14"/>
    </row>
    <row r="454" spans="1:11" ht="15" thickBot="1">
      <c r="A454" s="25" t="s">
        <v>937</v>
      </c>
      <c r="B454" s="78"/>
      <c r="C454" s="75"/>
      <c r="D454" s="79"/>
      <c r="E454" s="75"/>
      <c r="F454" s="75"/>
      <c r="G454" s="57">
        <v>286</v>
      </c>
      <c r="H454" s="57">
        <v>34</v>
      </c>
      <c r="I454" s="75"/>
      <c r="J454" s="75"/>
      <c r="K454" s="50" t="s">
        <v>938</v>
      </c>
    </row>
    <row r="455" spans="1:11">
      <c r="A455" s="32" t="s">
        <v>939</v>
      </c>
      <c r="B455" s="90" t="s">
        <v>940</v>
      </c>
      <c r="C455" s="71" t="s">
        <v>9</v>
      </c>
      <c r="D455" s="71"/>
      <c r="E455" s="71">
        <v>2</v>
      </c>
      <c r="F455" s="71">
        <v>2</v>
      </c>
      <c r="G455" s="53">
        <v>473</v>
      </c>
      <c r="H455" s="53" t="s">
        <v>20</v>
      </c>
      <c r="I455" s="76" t="s">
        <v>909</v>
      </c>
      <c r="J455" s="71" t="s">
        <v>9</v>
      </c>
      <c r="K455" s="53" t="s">
        <v>941</v>
      </c>
    </row>
    <row r="456" spans="1:11" ht="15" thickBot="1">
      <c r="A456" s="25" t="s">
        <v>942</v>
      </c>
      <c r="B456" s="78"/>
      <c r="C456" s="72"/>
      <c r="D456" s="79"/>
      <c r="E456" s="72"/>
      <c r="F456" s="72"/>
      <c r="G456" s="50">
        <v>472</v>
      </c>
      <c r="H456" s="50" t="s">
        <v>20</v>
      </c>
      <c r="I456" s="75"/>
      <c r="J456" s="72"/>
      <c r="K456" s="50" t="s">
        <v>941</v>
      </c>
    </row>
    <row r="457" spans="1:11">
      <c r="A457" s="46" t="s">
        <v>943</v>
      </c>
      <c r="B457" s="77" t="s">
        <v>944</v>
      </c>
      <c r="C457" s="76" t="s">
        <v>64</v>
      </c>
      <c r="D457" s="73">
        <v>2</v>
      </c>
      <c r="E457" s="73">
        <v>2</v>
      </c>
      <c r="F457" s="73">
        <v>1</v>
      </c>
      <c r="G457" s="6">
        <v>265</v>
      </c>
      <c r="H457" s="6">
        <v>154</v>
      </c>
      <c r="I457" s="76" t="s">
        <v>2524</v>
      </c>
      <c r="J457" s="76" t="s">
        <v>64</v>
      </c>
      <c r="K457" s="14"/>
    </row>
    <row r="458" spans="1:11" ht="15" thickBot="1">
      <c r="A458" s="25" t="s">
        <v>945</v>
      </c>
      <c r="B458" s="83"/>
      <c r="C458" s="75"/>
      <c r="D458" s="75"/>
      <c r="E458" s="75"/>
      <c r="F458" s="75"/>
      <c r="G458" s="57">
        <v>265</v>
      </c>
      <c r="H458" s="57">
        <v>154</v>
      </c>
      <c r="I458" s="75"/>
      <c r="J458" s="75"/>
      <c r="K458" s="50" t="s">
        <v>946</v>
      </c>
    </row>
    <row r="459" spans="1:11" ht="15" thickBot="1">
      <c r="A459" s="25" t="s">
        <v>947</v>
      </c>
      <c r="B459" s="48" t="s">
        <v>948</v>
      </c>
      <c r="C459" s="50" t="s">
        <v>273</v>
      </c>
      <c r="D459" s="50"/>
      <c r="E459" s="50">
        <v>1</v>
      </c>
      <c r="F459" s="50">
        <v>1</v>
      </c>
      <c r="G459" s="50">
        <v>681</v>
      </c>
      <c r="H459" s="50">
        <v>278</v>
      </c>
      <c r="I459" s="50" t="s">
        <v>804</v>
      </c>
      <c r="J459" s="50" t="s">
        <v>61</v>
      </c>
      <c r="K459" s="50" t="s">
        <v>520</v>
      </c>
    </row>
    <row r="460" spans="1:11" ht="15" thickBot="1">
      <c r="A460" s="25" t="s">
        <v>949</v>
      </c>
      <c r="B460" s="48" t="s">
        <v>950</v>
      </c>
      <c r="C460" s="50" t="s">
        <v>273</v>
      </c>
      <c r="D460" s="50"/>
      <c r="E460" s="50">
        <v>1</v>
      </c>
      <c r="F460" s="50">
        <v>1</v>
      </c>
      <c r="G460" s="50">
        <v>656</v>
      </c>
      <c r="H460" s="50">
        <v>291</v>
      </c>
      <c r="I460" s="50" t="s">
        <v>757</v>
      </c>
      <c r="J460" s="50" t="s">
        <v>4</v>
      </c>
      <c r="K460" s="50" t="s">
        <v>951</v>
      </c>
    </row>
    <row r="461" spans="1:11">
      <c r="A461" s="46" t="s">
        <v>952</v>
      </c>
      <c r="B461" s="77" t="s">
        <v>663</v>
      </c>
      <c r="C461" s="76" t="s">
        <v>9</v>
      </c>
      <c r="D461" s="73">
        <v>5</v>
      </c>
      <c r="E461" s="73">
        <v>5</v>
      </c>
      <c r="F461" s="73">
        <v>4</v>
      </c>
      <c r="G461" s="6">
        <v>304</v>
      </c>
      <c r="H461" s="6">
        <v>239</v>
      </c>
      <c r="I461" s="42" t="s">
        <v>2236</v>
      </c>
      <c r="J461" s="76" t="s">
        <v>9</v>
      </c>
      <c r="K461" s="14"/>
    </row>
    <row r="462" spans="1:11">
      <c r="A462" s="46" t="s">
        <v>953</v>
      </c>
      <c r="B462" s="82"/>
      <c r="C462" s="74"/>
      <c r="D462" s="84"/>
      <c r="E462" s="84"/>
      <c r="F462" s="84"/>
      <c r="G462" s="6">
        <v>264</v>
      </c>
      <c r="H462" s="42" t="s">
        <v>20</v>
      </c>
      <c r="I462" s="74" t="s">
        <v>2237</v>
      </c>
      <c r="J462" s="74"/>
      <c r="K462" s="14"/>
    </row>
    <row r="463" spans="1:11">
      <c r="A463" s="46" t="s">
        <v>954</v>
      </c>
      <c r="B463" s="82"/>
      <c r="C463" s="74"/>
      <c r="D463" s="84"/>
      <c r="E463" s="84"/>
      <c r="F463" s="84"/>
      <c r="G463" s="6">
        <v>264</v>
      </c>
      <c r="H463" s="42" t="s">
        <v>20</v>
      </c>
      <c r="I463" s="74"/>
      <c r="J463" s="74"/>
      <c r="K463" s="14"/>
    </row>
    <row r="464" spans="1:11">
      <c r="A464" s="46" t="s">
        <v>955</v>
      </c>
      <c r="B464" s="82"/>
      <c r="C464" s="74"/>
      <c r="D464" s="84"/>
      <c r="E464" s="84"/>
      <c r="F464" s="84"/>
      <c r="G464" s="6">
        <v>74</v>
      </c>
      <c r="H464" s="6">
        <v>143</v>
      </c>
      <c r="I464" s="42" t="s">
        <v>956</v>
      </c>
      <c r="J464" s="42" t="s">
        <v>48</v>
      </c>
      <c r="K464" s="54" t="s">
        <v>957</v>
      </c>
    </row>
    <row r="465" spans="1:11" ht="15" thickBot="1">
      <c r="A465" s="25" t="s">
        <v>958</v>
      </c>
      <c r="B465" s="83"/>
      <c r="C465" s="50" t="s">
        <v>44</v>
      </c>
      <c r="D465" s="85"/>
      <c r="E465" s="85"/>
      <c r="F465" s="85"/>
      <c r="G465" s="57">
        <v>83</v>
      </c>
      <c r="H465" s="57">
        <v>172</v>
      </c>
      <c r="I465" s="50" t="s">
        <v>71</v>
      </c>
      <c r="J465" s="50" t="s">
        <v>61</v>
      </c>
      <c r="K465" s="43" t="s">
        <v>292</v>
      </c>
    </row>
    <row r="466" spans="1:11" ht="15" thickBot="1">
      <c r="A466" s="51" t="s">
        <v>959</v>
      </c>
      <c r="B466" s="51" t="s">
        <v>960</v>
      </c>
      <c r="C466" s="43" t="s">
        <v>64</v>
      </c>
      <c r="D466" s="43"/>
      <c r="E466" s="52">
        <v>1</v>
      </c>
      <c r="F466" s="52">
        <v>1</v>
      </c>
      <c r="G466" s="57">
        <v>19</v>
      </c>
      <c r="H466" s="57">
        <v>191</v>
      </c>
      <c r="I466" s="43" t="s">
        <v>2525</v>
      </c>
      <c r="J466" s="43" t="s">
        <v>64</v>
      </c>
      <c r="K466" s="50"/>
    </row>
    <row r="467" spans="1:11" ht="15" thickBot="1">
      <c r="A467" s="25" t="s">
        <v>961</v>
      </c>
      <c r="B467" s="48" t="s">
        <v>157</v>
      </c>
      <c r="C467" s="50" t="s">
        <v>9</v>
      </c>
      <c r="D467" s="50"/>
      <c r="E467" s="50">
        <v>1</v>
      </c>
      <c r="F467" s="50">
        <v>1</v>
      </c>
      <c r="G467" s="57">
        <v>393</v>
      </c>
      <c r="H467" s="50">
        <v>252</v>
      </c>
      <c r="I467" s="50" t="s">
        <v>2238</v>
      </c>
      <c r="J467" s="43" t="s">
        <v>9</v>
      </c>
      <c r="K467" s="43"/>
    </row>
    <row r="468" spans="1:11" ht="15" thickBot="1">
      <c r="A468" s="51" t="s">
        <v>962</v>
      </c>
      <c r="B468" s="51" t="s">
        <v>963</v>
      </c>
      <c r="C468" s="43" t="s">
        <v>79</v>
      </c>
      <c r="D468" s="43"/>
      <c r="E468" s="52">
        <v>1</v>
      </c>
      <c r="F468" s="52">
        <v>1</v>
      </c>
      <c r="G468" s="57">
        <v>69</v>
      </c>
      <c r="H468" s="57">
        <v>11</v>
      </c>
      <c r="I468" s="43" t="s">
        <v>2526</v>
      </c>
      <c r="J468" s="43" t="s">
        <v>79</v>
      </c>
      <c r="K468" s="50"/>
    </row>
    <row r="469" spans="1:11" ht="15" thickBot="1">
      <c r="A469" s="51" t="s">
        <v>964</v>
      </c>
      <c r="B469" s="51" t="s">
        <v>965</v>
      </c>
      <c r="C469" s="43" t="s">
        <v>814</v>
      </c>
      <c r="D469" s="43"/>
      <c r="E469" s="52">
        <v>1</v>
      </c>
      <c r="F469" s="52">
        <v>1</v>
      </c>
      <c r="G469" s="57">
        <v>253</v>
      </c>
      <c r="H469" s="57">
        <v>97</v>
      </c>
      <c r="I469" s="43" t="s">
        <v>2527</v>
      </c>
      <c r="J469" s="43" t="s">
        <v>814</v>
      </c>
      <c r="K469" s="50"/>
    </row>
    <row r="470" spans="1:11" ht="15" thickBot="1">
      <c r="A470" s="51" t="s">
        <v>966</v>
      </c>
      <c r="B470" s="51" t="s">
        <v>967</v>
      </c>
      <c r="C470" s="43" t="s">
        <v>814</v>
      </c>
      <c r="D470" s="43"/>
      <c r="E470" s="52">
        <v>1</v>
      </c>
      <c r="F470" s="52">
        <v>1</v>
      </c>
      <c r="G470" s="57">
        <v>32</v>
      </c>
      <c r="H470" s="57">
        <v>102</v>
      </c>
      <c r="I470" s="43" t="s">
        <v>2239</v>
      </c>
      <c r="J470" s="43" t="s">
        <v>814</v>
      </c>
      <c r="K470" s="50"/>
    </row>
    <row r="471" spans="1:11">
      <c r="A471" s="46" t="s">
        <v>968</v>
      </c>
      <c r="B471" s="77" t="s">
        <v>969</v>
      </c>
      <c r="C471" s="76" t="s">
        <v>79</v>
      </c>
      <c r="D471" s="73">
        <v>2</v>
      </c>
      <c r="E471" s="73">
        <v>2</v>
      </c>
      <c r="F471" s="73">
        <v>1</v>
      </c>
      <c r="G471" s="6">
        <v>379</v>
      </c>
      <c r="H471" s="6">
        <v>174</v>
      </c>
      <c r="I471" s="76" t="s">
        <v>2528</v>
      </c>
      <c r="J471" s="76" t="s">
        <v>79</v>
      </c>
      <c r="K471" s="14"/>
    </row>
    <row r="472" spans="1:11" ht="15" thickBot="1">
      <c r="A472" s="25" t="s">
        <v>970</v>
      </c>
      <c r="B472" s="78"/>
      <c r="C472" s="75"/>
      <c r="D472" s="79"/>
      <c r="E472" s="75"/>
      <c r="F472" s="75"/>
      <c r="G472" s="57">
        <v>379</v>
      </c>
      <c r="H472" s="57">
        <v>174</v>
      </c>
      <c r="I472" s="75"/>
      <c r="J472" s="75"/>
      <c r="K472" s="50" t="s">
        <v>971</v>
      </c>
    </row>
    <row r="473" spans="1:11" ht="15" thickBot="1">
      <c r="A473" s="51" t="s">
        <v>972</v>
      </c>
      <c r="B473" s="51" t="s">
        <v>973</v>
      </c>
      <c r="C473" s="43" t="s">
        <v>239</v>
      </c>
      <c r="D473" s="43"/>
      <c r="E473" s="52">
        <v>1</v>
      </c>
      <c r="F473" s="52">
        <v>1</v>
      </c>
      <c r="G473" s="57">
        <v>93</v>
      </c>
      <c r="H473" s="57">
        <v>239</v>
      </c>
      <c r="I473" s="43" t="s">
        <v>2240</v>
      </c>
      <c r="J473" s="43" t="s">
        <v>239</v>
      </c>
      <c r="K473" s="50"/>
    </row>
    <row r="474" spans="1:11">
      <c r="A474" s="46" t="s">
        <v>974</v>
      </c>
      <c r="B474" s="77" t="s">
        <v>909</v>
      </c>
      <c r="C474" s="76" t="s">
        <v>9</v>
      </c>
      <c r="D474" s="73">
        <v>2</v>
      </c>
      <c r="E474" s="73">
        <v>2</v>
      </c>
      <c r="F474" s="73">
        <v>2</v>
      </c>
      <c r="G474" s="6">
        <v>365</v>
      </c>
      <c r="H474" s="6">
        <v>24</v>
      </c>
      <c r="I474" s="42" t="s">
        <v>2241</v>
      </c>
      <c r="J474" s="76" t="s">
        <v>9</v>
      </c>
      <c r="K474" s="14"/>
    </row>
    <row r="475" spans="1:11" ht="15" thickBot="1">
      <c r="A475" s="25" t="s">
        <v>975</v>
      </c>
      <c r="B475" s="78"/>
      <c r="C475" s="75"/>
      <c r="D475" s="79"/>
      <c r="E475" s="75"/>
      <c r="F475" s="75"/>
      <c r="G475" s="50">
        <v>543</v>
      </c>
      <c r="H475" s="50" t="s">
        <v>20</v>
      </c>
      <c r="I475" s="50" t="s">
        <v>976</v>
      </c>
      <c r="J475" s="75"/>
      <c r="K475" s="50" t="s">
        <v>285</v>
      </c>
    </row>
    <row r="476" spans="1:11" ht="15" thickBot="1">
      <c r="A476" s="25" t="s">
        <v>977</v>
      </c>
      <c r="B476" s="31" t="s">
        <v>978</v>
      </c>
      <c r="C476" s="50" t="s">
        <v>318</v>
      </c>
      <c r="D476" s="7"/>
      <c r="E476" s="50">
        <v>1</v>
      </c>
      <c r="F476" s="50">
        <v>1</v>
      </c>
      <c r="G476" s="50">
        <v>523</v>
      </c>
      <c r="H476" s="57">
        <v>70</v>
      </c>
      <c r="I476" s="7" t="s">
        <v>2242</v>
      </c>
      <c r="J476" s="50" t="s">
        <v>318</v>
      </c>
      <c r="K476" s="50"/>
    </row>
    <row r="477" spans="1:11" ht="15" thickBot="1">
      <c r="A477" s="25" t="s">
        <v>979</v>
      </c>
      <c r="B477" s="48" t="s">
        <v>980</v>
      </c>
      <c r="C477" s="50" t="s">
        <v>9</v>
      </c>
      <c r="D477" s="50"/>
      <c r="E477" s="50">
        <v>1</v>
      </c>
      <c r="F477" s="50">
        <v>1</v>
      </c>
      <c r="G477" s="50">
        <v>633</v>
      </c>
      <c r="H477" s="57">
        <v>60</v>
      </c>
      <c r="I477" s="50" t="s">
        <v>2243</v>
      </c>
      <c r="J477" s="50" t="s">
        <v>9</v>
      </c>
      <c r="K477" s="50"/>
    </row>
    <row r="478" spans="1:11" ht="15" thickBot="1">
      <c r="A478" s="25" t="s">
        <v>981</v>
      </c>
      <c r="B478" s="48" t="s">
        <v>982</v>
      </c>
      <c r="C478" s="50" t="s">
        <v>79</v>
      </c>
      <c r="D478" s="50"/>
      <c r="E478" s="50">
        <v>1</v>
      </c>
      <c r="F478" s="50">
        <v>1</v>
      </c>
      <c r="G478" s="50">
        <v>548</v>
      </c>
      <c r="H478" s="57">
        <v>23</v>
      </c>
      <c r="I478" s="50" t="s">
        <v>2244</v>
      </c>
      <c r="J478" s="50" t="s">
        <v>79</v>
      </c>
      <c r="K478" s="50"/>
    </row>
    <row r="479" spans="1:11" ht="15" thickBot="1">
      <c r="A479" s="25" t="s">
        <v>983</v>
      </c>
      <c r="B479" s="48" t="s">
        <v>984</v>
      </c>
      <c r="C479" s="50" t="s">
        <v>79</v>
      </c>
      <c r="D479" s="50"/>
      <c r="E479" s="50">
        <v>1</v>
      </c>
      <c r="F479" s="50">
        <v>1</v>
      </c>
      <c r="G479" s="50">
        <v>549</v>
      </c>
      <c r="H479" s="50">
        <v>356</v>
      </c>
      <c r="I479" s="50" t="s">
        <v>2245</v>
      </c>
      <c r="J479" s="50" t="s">
        <v>79</v>
      </c>
      <c r="K479" s="50"/>
    </row>
    <row r="480" spans="1:11">
      <c r="A480" s="46" t="s">
        <v>985</v>
      </c>
      <c r="B480" s="77" t="s">
        <v>739</v>
      </c>
      <c r="C480" s="76" t="s">
        <v>104</v>
      </c>
      <c r="D480" s="73">
        <v>4</v>
      </c>
      <c r="E480" s="73">
        <v>4</v>
      </c>
      <c r="F480" s="73">
        <v>3</v>
      </c>
      <c r="G480" s="6">
        <v>275</v>
      </c>
      <c r="H480" s="6">
        <v>61</v>
      </c>
      <c r="I480" s="76" t="s">
        <v>2529</v>
      </c>
      <c r="J480" s="76" t="s">
        <v>104</v>
      </c>
      <c r="K480" s="14"/>
    </row>
    <row r="481" spans="1:11">
      <c r="A481" s="32" t="s">
        <v>986</v>
      </c>
      <c r="B481" s="82"/>
      <c r="C481" s="74"/>
      <c r="D481" s="84"/>
      <c r="E481" s="84"/>
      <c r="F481" s="84"/>
      <c r="G481" s="53">
        <v>476</v>
      </c>
      <c r="H481" s="6">
        <v>61</v>
      </c>
      <c r="I481" s="74"/>
      <c r="J481" s="74"/>
      <c r="K481" s="53" t="s">
        <v>987</v>
      </c>
    </row>
    <row r="482" spans="1:11">
      <c r="A482" s="32" t="s">
        <v>988</v>
      </c>
      <c r="B482" s="82"/>
      <c r="C482" s="74"/>
      <c r="D482" s="84"/>
      <c r="E482" s="84"/>
      <c r="F482" s="84"/>
      <c r="G482" s="6">
        <v>272</v>
      </c>
      <c r="H482" s="6">
        <v>153</v>
      </c>
      <c r="I482" s="74" t="s">
        <v>43</v>
      </c>
      <c r="J482" s="88" t="s">
        <v>44</v>
      </c>
      <c r="K482" s="88" t="s">
        <v>292</v>
      </c>
    </row>
    <row r="483" spans="1:11" ht="15" thickBot="1">
      <c r="A483" s="25" t="s">
        <v>989</v>
      </c>
      <c r="B483" s="83"/>
      <c r="C483" s="75"/>
      <c r="D483" s="85"/>
      <c r="E483" s="85"/>
      <c r="F483" s="85"/>
      <c r="G483" s="57">
        <v>272</v>
      </c>
      <c r="H483" s="57">
        <v>153</v>
      </c>
      <c r="I483" s="75"/>
      <c r="J483" s="72"/>
      <c r="K483" s="72"/>
    </row>
    <row r="484" spans="1:11">
      <c r="A484" s="32" t="s">
        <v>990</v>
      </c>
      <c r="B484" s="90" t="s">
        <v>991</v>
      </c>
      <c r="C484" s="53" t="s">
        <v>44</v>
      </c>
      <c r="D484" s="71">
        <v>3</v>
      </c>
      <c r="E484" s="71">
        <v>4</v>
      </c>
      <c r="F484" s="71">
        <v>4</v>
      </c>
      <c r="G484" s="53">
        <v>496</v>
      </c>
      <c r="H484" s="6">
        <v>242</v>
      </c>
      <c r="I484" s="42" t="s">
        <v>992</v>
      </c>
      <c r="J484" s="42" t="s">
        <v>9</v>
      </c>
      <c r="K484" s="69" t="s">
        <v>2686</v>
      </c>
    </row>
    <row r="485" spans="1:11">
      <c r="A485" s="46" t="s">
        <v>993</v>
      </c>
      <c r="B485" s="80"/>
      <c r="C485" s="74" t="s">
        <v>9</v>
      </c>
      <c r="D485" s="81"/>
      <c r="E485" s="88"/>
      <c r="F485" s="88"/>
      <c r="G485" s="6">
        <v>260</v>
      </c>
      <c r="H485" s="6">
        <v>177</v>
      </c>
      <c r="I485" s="42" t="s">
        <v>994</v>
      </c>
      <c r="J485" s="74" t="s">
        <v>64</v>
      </c>
      <c r="K485" s="70" t="s">
        <v>2687</v>
      </c>
    </row>
    <row r="486" spans="1:11">
      <c r="A486" s="46" t="s">
        <v>995</v>
      </c>
      <c r="B486" s="80"/>
      <c r="C486" s="74"/>
      <c r="D486" s="81"/>
      <c r="E486" s="88"/>
      <c r="F486" s="88"/>
      <c r="G486" s="6">
        <v>409</v>
      </c>
      <c r="H486" s="6">
        <v>54</v>
      </c>
      <c r="I486" s="42" t="s">
        <v>470</v>
      </c>
      <c r="J486" s="74"/>
      <c r="K486" s="54" t="s">
        <v>45</v>
      </c>
    </row>
    <row r="487" spans="1:11" ht="15" thickBot="1">
      <c r="A487" s="51" t="s">
        <v>995</v>
      </c>
      <c r="B487" s="78"/>
      <c r="C487" s="75"/>
      <c r="D487" s="79"/>
      <c r="E487" s="72"/>
      <c r="F487" s="72"/>
      <c r="G487" s="57">
        <v>59</v>
      </c>
      <c r="H487" s="57">
        <v>44</v>
      </c>
      <c r="I487" s="43" t="s">
        <v>2246</v>
      </c>
      <c r="J487" s="43" t="s">
        <v>9</v>
      </c>
      <c r="K487" s="50"/>
    </row>
    <row r="488" spans="1:11" ht="15" thickBot="1">
      <c r="A488" s="25" t="s">
        <v>996</v>
      </c>
      <c r="B488" s="48" t="s">
        <v>997</v>
      </c>
      <c r="C488" s="50" t="s">
        <v>9</v>
      </c>
      <c r="D488" s="50"/>
      <c r="E488" s="50">
        <v>1</v>
      </c>
      <c r="F488" s="50">
        <v>1</v>
      </c>
      <c r="G488" s="50">
        <v>634</v>
      </c>
      <c r="H488" s="50" t="s">
        <v>20</v>
      </c>
      <c r="I488" s="50" t="s">
        <v>2247</v>
      </c>
      <c r="J488" s="50" t="s">
        <v>9</v>
      </c>
      <c r="K488" s="50" t="s">
        <v>23</v>
      </c>
    </row>
    <row r="489" spans="1:11">
      <c r="A489" s="46" t="s">
        <v>998</v>
      </c>
      <c r="B489" s="77" t="s">
        <v>999</v>
      </c>
      <c r="C489" s="76" t="s">
        <v>79</v>
      </c>
      <c r="D489" s="76"/>
      <c r="E489" s="73">
        <v>2</v>
      </c>
      <c r="F489" s="73">
        <v>2</v>
      </c>
      <c r="G489" s="6">
        <v>91</v>
      </c>
      <c r="H489" s="6">
        <v>245</v>
      </c>
      <c r="I489" s="42" t="s">
        <v>1000</v>
      </c>
      <c r="J489" s="42" t="s">
        <v>9</v>
      </c>
      <c r="K489" s="54" t="s">
        <v>45</v>
      </c>
    </row>
    <row r="490" spans="1:11" ht="15" thickBot="1">
      <c r="A490" s="51" t="s">
        <v>998</v>
      </c>
      <c r="B490" s="78"/>
      <c r="C490" s="75"/>
      <c r="D490" s="79"/>
      <c r="E490" s="75"/>
      <c r="F490" s="75"/>
      <c r="G490" s="57">
        <v>395</v>
      </c>
      <c r="H490" s="57">
        <v>120</v>
      </c>
      <c r="I490" s="43" t="s">
        <v>2248</v>
      </c>
      <c r="J490" s="43" t="s">
        <v>79</v>
      </c>
      <c r="K490" s="50"/>
    </row>
    <row r="491" spans="1:11" ht="15" thickBot="1">
      <c r="A491" s="25" t="s">
        <v>1001</v>
      </c>
      <c r="B491" s="48" t="s">
        <v>1002</v>
      </c>
      <c r="C491" s="50" t="s">
        <v>9</v>
      </c>
      <c r="D491" s="50"/>
      <c r="E491" s="50">
        <v>1</v>
      </c>
      <c r="F491" s="50">
        <v>1</v>
      </c>
      <c r="G491" s="57">
        <v>231</v>
      </c>
      <c r="H491" s="57">
        <v>206</v>
      </c>
      <c r="I491" s="43" t="s">
        <v>238</v>
      </c>
      <c r="J491" s="50" t="s">
        <v>239</v>
      </c>
      <c r="K491" s="43" t="s">
        <v>1003</v>
      </c>
    </row>
    <row r="492" spans="1:11" ht="15" thickBot="1">
      <c r="A492" s="25" t="s">
        <v>1004</v>
      </c>
      <c r="B492" s="48" t="s">
        <v>1005</v>
      </c>
      <c r="C492" s="50" t="s">
        <v>9</v>
      </c>
      <c r="D492" s="50"/>
      <c r="E492" s="50">
        <v>1</v>
      </c>
      <c r="F492" s="50">
        <v>1</v>
      </c>
      <c r="G492" s="50">
        <v>428</v>
      </c>
      <c r="H492" s="50" t="s">
        <v>20</v>
      </c>
      <c r="I492" s="43" t="s">
        <v>197</v>
      </c>
      <c r="J492" s="50" t="s">
        <v>64</v>
      </c>
      <c r="K492" s="43" t="s">
        <v>631</v>
      </c>
    </row>
    <row r="493" spans="1:11" ht="15" thickBot="1">
      <c r="A493" s="25" t="s">
        <v>1006</v>
      </c>
      <c r="B493" s="48" t="s">
        <v>1007</v>
      </c>
      <c r="C493" s="50" t="s">
        <v>4</v>
      </c>
      <c r="D493" s="50"/>
      <c r="E493" s="50">
        <v>1</v>
      </c>
      <c r="F493" s="50">
        <v>1</v>
      </c>
      <c r="G493" s="50">
        <v>516</v>
      </c>
      <c r="H493" s="50">
        <v>301</v>
      </c>
      <c r="I493" s="50" t="s">
        <v>2249</v>
      </c>
      <c r="J493" s="50" t="s">
        <v>4</v>
      </c>
      <c r="K493" s="50"/>
    </row>
    <row r="494" spans="1:11">
      <c r="A494" s="46" t="s">
        <v>1008</v>
      </c>
      <c r="B494" s="77" t="s">
        <v>1009</v>
      </c>
      <c r="C494" s="76" t="s">
        <v>9</v>
      </c>
      <c r="D494" s="73">
        <v>3</v>
      </c>
      <c r="E494" s="73">
        <v>3</v>
      </c>
      <c r="F494" s="73">
        <v>3</v>
      </c>
      <c r="G494" s="6">
        <v>363</v>
      </c>
      <c r="H494" s="42" t="s">
        <v>20</v>
      </c>
      <c r="I494" s="42" t="s">
        <v>2250</v>
      </c>
      <c r="J494" s="76" t="s">
        <v>9</v>
      </c>
      <c r="K494" s="14"/>
    </row>
    <row r="495" spans="1:11">
      <c r="A495" s="46" t="s">
        <v>1010</v>
      </c>
      <c r="B495" s="80"/>
      <c r="C495" s="74"/>
      <c r="D495" s="81"/>
      <c r="E495" s="74"/>
      <c r="F495" s="74"/>
      <c r="G495" s="6">
        <v>393</v>
      </c>
      <c r="H495" s="6">
        <v>103</v>
      </c>
      <c r="I495" s="42" t="s">
        <v>497</v>
      </c>
      <c r="J495" s="74"/>
      <c r="K495" s="54" t="s">
        <v>1011</v>
      </c>
    </row>
    <row r="496" spans="1:11" ht="15" thickBot="1">
      <c r="A496" s="25" t="s">
        <v>1012</v>
      </c>
      <c r="B496" s="78"/>
      <c r="C496" s="75"/>
      <c r="D496" s="79"/>
      <c r="E496" s="75"/>
      <c r="F496" s="75"/>
      <c r="G496" s="50">
        <v>635</v>
      </c>
      <c r="H496" s="57">
        <v>10</v>
      </c>
      <c r="I496" s="15" t="s">
        <v>2251</v>
      </c>
      <c r="J496" s="75"/>
      <c r="K496" s="50" t="s">
        <v>17</v>
      </c>
    </row>
    <row r="497" spans="1:11">
      <c r="A497" s="46" t="s">
        <v>1013</v>
      </c>
      <c r="B497" s="77" t="s">
        <v>1014</v>
      </c>
      <c r="C497" s="76" t="s">
        <v>9</v>
      </c>
      <c r="D497" s="73">
        <v>2</v>
      </c>
      <c r="E497" s="73">
        <v>2</v>
      </c>
      <c r="F497" s="73">
        <v>2</v>
      </c>
      <c r="G497" s="6">
        <v>281</v>
      </c>
      <c r="H497" s="6">
        <v>23</v>
      </c>
      <c r="I497" s="42" t="s">
        <v>2252</v>
      </c>
      <c r="J497" s="76" t="s">
        <v>9</v>
      </c>
      <c r="K497" s="14"/>
    </row>
    <row r="498" spans="1:11" ht="15" thickBot="1">
      <c r="A498" s="25" t="s">
        <v>1015</v>
      </c>
      <c r="B498" s="78"/>
      <c r="C498" s="75"/>
      <c r="D498" s="79"/>
      <c r="E498" s="75"/>
      <c r="F498" s="75"/>
      <c r="G498" s="50">
        <v>636</v>
      </c>
      <c r="H498" s="50" t="s">
        <v>20</v>
      </c>
      <c r="I498" s="15" t="s">
        <v>2253</v>
      </c>
      <c r="J498" s="75"/>
      <c r="K498" s="50" t="s">
        <v>285</v>
      </c>
    </row>
    <row r="499" spans="1:11" ht="15" thickBot="1">
      <c r="A499" s="25" t="s">
        <v>1016</v>
      </c>
      <c r="B499" s="48" t="s">
        <v>1017</v>
      </c>
      <c r="C499" s="50" t="s">
        <v>9</v>
      </c>
      <c r="D499" s="50"/>
      <c r="E499" s="50">
        <v>1</v>
      </c>
      <c r="F499" s="50">
        <v>1</v>
      </c>
      <c r="G499" s="50">
        <v>448</v>
      </c>
      <c r="H499" s="50">
        <v>277</v>
      </c>
      <c r="I499" s="50" t="s">
        <v>659</v>
      </c>
      <c r="J499" s="50" t="s">
        <v>9</v>
      </c>
      <c r="K499" s="50" t="s">
        <v>1018</v>
      </c>
    </row>
    <row r="500" spans="1:11" ht="15" thickBot="1">
      <c r="A500" s="25" t="s">
        <v>1019</v>
      </c>
      <c r="B500" s="48" t="s">
        <v>287</v>
      </c>
      <c r="C500" s="50" t="s">
        <v>9</v>
      </c>
      <c r="D500" s="50"/>
      <c r="E500" s="50">
        <v>1</v>
      </c>
      <c r="F500" s="50">
        <v>1</v>
      </c>
      <c r="G500" s="50">
        <v>443</v>
      </c>
      <c r="H500" s="50">
        <v>317</v>
      </c>
      <c r="I500" s="50" t="s">
        <v>2254</v>
      </c>
      <c r="J500" s="50" t="s">
        <v>9</v>
      </c>
      <c r="K500" s="50"/>
    </row>
    <row r="501" spans="1:11" ht="15" thickBot="1">
      <c r="A501" s="25" t="s">
        <v>1020</v>
      </c>
      <c r="B501" s="48" t="s">
        <v>1021</v>
      </c>
      <c r="C501" s="50" t="s">
        <v>9</v>
      </c>
      <c r="D501" s="50"/>
      <c r="E501" s="50">
        <v>1</v>
      </c>
      <c r="F501" s="50">
        <v>1</v>
      </c>
      <c r="G501" s="50">
        <v>637</v>
      </c>
      <c r="H501" s="57">
        <v>187</v>
      </c>
      <c r="I501" s="50" t="s">
        <v>2255</v>
      </c>
      <c r="J501" s="50" t="s">
        <v>9</v>
      </c>
      <c r="K501" s="50"/>
    </row>
    <row r="502" spans="1:11" ht="15" thickBot="1">
      <c r="A502" s="25" t="s">
        <v>1022</v>
      </c>
      <c r="B502" s="48" t="s">
        <v>1023</v>
      </c>
      <c r="C502" s="50" t="s">
        <v>9</v>
      </c>
      <c r="D502" s="50"/>
      <c r="E502" s="50">
        <v>1</v>
      </c>
      <c r="F502" s="50">
        <v>1</v>
      </c>
      <c r="G502" s="50">
        <v>471</v>
      </c>
      <c r="H502" s="57">
        <v>196</v>
      </c>
      <c r="I502" s="50" t="s">
        <v>1024</v>
      </c>
      <c r="J502" s="50" t="s">
        <v>9</v>
      </c>
      <c r="K502" s="50" t="s">
        <v>1025</v>
      </c>
    </row>
    <row r="503" spans="1:11" ht="15" thickBot="1">
      <c r="A503" s="25" t="s">
        <v>1026</v>
      </c>
      <c r="B503" s="48" t="s">
        <v>1027</v>
      </c>
      <c r="C503" s="50" t="s">
        <v>9</v>
      </c>
      <c r="D503" s="50"/>
      <c r="E503" s="50">
        <v>1</v>
      </c>
      <c r="F503" s="50">
        <v>1</v>
      </c>
      <c r="G503" s="50">
        <v>448</v>
      </c>
      <c r="H503" s="50">
        <v>277</v>
      </c>
      <c r="I503" s="50" t="s">
        <v>659</v>
      </c>
      <c r="J503" s="50" t="s">
        <v>9</v>
      </c>
      <c r="K503" s="50" t="s">
        <v>1018</v>
      </c>
    </row>
    <row r="504" spans="1:11" ht="15" thickBot="1">
      <c r="A504" s="51" t="s">
        <v>1028</v>
      </c>
      <c r="B504" s="51" t="s">
        <v>1029</v>
      </c>
      <c r="C504" s="43" t="s">
        <v>239</v>
      </c>
      <c r="D504" s="43"/>
      <c r="E504" s="52">
        <v>1</v>
      </c>
      <c r="F504" s="52">
        <v>1</v>
      </c>
      <c r="G504" s="57">
        <v>252</v>
      </c>
      <c r="H504" s="57">
        <v>94</v>
      </c>
      <c r="I504" s="43" t="s">
        <v>2256</v>
      </c>
      <c r="J504" s="43" t="s">
        <v>239</v>
      </c>
      <c r="K504" s="50"/>
    </row>
    <row r="505" spans="1:11">
      <c r="A505" s="46" t="s">
        <v>1030</v>
      </c>
      <c r="B505" s="77" t="s">
        <v>1031</v>
      </c>
      <c r="C505" s="76" t="s">
        <v>104</v>
      </c>
      <c r="D505" s="73">
        <v>2</v>
      </c>
      <c r="E505" s="73">
        <v>2</v>
      </c>
      <c r="F505" s="73">
        <v>2</v>
      </c>
      <c r="G505" s="6">
        <v>388</v>
      </c>
      <c r="H505" s="6">
        <v>157</v>
      </c>
      <c r="I505" s="42" t="s">
        <v>1032</v>
      </c>
      <c r="J505" s="42" t="s">
        <v>64</v>
      </c>
      <c r="K505" s="42" t="s">
        <v>1033</v>
      </c>
    </row>
    <row r="506" spans="1:11" ht="15" thickBot="1">
      <c r="A506" s="25" t="s">
        <v>1034</v>
      </c>
      <c r="B506" s="78"/>
      <c r="C506" s="75"/>
      <c r="D506" s="79"/>
      <c r="E506" s="75"/>
      <c r="F506" s="75"/>
      <c r="G506" s="50">
        <v>479</v>
      </c>
      <c r="H506" s="57">
        <v>61</v>
      </c>
      <c r="I506" s="55" t="s">
        <v>739</v>
      </c>
      <c r="J506" s="50" t="s">
        <v>104</v>
      </c>
      <c r="K506" s="50" t="s">
        <v>740</v>
      </c>
    </row>
    <row r="507" spans="1:11">
      <c r="A507" s="46" t="s">
        <v>1035</v>
      </c>
      <c r="B507" s="77" t="s">
        <v>1036</v>
      </c>
      <c r="C507" s="76" t="s">
        <v>104</v>
      </c>
      <c r="D507" s="73">
        <v>3</v>
      </c>
      <c r="E507" s="73">
        <v>3</v>
      </c>
      <c r="F507" s="73">
        <v>2</v>
      </c>
      <c r="G507" s="6">
        <v>380</v>
      </c>
      <c r="H507" s="6">
        <v>61</v>
      </c>
      <c r="I507" s="42" t="s">
        <v>739</v>
      </c>
      <c r="J507" s="42" t="s">
        <v>104</v>
      </c>
      <c r="K507" s="54" t="s">
        <v>1037</v>
      </c>
    </row>
    <row r="508" spans="1:11">
      <c r="A508" s="32" t="s">
        <v>1038</v>
      </c>
      <c r="B508" s="80"/>
      <c r="C508" s="74"/>
      <c r="D508" s="81"/>
      <c r="E508" s="74"/>
      <c r="F508" s="74"/>
      <c r="G508" s="6">
        <v>272</v>
      </c>
      <c r="H508" s="6">
        <v>153</v>
      </c>
      <c r="I508" s="74" t="s">
        <v>43</v>
      </c>
      <c r="J508" s="88" t="s">
        <v>44</v>
      </c>
      <c r="K508" s="88" t="s">
        <v>292</v>
      </c>
    </row>
    <row r="509" spans="1:11" ht="15" thickBot="1">
      <c r="A509" s="25" t="s">
        <v>1039</v>
      </c>
      <c r="B509" s="78"/>
      <c r="C509" s="75"/>
      <c r="D509" s="79"/>
      <c r="E509" s="75"/>
      <c r="F509" s="75"/>
      <c r="G509" s="57">
        <v>272</v>
      </c>
      <c r="H509" s="57">
        <v>153</v>
      </c>
      <c r="I509" s="75"/>
      <c r="J509" s="72"/>
      <c r="K509" s="72"/>
    </row>
    <row r="510" spans="1:11">
      <c r="A510" s="46" t="s">
        <v>1040</v>
      </c>
      <c r="B510" s="77" t="s">
        <v>1041</v>
      </c>
      <c r="C510" s="76" t="s">
        <v>814</v>
      </c>
      <c r="D510" s="76"/>
      <c r="E510" s="73">
        <v>2</v>
      </c>
      <c r="F510" s="73">
        <v>2</v>
      </c>
      <c r="G510" s="6">
        <v>111</v>
      </c>
      <c r="H510" s="6">
        <v>218</v>
      </c>
      <c r="I510" s="59" t="s">
        <v>2257</v>
      </c>
      <c r="J510" s="76" t="s">
        <v>814</v>
      </c>
      <c r="K510" s="54" t="s">
        <v>45</v>
      </c>
    </row>
    <row r="511" spans="1:11" ht="15" thickBot="1">
      <c r="A511" s="51" t="s">
        <v>1040</v>
      </c>
      <c r="B511" s="78"/>
      <c r="C511" s="75"/>
      <c r="D511" s="79"/>
      <c r="E511" s="75"/>
      <c r="F511" s="75"/>
      <c r="G511" s="57">
        <v>374</v>
      </c>
      <c r="H511" s="43" t="s">
        <v>20</v>
      </c>
      <c r="I511" s="60" t="s">
        <v>2258</v>
      </c>
      <c r="J511" s="75"/>
      <c r="K511" s="43" t="s">
        <v>45</v>
      </c>
    </row>
    <row r="512" spans="1:11" ht="15" thickBot="1">
      <c r="A512" s="51" t="s">
        <v>1042</v>
      </c>
      <c r="B512" s="51" t="s">
        <v>1043</v>
      </c>
      <c r="C512" s="43" t="s">
        <v>814</v>
      </c>
      <c r="D512" s="43"/>
      <c r="E512" s="52">
        <v>1</v>
      </c>
      <c r="F512" s="52">
        <v>1</v>
      </c>
      <c r="G512" s="57" t="s">
        <v>2662</v>
      </c>
      <c r="H512" s="57">
        <v>172</v>
      </c>
      <c r="I512" s="43" t="s">
        <v>1043</v>
      </c>
      <c r="J512" s="43" t="s">
        <v>814</v>
      </c>
      <c r="K512" s="43" t="s">
        <v>1044</v>
      </c>
    </row>
    <row r="513" spans="1:11">
      <c r="A513" s="46" t="s">
        <v>1045</v>
      </c>
      <c r="B513" s="77" t="s">
        <v>1046</v>
      </c>
      <c r="C513" s="76" t="s">
        <v>79</v>
      </c>
      <c r="D513" s="73">
        <v>2</v>
      </c>
      <c r="E513" s="73">
        <v>2</v>
      </c>
      <c r="F513" s="73">
        <v>1</v>
      </c>
      <c r="G513" s="6">
        <v>17</v>
      </c>
      <c r="H513" s="6">
        <v>110</v>
      </c>
      <c r="I513" s="76" t="s">
        <v>2530</v>
      </c>
      <c r="J513" s="76" t="s">
        <v>79</v>
      </c>
      <c r="K513" s="14"/>
    </row>
    <row r="514" spans="1:11" ht="15" thickBot="1">
      <c r="A514" s="25" t="s">
        <v>1047</v>
      </c>
      <c r="B514" s="78"/>
      <c r="C514" s="75"/>
      <c r="D514" s="79"/>
      <c r="E514" s="75"/>
      <c r="F514" s="75"/>
      <c r="G514" s="57">
        <v>17</v>
      </c>
      <c r="H514" s="57">
        <v>110</v>
      </c>
      <c r="I514" s="75"/>
      <c r="J514" s="75"/>
      <c r="K514" s="50" t="s">
        <v>1048</v>
      </c>
    </row>
    <row r="515" spans="1:11" ht="15" thickBot="1">
      <c r="A515" s="51" t="s">
        <v>1049</v>
      </c>
      <c r="B515" s="51" t="s">
        <v>1050</v>
      </c>
      <c r="C515" s="43" t="s">
        <v>79</v>
      </c>
      <c r="D515" s="43"/>
      <c r="E515" s="52">
        <v>1</v>
      </c>
      <c r="F515" s="52">
        <v>1</v>
      </c>
      <c r="G515" s="57">
        <v>71</v>
      </c>
      <c r="H515" s="57">
        <v>64</v>
      </c>
      <c r="I515" s="43" t="s">
        <v>2531</v>
      </c>
      <c r="J515" s="43" t="s">
        <v>79</v>
      </c>
      <c r="K515" s="50"/>
    </row>
    <row r="516" spans="1:11" ht="15" thickBot="1">
      <c r="A516" s="25" t="s">
        <v>1051</v>
      </c>
      <c r="B516" s="29" t="s">
        <v>1052</v>
      </c>
      <c r="C516" s="50" t="s">
        <v>104</v>
      </c>
      <c r="D516" s="55"/>
      <c r="E516" s="50">
        <v>1</v>
      </c>
      <c r="F516" s="50">
        <v>1</v>
      </c>
      <c r="G516" s="50">
        <v>499</v>
      </c>
      <c r="H516" s="50">
        <v>267</v>
      </c>
      <c r="I516" s="55" t="s">
        <v>663</v>
      </c>
      <c r="J516" s="55" t="s">
        <v>9</v>
      </c>
      <c r="K516" s="50" t="s">
        <v>753</v>
      </c>
    </row>
    <row r="517" spans="1:11">
      <c r="A517" s="46" t="s">
        <v>1053</v>
      </c>
      <c r="B517" s="77" t="s">
        <v>518</v>
      </c>
      <c r="C517" s="76" t="s">
        <v>79</v>
      </c>
      <c r="D517" s="73">
        <v>3</v>
      </c>
      <c r="E517" s="73">
        <v>3</v>
      </c>
      <c r="F517" s="73">
        <v>1</v>
      </c>
      <c r="G517" s="6">
        <v>108</v>
      </c>
      <c r="H517" s="6">
        <v>114</v>
      </c>
      <c r="I517" s="76" t="s">
        <v>2532</v>
      </c>
      <c r="J517" s="76" t="s">
        <v>79</v>
      </c>
      <c r="K517" s="14"/>
    </row>
    <row r="518" spans="1:11">
      <c r="A518" s="46" t="s">
        <v>1054</v>
      </c>
      <c r="B518" s="80"/>
      <c r="C518" s="74"/>
      <c r="D518" s="81"/>
      <c r="E518" s="74"/>
      <c r="F518" s="74"/>
      <c r="G518" s="6">
        <v>108</v>
      </c>
      <c r="H518" s="6">
        <v>114</v>
      </c>
      <c r="I518" s="74"/>
      <c r="J518" s="74"/>
      <c r="K518" s="14"/>
    </row>
    <row r="519" spans="1:11" ht="15" thickBot="1">
      <c r="A519" s="25" t="s">
        <v>1055</v>
      </c>
      <c r="B519" s="78"/>
      <c r="C519" s="75"/>
      <c r="D519" s="79"/>
      <c r="E519" s="75"/>
      <c r="F519" s="75"/>
      <c r="G519" s="57">
        <v>108</v>
      </c>
      <c r="H519" s="57">
        <v>114</v>
      </c>
      <c r="I519" s="75"/>
      <c r="J519" s="75"/>
      <c r="K519" s="50" t="s">
        <v>1056</v>
      </c>
    </row>
    <row r="520" spans="1:11" ht="15" thickBot="1">
      <c r="A520" s="25" t="s">
        <v>1057</v>
      </c>
      <c r="B520" s="48" t="s">
        <v>1058</v>
      </c>
      <c r="C520" s="50" t="s">
        <v>56</v>
      </c>
      <c r="D520" s="50"/>
      <c r="E520" s="50">
        <v>1</v>
      </c>
      <c r="F520" s="50">
        <v>1</v>
      </c>
      <c r="G520" s="50">
        <v>537</v>
      </c>
      <c r="H520" s="50">
        <v>283</v>
      </c>
      <c r="I520" s="50" t="s">
        <v>2259</v>
      </c>
      <c r="J520" s="50" t="s">
        <v>56</v>
      </c>
      <c r="K520" s="50"/>
    </row>
    <row r="521" spans="1:11" ht="15" thickBot="1">
      <c r="A521" s="25" t="s">
        <v>1059</v>
      </c>
      <c r="B521" s="48" t="s">
        <v>1060</v>
      </c>
      <c r="C521" s="50" t="s">
        <v>79</v>
      </c>
      <c r="D521" s="50"/>
      <c r="E521" s="50">
        <v>1</v>
      </c>
      <c r="F521" s="50">
        <v>1</v>
      </c>
      <c r="G521" s="50">
        <v>550</v>
      </c>
      <c r="H521" s="50">
        <v>253</v>
      </c>
      <c r="I521" s="50" t="s">
        <v>2260</v>
      </c>
      <c r="J521" s="50" t="s">
        <v>79</v>
      </c>
      <c r="K521" s="50"/>
    </row>
    <row r="522" spans="1:11" ht="15" thickBot="1">
      <c r="A522" s="51" t="s">
        <v>1061</v>
      </c>
      <c r="B522" s="51" t="s">
        <v>1062</v>
      </c>
      <c r="C522" s="43" t="s">
        <v>814</v>
      </c>
      <c r="D522" s="43"/>
      <c r="E522" s="52">
        <v>1</v>
      </c>
      <c r="F522" s="52">
        <v>1</v>
      </c>
      <c r="G522" s="57">
        <v>339</v>
      </c>
      <c r="H522" s="57">
        <v>99</v>
      </c>
      <c r="I522" s="43" t="s">
        <v>2533</v>
      </c>
      <c r="J522" s="43" t="s">
        <v>814</v>
      </c>
      <c r="K522" s="50"/>
    </row>
    <row r="523" spans="1:11" ht="15" thickBot="1">
      <c r="A523" s="25" t="s">
        <v>1063</v>
      </c>
      <c r="B523" s="36" t="s">
        <v>1064</v>
      </c>
      <c r="C523" s="50" t="s">
        <v>79</v>
      </c>
      <c r="D523" s="10"/>
      <c r="E523" s="50">
        <v>1</v>
      </c>
      <c r="F523" s="50">
        <v>1</v>
      </c>
      <c r="G523" s="50">
        <v>551</v>
      </c>
      <c r="H523" s="50">
        <v>357</v>
      </c>
      <c r="I523" s="10" t="s">
        <v>2261</v>
      </c>
      <c r="J523" s="50" t="s">
        <v>79</v>
      </c>
      <c r="K523" s="50"/>
    </row>
    <row r="524" spans="1:11" ht="15" thickBot="1">
      <c r="A524" s="51" t="s">
        <v>1065</v>
      </c>
      <c r="B524" s="51" t="s">
        <v>1066</v>
      </c>
      <c r="C524" s="43" t="s">
        <v>814</v>
      </c>
      <c r="D524" s="43"/>
      <c r="E524" s="52">
        <v>1</v>
      </c>
      <c r="F524" s="52">
        <v>1</v>
      </c>
      <c r="G524" s="57">
        <v>215</v>
      </c>
      <c r="H524" s="57">
        <v>181</v>
      </c>
      <c r="I524" s="43" t="s">
        <v>1066</v>
      </c>
      <c r="J524" s="43" t="s">
        <v>814</v>
      </c>
      <c r="K524" s="43" t="s">
        <v>1067</v>
      </c>
    </row>
    <row r="525" spans="1:11" ht="15" thickBot="1">
      <c r="A525" s="25" t="s">
        <v>1068</v>
      </c>
      <c r="B525" s="29" t="s">
        <v>1069</v>
      </c>
      <c r="C525" s="50" t="s">
        <v>104</v>
      </c>
      <c r="D525" s="55"/>
      <c r="E525" s="50">
        <v>1</v>
      </c>
      <c r="F525" s="50">
        <v>1</v>
      </c>
      <c r="G525" s="50">
        <v>440</v>
      </c>
      <c r="H525" s="57">
        <v>153</v>
      </c>
      <c r="I525" s="43" t="s">
        <v>43</v>
      </c>
      <c r="J525" s="50" t="s">
        <v>44</v>
      </c>
      <c r="K525" s="50" t="s">
        <v>105</v>
      </c>
    </row>
    <row r="526" spans="1:11" ht="15" thickBot="1">
      <c r="A526" s="25" t="s">
        <v>1070</v>
      </c>
      <c r="B526" s="29" t="s">
        <v>1071</v>
      </c>
      <c r="C526" s="50" t="s">
        <v>61</v>
      </c>
      <c r="D526" s="55"/>
      <c r="E526" s="50">
        <v>1</v>
      </c>
      <c r="F526" s="50">
        <v>1</v>
      </c>
      <c r="G526" s="57">
        <v>83</v>
      </c>
      <c r="H526" s="57">
        <v>172</v>
      </c>
      <c r="I526" s="50" t="s">
        <v>71</v>
      </c>
      <c r="J526" s="50" t="s">
        <v>61</v>
      </c>
      <c r="K526" s="43" t="s">
        <v>401</v>
      </c>
    </row>
    <row r="527" spans="1:11">
      <c r="A527" s="46" t="s">
        <v>1072</v>
      </c>
      <c r="B527" s="77" t="s">
        <v>1073</v>
      </c>
      <c r="C527" s="76" t="s">
        <v>318</v>
      </c>
      <c r="D527" s="73">
        <v>2</v>
      </c>
      <c r="E527" s="73">
        <v>2</v>
      </c>
      <c r="F527" s="73">
        <v>1</v>
      </c>
      <c r="G527" s="6">
        <v>50</v>
      </c>
      <c r="H527" s="6">
        <v>22</v>
      </c>
      <c r="I527" s="76" t="s">
        <v>2534</v>
      </c>
      <c r="J527" s="76" t="s">
        <v>318</v>
      </c>
      <c r="K527" s="14"/>
    </row>
    <row r="528" spans="1:11" ht="15" thickBot="1">
      <c r="A528" s="25" t="s">
        <v>1074</v>
      </c>
      <c r="B528" s="78"/>
      <c r="C528" s="75"/>
      <c r="D528" s="79"/>
      <c r="E528" s="75"/>
      <c r="F528" s="75"/>
      <c r="G528" s="57">
        <v>50</v>
      </c>
      <c r="H528" s="57">
        <v>22</v>
      </c>
      <c r="I528" s="75"/>
      <c r="J528" s="75"/>
      <c r="K528" s="50" t="s">
        <v>1075</v>
      </c>
    </row>
    <row r="529" spans="1:11" ht="15" thickBot="1">
      <c r="A529" s="25" t="s">
        <v>1076</v>
      </c>
      <c r="B529" s="29" t="s">
        <v>1077</v>
      </c>
      <c r="C529" s="50" t="s">
        <v>61</v>
      </c>
      <c r="D529" s="55"/>
      <c r="E529" s="50">
        <v>1</v>
      </c>
      <c r="F529" s="50">
        <v>1</v>
      </c>
      <c r="G529" s="50">
        <v>576</v>
      </c>
      <c r="H529" s="50">
        <v>331</v>
      </c>
      <c r="I529" s="55" t="s">
        <v>2262</v>
      </c>
      <c r="J529" s="50" t="s">
        <v>61</v>
      </c>
      <c r="K529" s="50"/>
    </row>
    <row r="530" spans="1:11" ht="15" thickBot="1">
      <c r="A530" s="25" t="s">
        <v>1078</v>
      </c>
      <c r="B530" s="48" t="s">
        <v>1079</v>
      </c>
      <c r="C530" s="50" t="s">
        <v>61</v>
      </c>
      <c r="D530" s="50"/>
      <c r="E530" s="50">
        <v>1</v>
      </c>
      <c r="F530" s="50">
        <v>1</v>
      </c>
      <c r="G530" s="50">
        <v>577</v>
      </c>
      <c r="H530" s="50">
        <v>332</v>
      </c>
      <c r="I530" s="50" t="s">
        <v>2263</v>
      </c>
      <c r="J530" s="50" t="s">
        <v>61</v>
      </c>
      <c r="K530" s="50"/>
    </row>
    <row r="531" spans="1:11" ht="15" thickBot="1">
      <c r="A531" s="25" t="s">
        <v>1080</v>
      </c>
      <c r="B531" s="33" t="s">
        <v>1081</v>
      </c>
      <c r="C531" s="50" t="s">
        <v>61</v>
      </c>
      <c r="D531" s="57"/>
      <c r="E531" s="50">
        <v>1</v>
      </c>
      <c r="F531" s="50">
        <v>1</v>
      </c>
      <c r="G531" s="50">
        <v>578</v>
      </c>
      <c r="H531" s="50">
        <v>365</v>
      </c>
      <c r="I531" s="57" t="s">
        <v>2264</v>
      </c>
      <c r="J531" s="50" t="s">
        <v>61</v>
      </c>
      <c r="K531" s="50"/>
    </row>
    <row r="532" spans="1:11">
      <c r="A532" s="46" t="s">
        <v>1082</v>
      </c>
      <c r="B532" s="77" t="s">
        <v>851</v>
      </c>
      <c r="C532" s="76" t="s">
        <v>61</v>
      </c>
      <c r="D532" s="73">
        <v>4</v>
      </c>
      <c r="E532" s="73">
        <v>5</v>
      </c>
      <c r="F532" s="73">
        <v>2</v>
      </c>
      <c r="G532" s="6">
        <v>238</v>
      </c>
      <c r="H532" s="6">
        <v>158</v>
      </c>
      <c r="I532" s="76" t="s">
        <v>2535</v>
      </c>
      <c r="J532" s="76" t="s">
        <v>61</v>
      </c>
      <c r="K532" s="14"/>
    </row>
    <row r="533" spans="1:11">
      <c r="A533" s="46" t="s">
        <v>1083</v>
      </c>
      <c r="B533" s="82"/>
      <c r="C533" s="74"/>
      <c r="D533" s="84"/>
      <c r="E533" s="84"/>
      <c r="F533" s="84"/>
      <c r="G533" s="6">
        <v>238</v>
      </c>
      <c r="H533" s="6">
        <v>158</v>
      </c>
      <c r="I533" s="74"/>
      <c r="J533" s="74"/>
      <c r="K533" s="14"/>
    </row>
    <row r="534" spans="1:11">
      <c r="A534" s="46" t="s">
        <v>1084</v>
      </c>
      <c r="B534" s="82"/>
      <c r="C534" s="74"/>
      <c r="D534" s="84"/>
      <c r="E534" s="84"/>
      <c r="F534" s="84"/>
      <c r="G534" s="6">
        <v>238</v>
      </c>
      <c r="H534" s="6">
        <v>158</v>
      </c>
      <c r="I534" s="74"/>
      <c r="J534" s="74"/>
      <c r="K534" s="14"/>
    </row>
    <row r="535" spans="1:11">
      <c r="A535" s="32" t="s">
        <v>1085</v>
      </c>
      <c r="B535" s="82"/>
      <c r="C535" s="74"/>
      <c r="D535" s="84"/>
      <c r="E535" s="84"/>
      <c r="F535" s="84"/>
      <c r="G535" s="6">
        <v>238</v>
      </c>
      <c r="H535" s="6">
        <v>158</v>
      </c>
      <c r="I535" s="74"/>
      <c r="J535" s="74"/>
      <c r="K535" s="53" t="s">
        <v>1086</v>
      </c>
    </row>
    <row r="536" spans="1:11" ht="15" thickBot="1">
      <c r="A536" s="51" t="s">
        <v>1082</v>
      </c>
      <c r="B536" s="83"/>
      <c r="C536" s="75"/>
      <c r="D536" s="85"/>
      <c r="E536" s="85"/>
      <c r="F536" s="85"/>
      <c r="G536" s="57">
        <v>161</v>
      </c>
      <c r="H536" s="57">
        <v>70</v>
      </c>
      <c r="I536" s="43" t="s">
        <v>899</v>
      </c>
      <c r="J536" s="43" t="s">
        <v>64</v>
      </c>
      <c r="K536" s="43" t="s">
        <v>45</v>
      </c>
    </row>
    <row r="537" spans="1:11">
      <c r="A537" s="46" t="s">
        <v>1087</v>
      </c>
      <c r="B537" s="77" t="s">
        <v>1088</v>
      </c>
      <c r="C537" s="76" t="s">
        <v>61</v>
      </c>
      <c r="D537" s="73">
        <v>2</v>
      </c>
      <c r="E537" s="73">
        <v>3</v>
      </c>
      <c r="F537" s="73">
        <v>2</v>
      </c>
      <c r="G537" s="6">
        <v>239</v>
      </c>
      <c r="H537" s="6">
        <v>158</v>
      </c>
      <c r="I537" s="42" t="s">
        <v>851</v>
      </c>
      <c r="J537" s="76" t="s">
        <v>61</v>
      </c>
      <c r="K537" s="54" t="s">
        <v>1089</v>
      </c>
    </row>
    <row r="538" spans="1:11">
      <c r="A538" s="32" t="s">
        <v>1090</v>
      </c>
      <c r="B538" s="80"/>
      <c r="C538" s="74"/>
      <c r="D538" s="81"/>
      <c r="E538" s="74"/>
      <c r="F538" s="74"/>
      <c r="G538" s="6">
        <v>96</v>
      </c>
      <c r="H538" s="6">
        <v>171</v>
      </c>
      <c r="I538" s="99" t="s">
        <v>840</v>
      </c>
      <c r="J538" s="74"/>
      <c r="K538" s="74" t="s">
        <v>1091</v>
      </c>
    </row>
    <row r="539" spans="1:11" ht="15" thickBot="1">
      <c r="A539" s="51" t="s">
        <v>1087</v>
      </c>
      <c r="B539" s="78"/>
      <c r="C539" s="75"/>
      <c r="D539" s="79"/>
      <c r="E539" s="75"/>
      <c r="F539" s="75"/>
      <c r="G539" s="57">
        <v>96</v>
      </c>
      <c r="H539" s="57">
        <v>171</v>
      </c>
      <c r="I539" s="89"/>
      <c r="J539" s="75"/>
      <c r="K539" s="75"/>
    </row>
    <row r="540" spans="1:11">
      <c r="A540" s="32" t="s">
        <v>1092</v>
      </c>
      <c r="B540" s="86" t="s">
        <v>1093</v>
      </c>
      <c r="C540" s="71" t="s">
        <v>61</v>
      </c>
      <c r="D540" s="87"/>
      <c r="E540" s="71">
        <v>2</v>
      </c>
      <c r="F540" s="71">
        <v>1</v>
      </c>
      <c r="G540" s="53">
        <v>665</v>
      </c>
      <c r="H540" s="6">
        <v>189</v>
      </c>
      <c r="I540" s="87" t="s">
        <v>2265</v>
      </c>
      <c r="J540" s="97" t="s">
        <v>61</v>
      </c>
      <c r="K540" s="53"/>
    </row>
    <row r="541" spans="1:11" ht="15" thickBot="1">
      <c r="A541" s="25" t="s">
        <v>1094</v>
      </c>
      <c r="B541" s="78"/>
      <c r="C541" s="72"/>
      <c r="D541" s="79"/>
      <c r="E541" s="72"/>
      <c r="F541" s="72"/>
      <c r="G541" s="50">
        <v>665</v>
      </c>
      <c r="H541" s="57">
        <v>189</v>
      </c>
      <c r="I541" s="89"/>
      <c r="J541" s="98"/>
      <c r="K541" s="50"/>
    </row>
    <row r="542" spans="1:11" ht="15" thickBot="1">
      <c r="A542" s="25" t="s">
        <v>1095</v>
      </c>
      <c r="B542" s="29" t="s">
        <v>1096</v>
      </c>
      <c r="C542" s="50" t="s">
        <v>61</v>
      </c>
      <c r="D542" s="55"/>
      <c r="E542" s="50">
        <v>1</v>
      </c>
      <c r="F542" s="50">
        <v>1</v>
      </c>
      <c r="G542" s="50">
        <v>684</v>
      </c>
      <c r="H542" s="50">
        <v>261</v>
      </c>
      <c r="I542" s="57" t="s">
        <v>607</v>
      </c>
      <c r="J542" s="50" t="s">
        <v>61</v>
      </c>
      <c r="K542" s="50" t="s">
        <v>1097</v>
      </c>
    </row>
    <row r="543" spans="1:11">
      <c r="A543" s="32" t="s">
        <v>1098</v>
      </c>
      <c r="B543" s="77" t="s">
        <v>623</v>
      </c>
      <c r="C543" s="71" t="s">
        <v>64</v>
      </c>
      <c r="D543" s="73">
        <v>2</v>
      </c>
      <c r="E543" s="71">
        <v>2</v>
      </c>
      <c r="F543" s="71">
        <v>1</v>
      </c>
      <c r="G543" s="6">
        <v>114</v>
      </c>
      <c r="H543" s="6">
        <v>171</v>
      </c>
      <c r="I543" s="76" t="s">
        <v>2536</v>
      </c>
      <c r="J543" s="71" t="s">
        <v>64</v>
      </c>
      <c r="K543" s="53" t="s">
        <v>1099</v>
      </c>
    </row>
    <row r="544" spans="1:11" ht="15" thickBot="1">
      <c r="A544" s="51" t="s">
        <v>1100</v>
      </c>
      <c r="B544" s="78"/>
      <c r="C544" s="72"/>
      <c r="D544" s="79"/>
      <c r="E544" s="72"/>
      <c r="F544" s="72"/>
      <c r="G544" s="57">
        <v>114</v>
      </c>
      <c r="H544" s="57">
        <v>171</v>
      </c>
      <c r="I544" s="75"/>
      <c r="J544" s="72"/>
      <c r="K544" s="50"/>
    </row>
    <row r="545" spans="1:11">
      <c r="A545" s="46" t="s">
        <v>1101</v>
      </c>
      <c r="B545" s="77" t="s">
        <v>994</v>
      </c>
      <c r="C545" s="76" t="s">
        <v>64</v>
      </c>
      <c r="D545" s="73">
        <v>4</v>
      </c>
      <c r="E545" s="73">
        <v>4</v>
      </c>
      <c r="F545" s="73">
        <v>1</v>
      </c>
      <c r="G545" s="6">
        <v>261</v>
      </c>
      <c r="H545" s="6">
        <v>177</v>
      </c>
      <c r="I545" s="76" t="s">
        <v>2537</v>
      </c>
      <c r="J545" s="76" t="s">
        <v>64</v>
      </c>
      <c r="K545" s="14"/>
    </row>
    <row r="546" spans="1:11">
      <c r="A546" s="46" t="s">
        <v>1102</v>
      </c>
      <c r="B546" s="80"/>
      <c r="C546" s="74"/>
      <c r="D546" s="81"/>
      <c r="E546" s="74"/>
      <c r="F546" s="74"/>
      <c r="G546" s="6">
        <v>261</v>
      </c>
      <c r="H546" s="6">
        <v>177</v>
      </c>
      <c r="I546" s="74"/>
      <c r="J546" s="74"/>
      <c r="K546" s="14"/>
    </row>
    <row r="547" spans="1:11">
      <c r="A547" s="46" t="s">
        <v>1103</v>
      </c>
      <c r="B547" s="80"/>
      <c r="C547" s="74"/>
      <c r="D547" s="81"/>
      <c r="E547" s="74"/>
      <c r="F547" s="74"/>
      <c r="G547" s="6">
        <v>261</v>
      </c>
      <c r="H547" s="6">
        <v>177</v>
      </c>
      <c r="I547" s="74"/>
      <c r="J547" s="74"/>
      <c r="K547" s="14"/>
    </row>
    <row r="548" spans="1:11" ht="15" thickBot="1">
      <c r="A548" s="25" t="s">
        <v>1104</v>
      </c>
      <c r="B548" s="78"/>
      <c r="C548" s="75"/>
      <c r="D548" s="79"/>
      <c r="E548" s="75"/>
      <c r="F548" s="75"/>
      <c r="G548" s="57">
        <v>261</v>
      </c>
      <c r="H548" s="57">
        <v>177</v>
      </c>
      <c r="I548" s="75"/>
      <c r="J548" s="75"/>
      <c r="K548" s="50" t="s">
        <v>1105</v>
      </c>
    </row>
    <row r="549" spans="1:11">
      <c r="A549" s="32" t="s">
        <v>1106</v>
      </c>
      <c r="B549" s="77" t="s">
        <v>1107</v>
      </c>
      <c r="C549" s="71" t="s">
        <v>104</v>
      </c>
      <c r="D549" s="76"/>
      <c r="E549" s="71">
        <v>2</v>
      </c>
      <c r="F549" s="71">
        <v>1</v>
      </c>
      <c r="G549" s="6">
        <v>272</v>
      </c>
      <c r="H549" s="6">
        <v>153</v>
      </c>
      <c r="I549" s="76" t="s">
        <v>43</v>
      </c>
      <c r="J549" s="71" t="s">
        <v>44</v>
      </c>
      <c r="K549" s="71" t="s">
        <v>191</v>
      </c>
    </row>
    <row r="550" spans="1:11" ht="15" thickBot="1">
      <c r="A550" s="25" t="s">
        <v>1108</v>
      </c>
      <c r="B550" s="78"/>
      <c r="C550" s="72"/>
      <c r="D550" s="79"/>
      <c r="E550" s="72"/>
      <c r="F550" s="72"/>
      <c r="G550" s="57">
        <v>272</v>
      </c>
      <c r="H550" s="57">
        <v>153</v>
      </c>
      <c r="I550" s="75"/>
      <c r="J550" s="72"/>
      <c r="K550" s="72"/>
    </row>
    <row r="551" spans="1:11" ht="15" thickBot="1">
      <c r="A551" s="25" t="s">
        <v>1109</v>
      </c>
      <c r="B551" s="51" t="s">
        <v>1110</v>
      </c>
      <c r="C551" s="50" t="s">
        <v>104</v>
      </c>
      <c r="D551" s="43"/>
      <c r="E551" s="50">
        <v>1</v>
      </c>
      <c r="F551" s="50">
        <v>1</v>
      </c>
      <c r="G551" s="50">
        <v>441</v>
      </c>
      <c r="H551" s="57">
        <v>153</v>
      </c>
      <c r="I551" s="43" t="s">
        <v>43</v>
      </c>
      <c r="J551" s="50" t="s">
        <v>44</v>
      </c>
      <c r="K551" s="50" t="s">
        <v>105</v>
      </c>
    </row>
    <row r="552" spans="1:11">
      <c r="A552" s="46" t="s">
        <v>1111</v>
      </c>
      <c r="B552" s="77" t="s">
        <v>1112</v>
      </c>
      <c r="C552" s="76" t="s">
        <v>64</v>
      </c>
      <c r="D552" s="73">
        <v>3</v>
      </c>
      <c r="E552" s="73">
        <v>3</v>
      </c>
      <c r="F552" s="73">
        <v>2</v>
      </c>
      <c r="G552" s="6">
        <v>186</v>
      </c>
      <c r="H552" s="6">
        <v>121</v>
      </c>
      <c r="I552" s="42" t="s">
        <v>2538</v>
      </c>
      <c r="J552" s="76" t="s">
        <v>64</v>
      </c>
      <c r="K552" s="14"/>
    </row>
    <row r="553" spans="1:11">
      <c r="A553" s="32" t="s">
        <v>1113</v>
      </c>
      <c r="B553" s="82"/>
      <c r="C553" s="74"/>
      <c r="D553" s="84"/>
      <c r="E553" s="84"/>
      <c r="F553" s="74"/>
      <c r="G553" s="6">
        <v>186</v>
      </c>
      <c r="H553" s="6">
        <v>146</v>
      </c>
      <c r="I553" s="53" t="s">
        <v>2266</v>
      </c>
      <c r="J553" s="74"/>
      <c r="K553" s="53" t="s">
        <v>17</v>
      </c>
    </row>
    <row r="554" spans="1:11" ht="15" thickBot="1">
      <c r="A554" s="25" t="s">
        <v>1114</v>
      </c>
      <c r="B554" s="83"/>
      <c r="C554" s="50" t="s">
        <v>248</v>
      </c>
      <c r="D554" s="85"/>
      <c r="E554" s="85"/>
      <c r="F554" s="75"/>
      <c r="G554" s="50">
        <v>617</v>
      </c>
      <c r="H554" s="50">
        <v>289</v>
      </c>
      <c r="I554" s="15" t="s">
        <v>2267</v>
      </c>
      <c r="J554" s="50" t="s">
        <v>248</v>
      </c>
      <c r="K554" s="50"/>
    </row>
    <row r="555" spans="1:11" ht="15" thickBot="1">
      <c r="A555" s="51" t="s">
        <v>1115</v>
      </c>
      <c r="B555" s="51" t="s">
        <v>1116</v>
      </c>
      <c r="C555" s="43" t="s">
        <v>318</v>
      </c>
      <c r="D555" s="43"/>
      <c r="E555" s="52">
        <v>1</v>
      </c>
      <c r="F555" s="52">
        <v>1</v>
      </c>
      <c r="G555" s="57">
        <v>99</v>
      </c>
      <c r="H555" s="57">
        <v>165</v>
      </c>
      <c r="I555" s="43" t="s">
        <v>2539</v>
      </c>
      <c r="J555" s="43" t="s">
        <v>318</v>
      </c>
      <c r="K555" s="50"/>
    </row>
    <row r="556" spans="1:11" ht="15" thickBot="1">
      <c r="A556" s="25" t="s">
        <v>1117</v>
      </c>
      <c r="B556" s="48" t="s">
        <v>1118</v>
      </c>
      <c r="C556" s="50" t="s">
        <v>4</v>
      </c>
      <c r="D556" s="50"/>
      <c r="E556" s="50">
        <v>1</v>
      </c>
      <c r="F556" s="50">
        <v>1</v>
      </c>
      <c r="G556" s="57">
        <v>407</v>
      </c>
      <c r="H556" s="57">
        <v>162</v>
      </c>
      <c r="I556" s="50" t="s">
        <v>99</v>
      </c>
      <c r="J556" s="50" t="s">
        <v>100</v>
      </c>
      <c r="K556" s="50" t="s">
        <v>101</v>
      </c>
    </row>
    <row r="557" spans="1:11">
      <c r="A557" s="46" t="s">
        <v>1119</v>
      </c>
      <c r="B557" s="77" t="s">
        <v>1120</v>
      </c>
      <c r="C557" s="76" t="s">
        <v>64</v>
      </c>
      <c r="D557" s="73">
        <v>2</v>
      </c>
      <c r="E557" s="73">
        <v>2</v>
      </c>
      <c r="F557" s="73">
        <v>2</v>
      </c>
      <c r="G557" s="6">
        <v>248</v>
      </c>
      <c r="H557" s="6">
        <v>9</v>
      </c>
      <c r="I557" s="76" t="s">
        <v>2540</v>
      </c>
      <c r="J557" s="76" t="s">
        <v>64</v>
      </c>
      <c r="K557" s="14"/>
    </row>
    <row r="558" spans="1:11" ht="15" thickBot="1">
      <c r="A558" s="25" t="s">
        <v>1121</v>
      </c>
      <c r="B558" s="78"/>
      <c r="C558" s="75"/>
      <c r="D558" s="79"/>
      <c r="E558" s="75"/>
      <c r="F558" s="75"/>
      <c r="G558" s="57">
        <v>248</v>
      </c>
      <c r="H558" s="57">
        <v>9</v>
      </c>
      <c r="I558" s="75"/>
      <c r="J558" s="75"/>
      <c r="K558" s="50" t="s">
        <v>1122</v>
      </c>
    </row>
    <row r="559" spans="1:11">
      <c r="A559" s="46" t="s">
        <v>1123</v>
      </c>
      <c r="B559" s="77" t="s">
        <v>1124</v>
      </c>
      <c r="C559" s="76" t="s">
        <v>64</v>
      </c>
      <c r="D559" s="73">
        <v>2</v>
      </c>
      <c r="E559" s="73">
        <v>2</v>
      </c>
      <c r="F559" s="73">
        <v>1</v>
      </c>
      <c r="G559" s="6">
        <v>341</v>
      </c>
      <c r="H559" s="6">
        <v>99</v>
      </c>
      <c r="I559" s="76" t="s">
        <v>2541</v>
      </c>
      <c r="J559" s="76" t="s">
        <v>64</v>
      </c>
      <c r="K559" s="14"/>
    </row>
    <row r="560" spans="1:11" ht="15" thickBot="1">
      <c r="A560" s="30" t="s">
        <v>1125</v>
      </c>
      <c r="B560" s="78"/>
      <c r="C560" s="75"/>
      <c r="D560" s="79"/>
      <c r="E560" s="75"/>
      <c r="F560" s="75"/>
      <c r="G560" s="57">
        <v>341</v>
      </c>
      <c r="H560" s="57">
        <v>99</v>
      </c>
      <c r="I560" s="75"/>
      <c r="J560" s="75"/>
      <c r="K560" s="50" t="s">
        <v>1126</v>
      </c>
    </row>
    <row r="561" spans="1:11">
      <c r="A561" s="46" t="s">
        <v>1127</v>
      </c>
      <c r="B561" s="77" t="s">
        <v>1128</v>
      </c>
      <c r="C561" s="76" t="s">
        <v>64</v>
      </c>
      <c r="D561" s="73">
        <v>2</v>
      </c>
      <c r="E561" s="73">
        <v>2</v>
      </c>
      <c r="F561" s="73">
        <v>1</v>
      </c>
      <c r="G561" s="39" t="s">
        <v>2672</v>
      </c>
      <c r="H561" s="6">
        <v>31</v>
      </c>
      <c r="I561" s="76" t="s">
        <v>569</v>
      </c>
      <c r="J561" s="76" t="s">
        <v>64</v>
      </c>
      <c r="K561" s="76" t="s">
        <v>579</v>
      </c>
    </row>
    <row r="562" spans="1:11" ht="15" thickBot="1">
      <c r="A562" s="25" t="s">
        <v>1129</v>
      </c>
      <c r="B562" s="78"/>
      <c r="C562" s="75"/>
      <c r="D562" s="79"/>
      <c r="E562" s="75"/>
      <c r="F562" s="75"/>
      <c r="G562" s="40">
        <v>317</v>
      </c>
      <c r="H562" s="57">
        <v>31</v>
      </c>
      <c r="I562" s="75"/>
      <c r="J562" s="75"/>
      <c r="K562" s="75"/>
    </row>
    <row r="563" spans="1:11">
      <c r="A563" s="46" t="s">
        <v>1130</v>
      </c>
      <c r="B563" s="77" t="s">
        <v>1131</v>
      </c>
      <c r="C563" s="76" t="s">
        <v>64</v>
      </c>
      <c r="D563" s="73">
        <v>2</v>
      </c>
      <c r="E563" s="73">
        <v>2</v>
      </c>
      <c r="F563" s="73">
        <v>1</v>
      </c>
      <c r="G563" s="6" t="s">
        <v>2666</v>
      </c>
      <c r="H563" s="6">
        <v>70</v>
      </c>
      <c r="I563" s="76" t="s">
        <v>1132</v>
      </c>
      <c r="J563" s="76" t="s">
        <v>64</v>
      </c>
      <c r="K563" s="76" t="s">
        <v>1133</v>
      </c>
    </row>
    <row r="564" spans="1:11" ht="15" thickBot="1">
      <c r="A564" s="25" t="s">
        <v>1134</v>
      </c>
      <c r="B564" s="78"/>
      <c r="C564" s="75"/>
      <c r="D564" s="79"/>
      <c r="E564" s="75"/>
      <c r="F564" s="75"/>
      <c r="G564" s="57">
        <v>274</v>
      </c>
      <c r="H564" s="57">
        <v>70</v>
      </c>
      <c r="I564" s="75"/>
      <c r="J564" s="75"/>
      <c r="K564" s="75"/>
    </row>
    <row r="565" spans="1:11">
      <c r="A565" s="46" t="s">
        <v>1135</v>
      </c>
      <c r="B565" s="77" t="s">
        <v>1136</v>
      </c>
      <c r="C565" s="76" t="s">
        <v>64</v>
      </c>
      <c r="D565" s="73">
        <v>2</v>
      </c>
      <c r="E565" s="73">
        <v>2</v>
      </c>
      <c r="F565" s="73">
        <v>1</v>
      </c>
      <c r="G565" s="6">
        <v>219</v>
      </c>
      <c r="H565" s="6">
        <v>150</v>
      </c>
      <c r="I565" s="76" t="s">
        <v>2542</v>
      </c>
      <c r="J565" s="76" t="s">
        <v>64</v>
      </c>
      <c r="K565" s="14"/>
    </row>
    <row r="566" spans="1:11" ht="15" thickBot="1">
      <c r="A566" s="25" t="s">
        <v>1137</v>
      </c>
      <c r="B566" s="78"/>
      <c r="C566" s="75"/>
      <c r="D566" s="79"/>
      <c r="E566" s="75"/>
      <c r="F566" s="75"/>
      <c r="G566" s="50">
        <v>219</v>
      </c>
      <c r="H566" s="57">
        <v>150</v>
      </c>
      <c r="I566" s="75"/>
      <c r="J566" s="75"/>
      <c r="K566" s="50" t="s">
        <v>1138</v>
      </c>
    </row>
    <row r="567" spans="1:11">
      <c r="A567" s="46" t="s">
        <v>1139</v>
      </c>
      <c r="B567" s="77" t="s">
        <v>1140</v>
      </c>
      <c r="C567" s="76" t="s">
        <v>64</v>
      </c>
      <c r="D567" s="73">
        <v>3</v>
      </c>
      <c r="E567" s="73">
        <v>3</v>
      </c>
      <c r="F567" s="73">
        <v>2</v>
      </c>
      <c r="G567" s="6">
        <v>175</v>
      </c>
      <c r="H567" s="6">
        <v>204</v>
      </c>
      <c r="I567" s="76" t="s">
        <v>2543</v>
      </c>
      <c r="J567" s="76" t="s">
        <v>64</v>
      </c>
      <c r="K567" s="14"/>
    </row>
    <row r="568" spans="1:11">
      <c r="A568" s="32" t="s">
        <v>1141</v>
      </c>
      <c r="B568" s="82"/>
      <c r="C568" s="74"/>
      <c r="D568" s="84"/>
      <c r="E568" s="84"/>
      <c r="F568" s="84"/>
      <c r="G568" s="6">
        <v>175</v>
      </c>
      <c r="H568" s="6">
        <v>204</v>
      </c>
      <c r="I568" s="74"/>
      <c r="J568" s="74"/>
      <c r="K568" s="53" t="s">
        <v>1142</v>
      </c>
    </row>
    <row r="569" spans="1:11" ht="15" thickBot="1">
      <c r="A569" s="51" t="s">
        <v>1143</v>
      </c>
      <c r="B569" s="83"/>
      <c r="C569" s="75"/>
      <c r="D569" s="85"/>
      <c r="E569" s="85"/>
      <c r="F569" s="85"/>
      <c r="G569" s="57">
        <v>193</v>
      </c>
      <c r="H569" s="57">
        <v>1</v>
      </c>
      <c r="I569" s="43" t="s">
        <v>1144</v>
      </c>
      <c r="J569" s="75"/>
      <c r="K569" s="43" t="s">
        <v>1145</v>
      </c>
    </row>
    <row r="570" spans="1:11" ht="15" thickBot="1">
      <c r="A570" s="25" t="s">
        <v>1146</v>
      </c>
      <c r="B570" s="48" t="s">
        <v>1147</v>
      </c>
      <c r="C570" s="50" t="s">
        <v>4</v>
      </c>
      <c r="D570" s="50"/>
      <c r="E570" s="50">
        <v>1</v>
      </c>
      <c r="F570" s="50">
        <v>1</v>
      </c>
      <c r="G570" s="50">
        <v>465</v>
      </c>
      <c r="H570" s="50">
        <v>273</v>
      </c>
      <c r="I570" s="50" t="s">
        <v>1148</v>
      </c>
      <c r="J570" s="50" t="s">
        <v>4</v>
      </c>
      <c r="K570" s="50" t="s">
        <v>1149</v>
      </c>
    </row>
    <row r="571" spans="1:11">
      <c r="A571" s="46" t="s">
        <v>1150</v>
      </c>
      <c r="B571" s="77" t="s">
        <v>1151</v>
      </c>
      <c r="C571" s="76" t="s">
        <v>64</v>
      </c>
      <c r="D571" s="76"/>
      <c r="E571" s="73">
        <v>2</v>
      </c>
      <c r="F571" s="73">
        <v>1</v>
      </c>
      <c r="G571" s="6">
        <v>194</v>
      </c>
      <c r="H571" s="6">
        <v>58</v>
      </c>
      <c r="I571" s="76" t="s">
        <v>2544</v>
      </c>
      <c r="J571" s="76" t="s">
        <v>64</v>
      </c>
      <c r="K571" s="14"/>
    </row>
    <row r="572" spans="1:11" ht="15" thickBot="1">
      <c r="A572" s="51" t="s">
        <v>1152</v>
      </c>
      <c r="B572" s="78"/>
      <c r="C572" s="75"/>
      <c r="D572" s="79"/>
      <c r="E572" s="75"/>
      <c r="F572" s="75"/>
      <c r="G572" s="57">
        <v>194</v>
      </c>
      <c r="H572" s="57">
        <v>58</v>
      </c>
      <c r="I572" s="75"/>
      <c r="J572" s="75"/>
      <c r="K572" s="50"/>
    </row>
    <row r="573" spans="1:11">
      <c r="A573" s="46" t="s">
        <v>1153</v>
      </c>
      <c r="B573" s="77" t="s">
        <v>1154</v>
      </c>
      <c r="C573" s="76" t="s">
        <v>48</v>
      </c>
      <c r="D573" s="73">
        <v>2</v>
      </c>
      <c r="E573" s="73">
        <v>2</v>
      </c>
      <c r="F573" s="73">
        <v>1</v>
      </c>
      <c r="G573" s="6">
        <v>235</v>
      </c>
      <c r="H573" s="6">
        <v>5</v>
      </c>
      <c r="I573" s="76" t="s">
        <v>2545</v>
      </c>
      <c r="J573" s="76" t="s">
        <v>48</v>
      </c>
      <c r="K573" s="14"/>
    </row>
    <row r="574" spans="1:11" ht="15" thickBot="1">
      <c r="A574" s="25" t="s">
        <v>1155</v>
      </c>
      <c r="B574" s="78"/>
      <c r="C574" s="75"/>
      <c r="D574" s="79"/>
      <c r="E574" s="75"/>
      <c r="F574" s="75"/>
      <c r="G574" s="50">
        <v>235</v>
      </c>
      <c r="H574" s="57">
        <v>5</v>
      </c>
      <c r="I574" s="75"/>
      <c r="J574" s="75"/>
      <c r="K574" s="50" t="s">
        <v>1156</v>
      </c>
    </row>
    <row r="575" spans="1:11" ht="15" thickBot="1">
      <c r="A575" s="25" t="s">
        <v>1157</v>
      </c>
      <c r="B575" s="31" t="s">
        <v>1158</v>
      </c>
      <c r="C575" s="50" t="s">
        <v>318</v>
      </c>
      <c r="D575" s="7"/>
      <c r="E575" s="50">
        <v>1</v>
      </c>
      <c r="F575" s="50">
        <v>1</v>
      </c>
      <c r="G575" s="57">
        <v>173</v>
      </c>
      <c r="H575" s="50">
        <v>268</v>
      </c>
      <c r="I575" s="7" t="s">
        <v>2268</v>
      </c>
      <c r="J575" s="50" t="s">
        <v>318</v>
      </c>
      <c r="K575" s="50"/>
    </row>
    <row r="576" spans="1:11" ht="15" thickBot="1">
      <c r="A576" s="25" t="s">
        <v>1159</v>
      </c>
      <c r="B576" s="48" t="s">
        <v>1160</v>
      </c>
      <c r="C576" s="50" t="s">
        <v>61</v>
      </c>
      <c r="D576" s="50"/>
      <c r="E576" s="50">
        <v>1</v>
      </c>
      <c r="F576" s="50">
        <v>1</v>
      </c>
      <c r="G576" s="50">
        <v>579</v>
      </c>
      <c r="H576" s="50">
        <v>348</v>
      </c>
      <c r="I576" s="50" t="s">
        <v>2269</v>
      </c>
      <c r="J576" s="50" t="s">
        <v>61</v>
      </c>
      <c r="K576" s="50"/>
    </row>
    <row r="577" spans="1:11" ht="15" thickBot="1">
      <c r="A577" s="25" t="s">
        <v>1161</v>
      </c>
      <c r="B577" s="29" t="s">
        <v>1162</v>
      </c>
      <c r="C577" s="50" t="s">
        <v>104</v>
      </c>
      <c r="D577" s="55"/>
      <c r="E577" s="50">
        <v>1</v>
      </c>
      <c r="F577" s="50">
        <v>1</v>
      </c>
      <c r="G577" s="57">
        <v>272</v>
      </c>
      <c r="H577" s="57">
        <v>153</v>
      </c>
      <c r="I577" s="43" t="s">
        <v>43</v>
      </c>
      <c r="J577" s="50" t="s">
        <v>44</v>
      </c>
      <c r="K577" s="50" t="s">
        <v>191</v>
      </c>
    </row>
    <row r="578" spans="1:11">
      <c r="A578" s="46" t="s">
        <v>1163</v>
      </c>
      <c r="B578" s="77" t="s">
        <v>1164</v>
      </c>
      <c r="C578" s="76" t="s">
        <v>9</v>
      </c>
      <c r="D578" s="73">
        <v>2</v>
      </c>
      <c r="E578" s="73">
        <v>2</v>
      </c>
      <c r="F578" s="73">
        <v>2</v>
      </c>
      <c r="G578" s="6">
        <v>364</v>
      </c>
      <c r="H578" s="6">
        <v>202</v>
      </c>
      <c r="I578" s="42" t="s">
        <v>2270</v>
      </c>
      <c r="J578" s="76" t="s">
        <v>9</v>
      </c>
      <c r="K578" s="14"/>
    </row>
    <row r="579" spans="1:11" ht="15" thickBot="1">
      <c r="A579" s="25" t="s">
        <v>1165</v>
      </c>
      <c r="B579" s="78"/>
      <c r="C579" s="75"/>
      <c r="D579" s="79"/>
      <c r="E579" s="75"/>
      <c r="F579" s="75"/>
      <c r="G579" s="57">
        <v>68</v>
      </c>
      <c r="H579" s="57">
        <v>210</v>
      </c>
      <c r="I579" s="43" t="s">
        <v>721</v>
      </c>
      <c r="J579" s="75"/>
      <c r="K579" s="50" t="s">
        <v>292</v>
      </c>
    </row>
    <row r="580" spans="1:11" ht="15" thickBot="1">
      <c r="A580" s="51" t="s">
        <v>1166</v>
      </c>
      <c r="B580" s="51" t="s">
        <v>1167</v>
      </c>
      <c r="C580" s="43" t="s">
        <v>64</v>
      </c>
      <c r="D580" s="43"/>
      <c r="E580" s="52">
        <v>1</v>
      </c>
      <c r="F580" s="52">
        <v>1</v>
      </c>
      <c r="G580" s="57">
        <v>120</v>
      </c>
      <c r="H580" s="57">
        <v>12</v>
      </c>
      <c r="I580" s="43" t="s">
        <v>2546</v>
      </c>
      <c r="J580" s="43" t="s">
        <v>64</v>
      </c>
      <c r="K580" s="50"/>
    </row>
    <row r="581" spans="1:11">
      <c r="A581" s="46" t="s">
        <v>1168</v>
      </c>
      <c r="B581" s="77" t="s">
        <v>1169</v>
      </c>
      <c r="C581" s="76" t="s">
        <v>64</v>
      </c>
      <c r="D581" s="73">
        <v>2</v>
      </c>
      <c r="E581" s="73">
        <v>2</v>
      </c>
      <c r="F581" s="73">
        <v>1</v>
      </c>
      <c r="G581" s="6">
        <v>301</v>
      </c>
      <c r="H581" s="6">
        <v>226</v>
      </c>
      <c r="I581" s="76" t="s">
        <v>2547</v>
      </c>
      <c r="J581" s="76" t="s">
        <v>64</v>
      </c>
      <c r="K581" s="14"/>
    </row>
    <row r="582" spans="1:11" ht="15" thickBot="1">
      <c r="A582" s="25" t="s">
        <v>1170</v>
      </c>
      <c r="B582" s="78"/>
      <c r="C582" s="75"/>
      <c r="D582" s="79"/>
      <c r="E582" s="75"/>
      <c r="F582" s="75"/>
      <c r="G582" s="57">
        <v>301</v>
      </c>
      <c r="H582" s="57">
        <v>226</v>
      </c>
      <c r="I582" s="75"/>
      <c r="J582" s="75"/>
      <c r="K582" s="50" t="s">
        <v>1171</v>
      </c>
    </row>
    <row r="583" spans="1:11" ht="15" thickBot="1">
      <c r="A583" s="25" t="s">
        <v>1172</v>
      </c>
      <c r="B583" s="29" t="s">
        <v>1173</v>
      </c>
      <c r="C583" s="50" t="s">
        <v>61</v>
      </c>
      <c r="D583" s="55"/>
      <c r="E583" s="50">
        <v>1</v>
      </c>
      <c r="F583" s="50">
        <v>1</v>
      </c>
      <c r="G583" s="50">
        <v>580</v>
      </c>
      <c r="H583" s="50">
        <v>292</v>
      </c>
      <c r="I583" s="55" t="s">
        <v>2271</v>
      </c>
      <c r="J583" s="50" t="s">
        <v>61</v>
      </c>
      <c r="K583" s="50"/>
    </row>
    <row r="584" spans="1:11">
      <c r="A584" s="46" t="s">
        <v>1174</v>
      </c>
      <c r="B584" s="77" t="s">
        <v>1175</v>
      </c>
      <c r="C584" s="76" t="s">
        <v>248</v>
      </c>
      <c r="D584" s="73">
        <v>2</v>
      </c>
      <c r="E584" s="73">
        <v>2</v>
      </c>
      <c r="F584" s="73">
        <v>2</v>
      </c>
      <c r="G584" s="6">
        <v>335</v>
      </c>
      <c r="H584" s="6">
        <v>52</v>
      </c>
      <c r="I584" s="42" t="s">
        <v>573</v>
      </c>
      <c r="J584" s="76" t="s">
        <v>248</v>
      </c>
      <c r="K584" s="54" t="s">
        <v>1176</v>
      </c>
    </row>
    <row r="585" spans="1:11" ht="15" thickBot="1">
      <c r="A585" s="25" t="s">
        <v>1177</v>
      </c>
      <c r="B585" s="78"/>
      <c r="C585" s="75"/>
      <c r="D585" s="79"/>
      <c r="E585" s="75"/>
      <c r="F585" s="75"/>
      <c r="G585" s="50">
        <v>618</v>
      </c>
      <c r="H585" s="50">
        <v>363</v>
      </c>
      <c r="I585" s="15" t="s">
        <v>2272</v>
      </c>
      <c r="J585" s="75"/>
      <c r="K585" s="50" t="s">
        <v>17</v>
      </c>
    </row>
    <row r="586" spans="1:11" ht="15" thickBot="1">
      <c r="A586" s="51" t="s">
        <v>1178</v>
      </c>
      <c r="B586" s="51" t="s">
        <v>1179</v>
      </c>
      <c r="C586" s="43" t="s">
        <v>268</v>
      </c>
      <c r="D586" s="43"/>
      <c r="E586" s="52">
        <v>1</v>
      </c>
      <c r="F586" s="52">
        <v>1</v>
      </c>
      <c r="G586" s="57">
        <v>83</v>
      </c>
      <c r="H586" s="57">
        <v>172</v>
      </c>
      <c r="I586" s="43" t="s">
        <v>71</v>
      </c>
      <c r="J586" s="43" t="s">
        <v>61</v>
      </c>
      <c r="K586" s="43" t="s">
        <v>1180</v>
      </c>
    </row>
    <row r="587" spans="1:11">
      <c r="A587" s="46" t="s">
        <v>1181</v>
      </c>
      <c r="B587" s="77" t="s">
        <v>1182</v>
      </c>
      <c r="C587" s="76" t="s">
        <v>9</v>
      </c>
      <c r="D587" s="73">
        <v>3</v>
      </c>
      <c r="E587" s="73">
        <v>3</v>
      </c>
      <c r="F587" s="73">
        <v>3</v>
      </c>
      <c r="G587" s="6">
        <v>91</v>
      </c>
      <c r="H587" s="6">
        <v>245</v>
      </c>
      <c r="I587" s="42" t="s">
        <v>2273</v>
      </c>
      <c r="J587" s="76" t="s">
        <v>9</v>
      </c>
      <c r="K587" s="14"/>
    </row>
    <row r="588" spans="1:11">
      <c r="A588" s="46" t="s">
        <v>1183</v>
      </c>
      <c r="B588" s="80"/>
      <c r="C588" s="74"/>
      <c r="D588" s="81"/>
      <c r="E588" s="74"/>
      <c r="F588" s="74"/>
      <c r="G588" s="6">
        <v>279</v>
      </c>
      <c r="H588" s="6">
        <v>241</v>
      </c>
      <c r="I588" s="42" t="s">
        <v>2274</v>
      </c>
      <c r="J588" s="74"/>
      <c r="K588" s="14"/>
    </row>
    <row r="589" spans="1:11" ht="15" thickBot="1">
      <c r="A589" s="25" t="s">
        <v>1184</v>
      </c>
      <c r="B589" s="78"/>
      <c r="C589" s="75"/>
      <c r="D589" s="79"/>
      <c r="E589" s="75"/>
      <c r="F589" s="75"/>
      <c r="G589" s="50">
        <v>638</v>
      </c>
      <c r="H589" s="50" t="s">
        <v>20</v>
      </c>
      <c r="I589" s="15" t="s">
        <v>2275</v>
      </c>
      <c r="J589" s="75"/>
      <c r="K589" s="50" t="s">
        <v>285</v>
      </c>
    </row>
    <row r="590" spans="1:11">
      <c r="A590" s="32" t="s">
        <v>1185</v>
      </c>
      <c r="B590" s="90" t="s">
        <v>1186</v>
      </c>
      <c r="C590" s="71" t="s">
        <v>61</v>
      </c>
      <c r="D590" s="71"/>
      <c r="E590" s="71">
        <v>2</v>
      </c>
      <c r="F590" s="71">
        <v>1</v>
      </c>
      <c r="G590" s="53">
        <v>666</v>
      </c>
      <c r="H590" s="53">
        <v>247</v>
      </c>
      <c r="I590" s="71" t="s">
        <v>2276</v>
      </c>
      <c r="J590" s="53" t="s">
        <v>61</v>
      </c>
      <c r="K590" s="14"/>
    </row>
    <row r="591" spans="1:11" ht="15" thickBot="1">
      <c r="A591" s="25" t="s">
        <v>1187</v>
      </c>
      <c r="B591" s="78"/>
      <c r="C591" s="72"/>
      <c r="D591" s="79"/>
      <c r="E591" s="72"/>
      <c r="F591" s="72"/>
      <c r="G591" s="50">
        <v>666</v>
      </c>
      <c r="H591" s="50">
        <v>247</v>
      </c>
      <c r="I591" s="72"/>
      <c r="J591" s="50" t="s">
        <v>61</v>
      </c>
      <c r="K591" s="50"/>
    </row>
    <row r="592" spans="1:11">
      <c r="A592" s="46" t="s">
        <v>1188</v>
      </c>
      <c r="B592" s="77" t="s">
        <v>1189</v>
      </c>
      <c r="C592" s="76" t="s">
        <v>9</v>
      </c>
      <c r="D592" s="76"/>
      <c r="E592" s="73">
        <v>6</v>
      </c>
      <c r="F592" s="73">
        <v>6</v>
      </c>
      <c r="G592" s="6">
        <v>117</v>
      </c>
      <c r="H592" s="6">
        <v>197</v>
      </c>
      <c r="I592" s="42" t="s">
        <v>2277</v>
      </c>
      <c r="J592" s="76" t="s">
        <v>9</v>
      </c>
      <c r="K592" s="14"/>
    </row>
    <row r="593" spans="1:11">
      <c r="A593" s="46" t="s">
        <v>1190</v>
      </c>
      <c r="B593" s="82"/>
      <c r="C593" s="74"/>
      <c r="D593" s="74"/>
      <c r="E593" s="84"/>
      <c r="F593" s="84"/>
      <c r="G593" s="6">
        <v>343</v>
      </c>
      <c r="H593" s="6">
        <v>163</v>
      </c>
      <c r="I593" s="42" t="s">
        <v>2278</v>
      </c>
      <c r="J593" s="74"/>
      <c r="K593" s="14"/>
    </row>
    <row r="594" spans="1:11">
      <c r="A594" s="46" t="s">
        <v>1191</v>
      </c>
      <c r="B594" s="82"/>
      <c r="C594" s="74"/>
      <c r="D594" s="74"/>
      <c r="E594" s="84"/>
      <c r="F594" s="84"/>
      <c r="G594" s="6">
        <v>56</v>
      </c>
      <c r="H594" s="42" t="s">
        <v>20</v>
      </c>
      <c r="I594" s="42" t="s">
        <v>2279</v>
      </c>
      <c r="J594" s="74"/>
      <c r="K594" s="14"/>
    </row>
    <row r="595" spans="1:11">
      <c r="A595" s="46" t="s">
        <v>1192</v>
      </c>
      <c r="B595" s="82"/>
      <c r="C595" s="74"/>
      <c r="D595" s="74"/>
      <c r="E595" s="84"/>
      <c r="F595" s="84"/>
      <c r="G595" s="6">
        <v>57</v>
      </c>
      <c r="H595" s="6">
        <v>222</v>
      </c>
      <c r="I595" s="42" t="s">
        <v>2280</v>
      </c>
      <c r="J595" s="74"/>
      <c r="K595" s="53"/>
    </row>
    <row r="596" spans="1:11">
      <c r="A596" s="46" t="s">
        <v>1193</v>
      </c>
      <c r="B596" s="82"/>
      <c r="C596" s="74"/>
      <c r="D596" s="74"/>
      <c r="E596" s="84"/>
      <c r="F596" s="84"/>
      <c r="G596" s="6">
        <v>399</v>
      </c>
      <c r="H596" s="6">
        <v>29</v>
      </c>
      <c r="I596" s="42" t="s">
        <v>1194</v>
      </c>
      <c r="J596" s="74"/>
      <c r="K596" s="54" t="s">
        <v>1195</v>
      </c>
    </row>
    <row r="597" spans="1:11" ht="15" thickBot="1">
      <c r="A597" s="51" t="s">
        <v>1196</v>
      </c>
      <c r="B597" s="83"/>
      <c r="C597" s="75"/>
      <c r="D597" s="75"/>
      <c r="E597" s="85"/>
      <c r="F597" s="85"/>
      <c r="G597" s="57">
        <v>49</v>
      </c>
      <c r="H597" s="57">
        <v>17</v>
      </c>
      <c r="I597" s="43" t="s">
        <v>197</v>
      </c>
      <c r="J597" s="43" t="s">
        <v>64</v>
      </c>
      <c r="K597" s="43" t="s">
        <v>1197</v>
      </c>
    </row>
    <row r="598" spans="1:11" ht="15" thickBot="1">
      <c r="A598" s="25" t="s">
        <v>1198</v>
      </c>
      <c r="B598" s="48" t="s">
        <v>1199</v>
      </c>
      <c r="C598" s="50" t="s">
        <v>61</v>
      </c>
      <c r="D598" s="50"/>
      <c r="E598" s="50">
        <v>1</v>
      </c>
      <c r="F598" s="50">
        <v>1</v>
      </c>
      <c r="G598" s="50">
        <v>671</v>
      </c>
      <c r="H598" s="50">
        <v>249</v>
      </c>
      <c r="I598" s="50" t="s">
        <v>553</v>
      </c>
      <c r="J598" s="50" t="s">
        <v>61</v>
      </c>
      <c r="K598" s="50" t="s">
        <v>1200</v>
      </c>
    </row>
    <row r="599" spans="1:11" ht="15" thickBot="1">
      <c r="A599" s="25" t="s">
        <v>1201</v>
      </c>
      <c r="B599" s="48" t="s">
        <v>1202</v>
      </c>
      <c r="C599" s="50" t="s">
        <v>248</v>
      </c>
      <c r="D599" s="50"/>
      <c r="E599" s="50">
        <v>1</v>
      </c>
      <c r="F599" s="50">
        <v>1</v>
      </c>
      <c r="G599" s="50">
        <v>619</v>
      </c>
      <c r="H599" s="50">
        <v>362</v>
      </c>
      <c r="I599" s="50" t="s">
        <v>2281</v>
      </c>
      <c r="J599" s="50" t="s">
        <v>248</v>
      </c>
      <c r="K599" s="50"/>
    </row>
    <row r="600" spans="1:11" ht="15" thickBot="1">
      <c r="A600" s="25" t="s">
        <v>1203</v>
      </c>
      <c r="B600" s="48" t="s">
        <v>1204</v>
      </c>
      <c r="C600" s="50" t="s">
        <v>61</v>
      </c>
      <c r="D600" s="50"/>
      <c r="E600" s="50">
        <v>1</v>
      </c>
      <c r="F600" s="50">
        <v>1</v>
      </c>
      <c r="G600" s="50">
        <v>671</v>
      </c>
      <c r="H600" s="50">
        <v>249</v>
      </c>
      <c r="I600" s="50" t="s">
        <v>553</v>
      </c>
      <c r="J600" s="50" t="s">
        <v>61</v>
      </c>
      <c r="K600" s="50" t="s">
        <v>1200</v>
      </c>
    </row>
    <row r="601" spans="1:11" ht="15" thickBot="1">
      <c r="A601" s="25" t="s">
        <v>1205</v>
      </c>
      <c r="B601" s="48" t="s">
        <v>1206</v>
      </c>
      <c r="C601" s="50" t="s">
        <v>61</v>
      </c>
      <c r="D601" s="50"/>
      <c r="E601" s="50">
        <v>1</v>
      </c>
      <c r="F601" s="50">
        <v>1</v>
      </c>
      <c r="G601" s="5">
        <v>581</v>
      </c>
      <c r="H601" s="57">
        <v>9</v>
      </c>
      <c r="I601" s="50" t="s">
        <v>2282</v>
      </c>
      <c r="J601" s="50" t="s">
        <v>61</v>
      </c>
      <c r="K601" s="50"/>
    </row>
    <row r="602" spans="1:11">
      <c r="A602" s="46" t="s">
        <v>1207</v>
      </c>
      <c r="B602" s="77" t="s">
        <v>1208</v>
      </c>
      <c r="C602" s="76" t="s">
        <v>64</v>
      </c>
      <c r="D602" s="76"/>
      <c r="E602" s="73">
        <v>2</v>
      </c>
      <c r="F602" s="73">
        <v>2</v>
      </c>
      <c r="G602" s="6">
        <v>202</v>
      </c>
      <c r="H602" s="42" t="s">
        <v>20</v>
      </c>
      <c r="I602" s="42" t="s">
        <v>2283</v>
      </c>
      <c r="J602" s="76" t="s">
        <v>64</v>
      </c>
      <c r="K602" s="14"/>
    </row>
    <row r="603" spans="1:11" ht="15" thickBot="1">
      <c r="A603" s="51" t="s">
        <v>1209</v>
      </c>
      <c r="B603" s="78"/>
      <c r="C603" s="75"/>
      <c r="D603" s="79"/>
      <c r="E603" s="75"/>
      <c r="F603" s="75"/>
      <c r="G603" s="40">
        <v>317</v>
      </c>
      <c r="H603" s="57">
        <v>31</v>
      </c>
      <c r="I603" s="43" t="s">
        <v>569</v>
      </c>
      <c r="J603" s="75"/>
      <c r="K603" s="43" t="s">
        <v>1210</v>
      </c>
    </row>
    <row r="604" spans="1:11">
      <c r="A604" s="46" t="s">
        <v>1211</v>
      </c>
      <c r="B604" s="77" t="s">
        <v>249</v>
      </c>
      <c r="C604" s="76" t="s">
        <v>64</v>
      </c>
      <c r="D604" s="73">
        <v>2</v>
      </c>
      <c r="E604" s="73">
        <v>2</v>
      </c>
      <c r="F604" s="73">
        <v>2</v>
      </c>
      <c r="G604" s="6">
        <v>169</v>
      </c>
      <c r="H604" s="6">
        <v>185</v>
      </c>
      <c r="I604" s="76" t="s">
        <v>2548</v>
      </c>
      <c r="J604" s="76" t="s">
        <v>64</v>
      </c>
      <c r="K604" s="14"/>
    </row>
    <row r="605" spans="1:11" ht="15" thickBot="1">
      <c r="A605" s="25" t="s">
        <v>1212</v>
      </c>
      <c r="B605" s="78"/>
      <c r="C605" s="75"/>
      <c r="D605" s="79"/>
      <c r="E605" s="75"/>
      <c r="F605" s="75"/>
      <c r="G605" s="57">
        <v>406</v>
      </c>
      <c r="H605" s="57">
        <v>185</v>
      </c>
      <c r="I605" s="75"/>
      <c r="J605" s="75"/>
      <c r="K605" s="50" t="s">
        <v>1213</v>
      </c>
    </row>
    <row r="606" spans="1:11">
      <c r="A606" s="46" t="s">
        <v>1214</v>
      </c>
      <c r="B606" s="77" t="s">
        <v>779</v>
      </c>
      <c r="C606" s="76" t="s">
        <v>64</v>
      </c>
      <c r="D606" s="73">
        <v>2</v>
      </c>
      <c r="E606" s="73">
        <v>2</v>
      </c>
      <c r="F606" s="73">
        <v>1</v>
      </c>
      <c r="G606" s="6">
        <v>121</v>
      </c>
      <c r="H606" s="6">
        <v>107</v>
      </c>
      <c r="I606" s="76" t="s">
        <v>2549</v>
      </c>
      <c r="J606" s="76" t="s">
        <v>64</v>
      </c>
      <c r="K606" s="14"/>
    </row>
    <row r="607" spans="1:11" ht="15" thickBot="1">
      <c r="A607" s="25" t="s">
        <v>1215</v>
      </c>
      <c r="B607" s="78"/>
      <c r="C607" s="75"/>
      <c r="D607" s="79"/>
      <c r="E607" s="75"/>
      <c r="F607" s="75"/>
      <c r="G607" s="57">
        <v>121</v>
      </c>
      <c r="H607" s="57">
        <v>107</v>
      </c>
      <c r="I607" s="75"/>
      <c r="J607" s="75"/>
      <c r="K607" s="50" t="s">
        <v>1216</v>
      </c>
    </row>
    <row r="608" spans="1:11">
      <c r="A608" s="46" t="s">
        <v>1217</v>
      </c>
      <c r="B608" s="77" t="s">
        <v>165</v>
      </c>
      <c r="C608" s="76" t="s">
        <v>64</v>
      </c>
      <c r="D608" s="73">
        <v>2</v>
      </c>
      <c r="E608" s="73">
        <v>2</v>
      </c>
      <c r="F608" s="73">
        <v>1</v>
      </c>
      <c r="G608" s="6">
        <v>159</v>
      </c>
      <c r="H608" s="6">
        <v>204</v>
      </c>
      <c r="I608" s="76" t="s">
        <v>2550</v>
      </c>
      <c r="J608" s="76" t="s">
        <v>64</v>
      </c>
      <c r="K608" s="14"/>
    </row>
    <row r="609" spans="1:11" ht="15" thickBot="1">
      <c r="A609" s="25" t="s">
        <v>1218</v>
      </c>
      <c r="B609" s="78"/>
      <c r="C609" s="75"/>
      <c r="D609" s="79"/>
      <c r="E609" s="75"/>
      <c r="F609" s="75"/>
      <c r="G609" s="50">
        <v>159</v>
      </c>
      <c r="H609" s="57">
        <v>204</v>
      </c>
      <c r="I609" s="75"/>
      <c r="J609" s="75"/>
      <c r="K609" s="50" t="s">
        <v>1219</v>
      </c>
    </row>
    <row r="610" spans="1:11" ht="15" thickBot="1">
      <c r="A610" s="51" t="s">
        <v>1220</v>
      </c>
      <c r="B610" s="51" t="s">
        <v>1221</v>
      </c>
      <c r="C610" s="43" t="s">
        <v>64</v>
      </c>
      <c r="D610" s="43"/>
      <c r="E610" s="52">
        <v>1</v>
      </c>
      <c r="F610" s="52">
        <v>1</v>
      </c>
      <c r="G610" s="57">
        <v>357</v>
      </c>
      <c r="H610" s="57">
        <v>204</v>
      </c>
      <c r="I610" s="43" t="s">
        <v>2551</v>
      </c>
      <c r="J610" s="43" t="s">
        <v>64</v>
      </c>
      <c r="K610" s="50"/>
    </row>
    <row r="611" spans="1:11" ht="15" thickBot="1">
      <c r="A611" s="51" t="s">
        <v>1222</v>
      </c>
      <c r="B611" s="51" t="s">
        <v>1223</v>
      </c>
      <c r="C611" s="43" t="s">
        <v>64</v>
      </c>
      <c r="D611" s="43"/>
      <c r="E611" s="52">
        <v>1</v>
      </c>
      <c r="F611" s="52">
        <v>1</v>
      </c>
      <c r="G611" s="57">
        <v>2</v>
      </c>
      <c r="H611" s="57">
        <v>131</v>
      </c>
      <c r="I611" s="43" t="s">
        <v>1224</v>
      </c>
      <c r="J611" s="43" t="s">
        <v>64</v>
      </c>
      <c r="K611" s="43" t="s">
        <v>1225</v>
      </c>
    </row>
    <row r="612" spans="1:11" ht="15" thickBot="1">
      <c r="A612" s="51" t="s">
        <v>1226</v>
      </c>
      <c r="B612" s="51" t="s">
        <v>1227</v>
      </c>
      <c r="C612" s="43" t="s">
        <v>64</v>
      </c>
      <c r="D612" s="43"/>
      <c r="E612" s="52">
        <v>1</v>
      </c>
      <c r="F612" s="52">
        <v>1</v>
      </c>
      <c r="G612" s="57">
        <v>160</v>
      </c>
      <c r="H612" s="57">
        <v>204</v>
      </c>
      <c r="I612" s="43" t="s">
        <v>165</v>
      </c>
      <c r="J612" s="43" t="s">
        <v>64</v>
      </c>
      <c r="K612" s="43" t="s">
        <v>1228</v>
      </c>
    </row>
    <row r="613" spans="1:11">
      <c r="A613" s="46" t="s">
        <v>1229</v>
      </c>
      <c r="B613" s="77" t="s">
        <v>1230</v>
      </c>
      <c r="C613" s="76" t="s">
        <v>64</v>
      </c>
      <c r="D613" s="73">
        <v>2</v>
      </c>
      <c r="E613" s="73">
        <v>2</v>
      </c>
      <c r="F613" s="73">
        <v>1</v>
      </c>
      <c r="G613" s="6">
        <v>75</v>
      </c>
      <c r="H613" s="6">
        <v>109</v>
      </c>
      <c r="I613" s="76" t="s">
        <v>2552</v>
      </c>
      <c r="J613" s="76" t="s">
        <v>64</v>
      </c>
      <c r="K613" s="14"/>
    </row>
    <row r="614" spans="1:11" ht="15" thickBot="1">
      <c r="A614" s="25" t="s">
        <v>1231</v>
      </c>
      <c r="B614" s="83"/>
      <c r="C614" s="75"/>
      <c r="D614" s="75"/>
      <c r="E614" s="75"/>
      <c r="F614" s="75"/>
      <c r="G614" s="57">
        <v>75</v>
      </c>
      <c r="H614" s="57">
        <v>109</v>
      </c>
      <c r="I614" s="75"/>
      <c r="J614" s="75"/>
      <c r="K614" s="50" t="s">
        <v>1232</v>
      </c>
    </row>
    <row r="615" spans="1:11" ht="15" thickBot="1">
      <c r="A615" s="51" t="s">
        <v>1233</v>
      </c>
      <c r="B615" s="51" t="s">
        <v>1234</v>
      </c>
      <c r="C615" s="43" t="s">
        <v>64</v>
      </c>
      <c r="D615" s="43"/>
      <c r="E615" s="52">
        <v>1</v>
      </c>
      <c r="F615" s="52">
        <v>1</v>
      </c>
      <c r="G615" s="57">
        <v>142</v>
      </c>
      <c r="H615" s="57">
        <v>61</v>
      </c>
      <c r="I615" s="43" t="s">
        <v>291</v>
      </c>
      <c r="J615" s="43" t="s">
        <v>64</v>
      </c>
      <c r="K615" s="43" t="s">
        <v>837</v>
      </c>
    </row>
    <row r="616" spans="1:11">
      <c r="A616" s="46" t="s">
        <v>1235</v>
      </c>
      <c r="B616" s="77" t="s">
        <v>1236</v>
      </c>
      <c r="C616" s="76" t="s">
        <v>64</v>
      </c>
      <c r="D616" s="76"/>
      <c r="E616" s="73">
        <v>3</v>
      </c>
      <c r="F616" s="73">
        <v>3</v>
      </c>
      <c r="G616" s="6">
        <v>148</v>
      </c>
      <c r="H616" s="42" t="s">
        <v>20</v>
      </c>
      <c r="I616" s="59" t="s">
        <v>2284</v>
      </c>
      <c r="J616" s="76" t="s">
        <v>64</v>
      </c>
      <c r="K616" s="54" t="s">
        <v>45</v>
      </c>
    </row>
    <row r="617" spans="1:11">
      <c r="A617" s="46" t="s">
        <v>1235</v>
      </c>
      <c r="B617" s="80"/>
      <c r="C617" s="74"/>
      <c r="D617" s="81"/>
      <c r="E617" s="74"/>
      <c r="F617" s="74"/>
      <c r="G617" s="6">
        <v>314</v>
      </c>
      <c r="H617" s="6">
        <v>125</v>
      </c>
      <c r="I617" s="59" t="s">
        <v>2285</v>
      </c>
      <c r="J617" s="74"/>
      <c r="K617" s="54" t="s">
        <v>45</v>
      </c>
    </row>
    <row r="618" spans="1:11" ht="15" thickBot="1">
      <c r="A618" s="51" t="s">
        <v>1237</v>
      </c>
      <c r="B618" s="78"/>
      <c r="C618" s="75"/>
      <c r="D618" s="79"/>
      <c r="E618" s="75"/>
      <c r="F618" s="75"/>
      <c r="G618" s="57">
        <v>222</v>
      </c>
      <c r="H618" s="43" t="s">
        <v>20</v>
      </c>
      <c r="I618" s="60" t="s">
        <v>2286</v>
      </c>
      <c r="J618" s="75"/>
      <c r="K618" s="43" t="s">
        <v>45</v>
      </c>
    </row>
    <row r="619" spans="1:11">
      <c r="A619" s="46" t="s">
        <v>1238</v>
      </c>
      <c r="B619" s="77" t="s">
        <v>1239</v>
      </c>
      <c r="C619" s="76" t="s">
        <v>64</v>
      </c>
      <c r="D619" s="73">
        <v>2</v>
      </c>
      <c r="E619" s="73">
        <v>1</v>
      </c>
      <c r="F619" s="73">
        <v>2</v>
      </c>
      <c r="G619" s="6">
        <v>360</v>
      </c>
      <c r="H619" s="6">
        <v>244</v>
      </c>
      <c r="I619" s="76" t="s">
        <v>2553</v>
      </c>
      <c r="J619" s="76" t="s">
        <v>64</v>
      </c>
      <c r="K619" s="14"/>
    </row>
    <row r="620" spans="1:11" ht="15" thickBot="1">
      <c r="A620" s="25" t="s">
        <v>1240</v>
      </c>
      <c r="B620" s="78"/>
      <c r="C620" s="75"/>
      <c r="D620" s="79"/>
      <c r="E620" s="75"/>
      <c r="F620" s="75"/>
      <c r="G620" s="50">
        <v>360</v>
      </c>
      <c r="H620" s="57">
        <v>244</v>
      </c>
      <c r="I620" s="75"/>
      <c r="J620" s="75"/>
      <c r="K620" s="50" t="s">
        <v>1241</v>
      </c>
    </row>
    <row r="621" spans="1:11" ht="15" thickBot="1">
      <c r="A621" s="51" t="s">
        <v>1242</v>
      </c>
      <c r="B621" s="51" t="s">
        <v>1243</v>
      </c>
      <c r="C621" s="43" t="s">
        <v>833</v>
      </c>
      <c r="D621" s="43"/>
      <c r="E621" s="52">
        <v>1</v>
      </c>
      <c r="F621" s="52">
        <v>1</v>
      </c>
      <c r="G621" s="57">
        <v>109</v>
      </c>
      <c r="H621" s="57">
        <v>107</v>
      </c>
      <c r="I621" s="43" t="s">
        <v>2287</v>
      </c>
      <c r="J621" s="43" t="s">
        <v>833</v>
      </c>
      <c r="K621" s="50"/>
    </row>
    <row r="622" spans="1:11">
      <c r="A622" s="46" t="s">
        <v>1244</v>
      </c>
      <c r="B622" s="77" t="s">
        <v>455</v>
      </c>
      <c r="C622" s="76" t="s">
        <v>64</v>
      </c>
      <c r="D622" s="73">
        <v>5</v>
      </c>
      <c r="E622" s="73">
        <v>5</v>
      </c>
      <c r="F622" s="73">
        <v>4</v>
      </c>
      <c r="G622" s="6">
        <v>322</v>
      </c>
      <c r="H622" s="6">
        <v>84</v>
      </c>
      <c r="I622" s="76" t="s">
        <v>2554</v>
      </c>
      <c r="J622" s="76" t="s">
        <v>64</v>
      </c>
      <c r="K622" s="14"/>
    </row>
    <row r="623" spans="1:11">
      <c r="A623" s="46" t="s">
        <v>1245</v>
      </c>
      <c r="B623" s="80"/>
      <c r="C623" s="74"/>
      <c r="D623" s="81"/>
      <c r="E623" s="74"/>
      <c r="F623" s="74"/>
      <c r="G623" s="6" t="s">
        <v>2667</v>
      </c>
      <c r="H623" s="6">
        <v>84</v>
      </c>
      <c r="I623" s="74"/>
      <c r="J623" s="74"/>
      <c r="K623" s="54" t="s">
        <v>1246</v>
      </c>
    </row>
    <row r="624" spans="1:11">
      <c r="A624" s="46" t="s">
        <v>1247</v>
      </c>
      <c r="B624" s="80"/>
      <c r="C624" s="74"/>
      <c r="D624" s="81"/>
      <c r="E624" s="74"/>
      <c r="F624" s="74"/>
      <c r="G624" s="6">
        <v>322</v>
      </c>
      <c r="H624" s="6">
        <v>84</v>
      </c>
      <c r="I624" s="74"/>
      <c r="J624" s="74"/>
      <c r="K624" s="14"/>
    </row>
    <row r="625" spans="1:11">
      <c r="A625" s="46" t="s">
        <v>1248</v>
      </c>
      <c r="B625" s="80"/>
      <c r="C625" s="74"/>
      <c r="D625" s="81"/>
      <c r="E625" s="74"/>
      <c r="F625" s="74"/>
      <c r="G625" s="6">
        <v>326</v>
      </c>
      <c r="H625" s="6">
        <v>84</v>
      </c>
      <c r="I625" s="74"/>
      <c r="J625" s="74"/>
      <c r="K625" s="54" t="s">
        <v>1246</v>
      </c>
    </row>
    <row r="626" spans="1:11" ht="15" thickBot="1">
      <c r="A626" s="25" t="s">
        <v>1249</v>
      </c>
      <c r="B626" s="78"/>
      <c r="C626" s="75"/>
      <c r="D626" s="79"/>
      <c r="E626" s="75"/>
      <c r="F626" s="75"/>
      <c r="G626" s="50">
        <v>456</v>
      </c>
      <c r="H626" s="57">
        <v>84</v>
      </c>
      <c r="I626" s="75"/>
      <c r="J626" s="75"/>
      <c r="K626" s="50" t="s">
        <v>1250</v>
      </c>
    </row>
    <row r="627" spans="1:11">
      <c r="A627" s="46" t="s">
        <v>1251</v>
      </c>
      <c r="B627" s="77" t="s">
        <v>1252</v>
      </c>
      <c r="C627" s="76" t="s">
        <v>64</v>
      </c>
      <c r="D627" s="73">
        <v>2</v>
      </c>
      <c r="E627" s="73">
        <v>2</v>
      </c>
      <c r="F627" s="73">
        <v>1</v>
      </c>
      <c r="G627" s="6">
        <v>221</v>
      </c>
      <c r="H627" s="6">
        <v>54</v>
      </c>
      <c r="I627" s="76" t="s">
        <v>470</v>
      </c>
      <c r="J627" s="76" t="s">
        <v>64</v>
      </c>
      <c r="K627" s="76" t="s">
        <v>1253</v>
      </c>
    </row>
    <row r="628" spans="1:11" ht="15" thickBot="1">
      <c r="A628" s="25" t="s">
        <v>1254</v>
      </c>
      <c r="B628" s="78"/>
      <c r="C628" s="75"/>
      <c r="D628" s="79"/>
      <c r="E628" s="75"/>
      <c r="F628" s="75"/>
      <c r="G628" s="57">
        <v>221</v>
      </c>
      <c r="H628" s="50" t="s">
        <v>20</v>
      </c>
      <c r="I628" s="75"/>
      <c r="J628" s="75"/>
      <c r="K628" s="75"/>
    </row>
    <row r="629" spans="1:11">
      <c r="A629" s="46" t="s">
        <v>1255</v>
      </c>
      <c r="B629" s="77" t="s">
        <v>1256</v>
      </c>
      <c r="C629" s="76" t="s">
        <v>64</v>
      </c>
      <c r="D629" s="73">
        <v>2</v>
      </c>
      <c r="E629" s="73">
        <v>2</v>
      </c>
      <c r="F629" s="73">
        <v>1</v>
      </c>
      <c r="G629" s="6">
        <v>142</v>
      </c>
      <c r="H629" s="6">
        <v>61</v>
      </c>
      <c r="I629" s="76" t="s">
        <v>291</v>
      </c>
      <c r="J629" s="76" t="s">
        <v>64</v>
      </c>
      <c r="K629" s="76" t="s">
        <v>837</v>
      </c>
    </row>
    <row r="630" spans="1:11" ht="15" thickBot="1">
      <c r="A630" s="25" t="s">
        <v>1257</v>
      </c>
      <c r="B630" s="78"/>
      <c r="C630" s="75"/>
      <c r="D630" s="79"/>
      <c r="E630" s="75"/>
      <c r="F630" s="75"/>
      <c r="G630" s="57">
        <v>142</v>
      </c>
      <c r="H630" s="57">
        <v>61</v>
      </c>
      <c r="I630" s="75"/>
      <c r="J630" s="75"/>
      <c r="K630" s="75"/>
    </row>
    <row r="631" spans="1:11">
      <c r="A631" s="46" t="s">
        <v>1258</v>
      </c>
      <c r="B631" s="77" t="s">
        <v>1259</v>
      </c>
      <c r="C631" s="76" t="s">
        <v>64</v>
      </c>
      <c r="D631" s="76"/>
      <c r="E631" s="73">
        <v>2</v>
      </c>
      <c r="F631" s="73">
        <v>2</v>
      </c>
      <c r="G631" s="6">
        <v>270</v>
      </c>
      <c r="H631" s="42" t="s">
        <v>20</v>
      </c>
      <c r="I631" s="59" t="s">
        <v>2288</v>
      </c>
      <c r="J631" s="76" t="s">
        <v>64</v>
      </c>
      <c r="K631" s="54" t="s">
        <v>45</v>
      </c>
    </row>
    <row r="632" spans="1:11" ht="15" thickBot="1">
      <c r="A632" s="51" t="s">
        <v>1258</v>
      </c>
      <c r="B632" s="78"/>
      <c r="C632" s="75"/>
      <c r="D632" s="79"/>
      <c r="E632" s="75"/>
      <c r="F632" s="75"/>
      <c r="G632" s="57">
        <v>345</v>
      </c>
      <c r="H632" s="57">
        <v>187</v>
      </c>
      <c r="I632" s="43" t="s">
        <v>2555</v>
      </c>
      <c r="J632" s="75"/>
      <c r="K632" s="50"/>
    </row>
    <row r="633" spans="1:11">
      <c r="A633" s="46" t="s">
        <v>1260</v>
      </c>
      <c r="B633" s="77" t="s">
        <v>1261</v>
      </c>
      <c r="C633" s="76" t="s">
        <v>64</v>
      </c>
      <c r="D633" s="76"/>
      <c r="E633" s="73">
        <v>2</v>
      </c>
      <c r="F633" s="73">
        <v>2</v>
      </c>
      <c r="G633" s="6">
        <v>409</v>
      </c>
      <c r="H633" s="6">
        <v>54</v>
      </c>
      <c r="I633" s="42" t="s">
        <v>470</v>
      </c>
      <c r="J633" s="76" t="s">
        <v>64</v>
      </c>
      <c r="K633" s="54" t="s">
        <v>45</v>
      </c>
    </row>
    <row r="634" spans="1:11" ht="15" thickBot="1">
      <c r="A634" s="51" t="s">
        <v>1260</v>
      </c>
      <c r="B634" s="78"/>
      <c r="C634" s="75"/>
      <c r="D634" s="79"/>
      <c r="E634" s="75"/>
      <c r="F634" s="75"/>
      <c r="G634" s="57">
        <v>51</v>
      </c>
      <c r="H634" s="57">
        <v>150</v>
      </c>
      <c r="I634" s="43" t="s">
        <v>1262</v>
      </c>
      <c r="J634" s="75"/>
      <c r="K634" s="43" t="s">
        <v>1263</v>
      </c>
    </row>
    <row r="635" spans="1:11" ht="15" thickBot="1">
      <c r="A635" s="51" t="s">
        <v>1264</v>
      </c>
      <c r="B635" s="51" t="s">
        <v>1265</v>
      </c>
      <c r="C635" s="43" t="s">
        <v>64</v>
      </c>
      <c r="D635" s="43"/>
      <c r="E635" s="52">
        <v>1</v>
      </c>
      <c r="F635" s="52">
        <v>1</v>
      </c>
      <c r="G635" s="57">
        <v>340</v>
      </c>
      <c r="H635" s="57">
        <v>215</v>
      </c>
      <c r="I635" s="43" t="s">
        <v>2556</v>
      </c>
      <c r="J635" s="43" t="s">
        <v>64</v>
      </c>
      <c r="K635" s="50"/>
    </row>
    <row r="636" spans="1:11" ht="15" thickBot="1">
      <c r="A636" s="51" t="s">
        <v>1266</v>
      </c>
      <c r="B636" s="51" t="s">
        <v>1267</v>
      </c>
      <c r="C636" s="43" t="s">
        <v>833</v>
      </c>
      <c r="D636" s="43"/>
      <c r="E636" s="52">
        <v>1</v>
      </c>
      <c r="F636" s="52">
        <v>1</v>
      </c>
      <c r="G636" s="57">
        <v>337</v>
      </c>
      <c r="H636" s="57">
        <v>84</v>
      </c>
      <c r="I636" s="43" t="s">
        <v>455</v>
      </c>
      <c r="J636" s="43" t="s">
        <v>64</v>
      </c>
      <c r="K636" s="43" t="s">
        <v>456</v>
      </c>
    </row>
    <row r="637" spans="1:11" ht="15" thickBot="1">
      <c r="A637" s="51" t="s">
        <v>1268</v>
      </c>
      <c r="B637" s="51" t="s">
        <v>1269</v>
      </c>
      <c r="C637" s="43" t="s">
        <v>64</v>
      </c>
      <c r="D637" s="43"/>
      <c r="E637" s="52">
        <v>1</v>
      </c>
      <c r="F637" s="52">
        <v>1</v>
      </c>
      <c r="G637" s="57">
        <v>70</v>
      </c>
      <c r="H637" s="57">
        <v>163</v>
      </c>
      <c r="I637" s="43" t="s">
        <v>2557</v>
      </c>
      <c r="J637" s="43" t="s">
        <v>64</v>
      </c>
      <c r="K637" s="50"/>
    </row>
    <row r="638" spans="1:11">
      <c r="A638" s="46" t="s">
        <v>1270</v>
      </c>
      <c r="B638" s="77" t="s">
        <v>1271</v>
      </c>
      <c r="C638" s="76" t="s">
        <v>64</v>
      </c>
      <c r="D638" s="76"/>
      <c r="E638" s="73">
        <v>2</v>
      </c>
      <c r="F638" s="73">
        <v>2</v>
      </c>
      <c r="G638" s="6">
        <v>159</v>
      </c>
      <c r="H638" s="6">
        <v>204</v>
      </c>
      <c r="I638" s="42" t="s">
        <v>165</v>
      </c>
      <c r="J638" s="76" t="s">
        <v>64</v>
      </c>
      <c r="K638" s="54" t="s">
        <v>45</v>
      </c>
    </row>
    <row r="639" spans="1:11" ht="15" thickBot="1">
      <c r="A639" s="51" t="s">
        <v>1270</v>
      </c>
      <c r="B639" s="78"/>
      <c r="C639" s="75"/>
      <c r="D639" s="79"/>
      <c r="E639" s="75"/>
      <c r="F639" s="75"/>
      <c r="G639" s="57">
        <v>292</v>
      </c>
      <c r="H639" s="57">
        <v>67</v>
      </c>
      <c r="I639" s="43" t="s">
        <v>2289</v>
      </c>
      <c r="J639" s="75"/>
      <c r="K639" s="50"/>
    </row>
    <row r="640" spans="1:11" ht="15" thickBot="1">
      <c r="A640" s="51" t="s">
        <v>1272</v>
      </c>
      <c r="B640" s="51" t="s">
        <v>1273</v>
      </c>
      <c r="C640" s="43" t="s">
        <v>64</v>
      </c>
      <c r="D640" s="43"/>
      <c r="E640" s="52">
        <v>1</v>
      </c>
      <c r="F640" s="52">
        <v>1</v>
      </c>
      <c r="G640" s="57">
        <v>362</v>
      </c>
      <c r="H640" s="57">
        <v>70</v>
      </c>
      <c r="I640" s="43" t="s">
        <v>1274</v>
      </c>
      <c r="J640" s="43" t="s">
        <v>64</v>
      </c>
      <c r="K640" s="43" t="s">
        <v>45</v>
      </c>
    </row>
    <row r="641" spans="1:11" ht="15" thickBot="1">
      <c r="A641" s="25" t="s">
        <v>1275</v>
      </c>
      <c r="B641" s="48" t="s">
        <v>1276</v>
      </c>
      <c r="C641" s="50" t="s">
        <v>56</v>
      </c>
      <c r="D641" s="50"/>
      <c r="E641" s="50">
        <v>1</v>
      </c>
      <c r="F641" s="50">
        <v>1</v>
      </c>
      <c r="G641" s="50">
        <v>538</v>
      </c>
      <c r="H641" s="50">
        <v>306</v>
      </c>
      <c r="I641" s="50" t="s">
        <v>2290</v>
      </c>
      <c r="J641" s="50" t="s">
        <v>56</v>
      </c>
      <c r="K641" s="50"/>
    </row>
    <row r="642" spans="1:11" ht="15" thickBot="1">
      <c r="A642" s="25" t="s">
        <v>1277</v>
      </c>
      <c r="B642" s="48" t="s">
        <v>1278</v>
      </c>
      <c r="C642" s="50" t="s">
        <v>61</v>
      </c>
      <c r="D642" s="50"/>
      <c r="E642" s="50">
        <v>1</v>
      </c>
      <c r="F642" s="50">
        <v>1</v>
      </c>
      <c r="G642" s="50">
        <v>582</v>
      </c>
      <c r="H642" s="50">
        <v>366</v>
      </c>
      <c r="I642" s="50" t="s">
        <v>2291</v>
      </c>
      <c r="J642" s="50" t="s">
        <v>61</v>
      </c>
      <c r="K642" s="50"/>
    </row>
    <row r="643" spans="1:11" ht="15" thickBot="1">
      <c r="A643" s="51" t="s">
        <v>1279</v>
      </c>
      <c r="B643" s="51" t="s">
        <v>1280</v>
      </c>
      <c r="C643" s="43" t="s">
        <v>766</v>
      </c>
      <c r="D643" s="43"/>
      <c r="E643" s="52">
        <v>1</v>
      </c>
      <c r="F643" s="52">
        <v>1</v>
      </c>
      <c r="G643" s="57">
        <v>79</v>
      </c>
      <c r="H643" s="57">
        <v>144</v>
      </c>
      <c r="I643" s="43" t="s">
        <v>2558</v>
      </c>
      <c r="J643" s="43" t="s">
        <v>766</v>
      </c>
      <c r="K643" s="50"/>
    </row>
    <row r="644" spans="1:11">
      <c r="A644" s="46" t="s">
        <v>1281</v>
      </c>
      <c r="B644" s="77" t="s">
        <v>1282</v>
      </c>
      <c r="C644" s="76" t="s">
        <v>273</v>
      </c>
      <c r="D644" s="73">
        <v>2</v>
      </c>
      <c r="E644" s="73">
        <v>2</v>
      </c>
      <c r="F644" s="73">
        <v>1</v>
      </c>
      <c r="G644" s="6">
        <v>29</v>
      </c>
      <c r="H644" s="6">
        <v>94</v>
      </c>
      <c r="I644" s="76" t="s">
        <v>800</v>
      </c>
      <c r="J644" s="76" t="s">
        <v>273</v>
      </c>
      <c r="K644" s="76" t="s">
        <v>1283</v>
      </c>
    </row>
    <row r="645" spans="1:11" ht="15" thickBot="1">
      <c r="A645" s="25" t="s">
        <v>1284</v>
      </c>
      <c r="B645" s="78"/>
      <c r="C645" s="75"/>
      <c r="D645" s="79"/>
      <c r="E645" s="75"/>
      <c r="F645" s="75"/>
      <c r="G645" s="57">
        <v>29</v>
      </c>
      <c r="H645" s="57">
        <v>94</v>
      </c>
      <c r="I645" s="75"/>
      <c r="J645" s="75"/>
      <c r="K645" s="75"/>
    </row>
    <row r="646" spans="1:11" ht="15" thickBot="1">
      <c r="A646" s="51" t="s">
        <v>1285</v>
      </c>
      <c r="B646" s="51" t="s">
        <v>1286</v>
      </c>
      <c r="C646" s="43" t="s">
        <v>64</v>
      </c>
      <c r="D646" s="43"/>
      <c r="E646" s="52">
        <v>1</v>
      </c>
      <c r="F646" s="52">
        <v>1</v>
      </c>
      <c r="G646" s="57">
        <v>386</v>
      </c>
      <c r="H646" s="57">
        <v>66</v>
      </c>
      <c r="I646" s="43" t="s">
        <v>144</v>
      </c>
      <c r="J646" s="43" t="s">
        <v>64</v>
      </c>
      <c r="K646" s="43" t="s">
        <v>903</v>
      </c>
    </row>
    <row r="647" spans="1:11" ht="15" thickBot="1">
      <c r="A647" s="25" t="s">
        <v>1287</v>
      </c>
      <c r="B647" s="29" t="s">
        <v>1288</v>
      </c>
      <c r="C647" s="50" t="s">
        <v>61</v>
      </c>
      <c r="D647" s="55"/>
      <c r="E647" s="50">
        <v>1</v>
      </c>
      <c r="F647" s="50">
        <v>1</v>
      </c>
      <c r="G647" s="57">
        <v>97</v>
      </c>
      <c r="H647" s="57">
        <v>171</v>
      </c>
      <c r="I647" s="55" t="s">
        <v>840</v>
      </c>
      <c r="J647" s="50" t="s">
        <v>61</v>
      </c>
      <c r="K647" s="43" t="s">
        <v>1289</v>
      </c>
    </row>
    <row r="648" spans="1:11">
      <c r="A648" s="46" t="s">
        <v>1290</v>
      </c>
      <c r="B648" s="77" t="s">
        <v>992</v>
      </c>
      <c r="C648" s="76" t="s">
        <v>9</v>
      </c>
      <c r="D648" s="73">
        <v>2</v>
      </c>
      <c r="E648" s="73">
        <v>2</v>
      </c>
      <c r="F648" s="73">
        <v>2</v>
      </c>
      <c r="G648" s="6">
        <v>54</v>
      </c>
      <c r="H648" s="6">
        <v>242</v>
      </c>
      <c r="I648" s="42" t="s">
        <v>2292</v>
      </c>
      <c r="J648" s="76" t="s">
        <v>9</v>
      </c>
      <c r="K648" s="14"/>
    </row>
    <row r="649" spans="1:11" ht="15" thickBot="1">
      <c r="A649" s="25" t="s">
        <v>1291</v>
      </c>
      <c r="B649" s="78"/>
      <c r="C649" s="75"/>
      <c r="D649" s="79"/>
      <c r="E649" s="75"/>
      <c r="F649" s="75"/>
      <c r="G649" s="50">
        <v>474</v>
      </c>
      <c r="H649" s="57">
        <v>30</v>
      </c>
      <c r="I649" s="50" t="s">
        <v>1194</v>
      </c>
      <c r="J649" s="75"/>
      <c r="K649" s="43" t="s">
        <v>1292</v>
      </c>
    </row>
    <row r="650" spans="1:11">
      <c r="A650" s="46" t="s">
        <v>1293</v>
      </c>
      <c r="B650" s="77" t="s">
        <v>1294</v>
      </c>
      <c r="C650" s="76" t="s">
        <v>79</v>
      </c>
      <c r="D650" s="73">
        <v>2</v>
      </c>
      <c r="E650" s="73">
        <v>2</v>
      </c>
      <c r="F650" s="73">
        <v>2</v>
      </c>
      <c r="G650" s="6">
        <v>129</v>
      </c>
      <c r="H650" s="6">
        <v>155</v>
      </c>
      <c r="I650" s="76" t="s">
        <v>2559</v>
      </c>
      <c r="J650" s="76" t="s">
        <v>79</v>
      </c>
      <c r="K650" s="14"/>
    </row>
    <row r="651" spans="1:11" ht="15" thickBot="1">
      <c r="A651" s="25" t="s">
        <v>1295</v>
      </c>
      <c r="B651" s="78"/>
      <c r="C651" s="75"/>
      <c r="D651" s="79"/>
      <c r="E651" s="75"/>
      <c r="F651" s="75"/>
      <c r="G651" s="50">
        <v>446</v>
      </c>
      <c r="H651" s="57">
        <v>155</v>
      </c>
      <c r="I651" s="75"/>
      <c r="J651" s="75"/>
      <c r="K651" s="50" t="s">
        <v>1296</v>
      </c>
    </row>
    <row r="652" spans="1:11">
      <c r="A652" s="46" t="s">
        <v>1297</v>
      </c>
      <c r="B652" s="77" t="s">
        <v>345</v>
      </c>
      <c r="C652" s="76" t="s">
        <v>61</v>
      </c>
      <c r="D652" s="73">
        <v>3</v>
      </c>
      <c r="E652" s="73">
        <v>3</v>
      </c>
      <c r="F652" s="73">
        <v>1</v>
      </c>
      <c r="G652" s="6">
        <v>98</v>
      </c>
      <c r="H652" s="6">
        <v>188</v>
      </c>
      <c r="I652" s="76" t="s">
        <v>2560</v>
      </c>
      <c r="J652" s="76" t="s">
        <v>61</v>
      </c>
      <c r="K652" s="14"/>
    </row>
    <row r="653" spans="1:11">
      <c r="A653" s="32" t="s">
        <v>1298</v>
      </c>
      <c r="B653" s="80"/>
      <c r="C653" s="74"/>
      <c r="D653" s="81"/>
      <c r="E653" s="74"/>
      <c r="F653" s="74"/>
      <c r="G653" s="6">
        <v>98</v>
      </c>
      <c r="H653" s="6">
        <v>188</v>
      </c>
      <c r="I653" s="74"/>
      <c r="J653" s="74"/>
      <c r="K653" s="88" t="s">
        <v>1299</v>
      </c>
    </row>
    <row r="654" spans="1:11" ht="15" thickBot="1">
      <c r="A654" s="25" t="s">
        <v>1300</v>
      </c>
      <c r="B654" s="78"/>
      <c r="C654" s="75"/>
      <c r="D654" s="79"/>
      <c r="E654" s="75"/>
      <c r="F654" s="75"/>
      <c r="G654" s="57">
        <v>98</v>
      </c>
      <c r="H654" s="57">
        <v>188</v>
      </c>
      <c r="I654" s="75"/>
      <c r="J654" s="75"/>
      <c r="K654" s="72"/>
    </row>
    <row r="655" spans="1:11">
      <c r="A655" s="46" t="s">
        <v>1301</v>
      </c>
      <c r="B655" s="77" t="s">
        <v>1302</v>
      </c>
      <c r="C655" s="76" t="s">
        <v>79</v>
      </c>
      <c r="D655" s="73">
        <v>2</v>
      </c>
      <c r="E655" s="73">
        <v>2</v>
      </c>
      <c r="F655" s="73">
        <v>1</v>
      </c>
      <c r="G655" s="6">
        <v>20</v>
      </c>
      <c r="H655" s="6">
        <v>123</v>
      </c>
      <c r="I655" s="76" t="s">
        <v>2561</v>
      </c>
      <c r="J655" s="76" t="s">
        <v>79</v>
      </c>
      <c r="K655" s="14"/>
    </row>
    <row r="656" spans="1:11" ht="15" thickBot="1">
      <c r="A656" s="25" t="s">
        <v>1303</v>
      </c>
      <c r="B656" s="78"/>
      <c r="C656" s="75"/>
      <c r="D656" s="79"/>
      <c r="E656" s="75"/>
      <c r="F656" s="75"/>
      <c r="G656" s="57">
        <v>20</v>
      </c>
      <c r="H656" s="57">
        <v>123</v>
      </c>
      <c r="I656" s="75"/>
      <c r="J656" s="75"/>
      <c r="K656" s="50" t="s">
        <v>1304</v>
      </c>
    </row>
    <row r="657" spans="1:11">
      <c r="A657" s="46" t="s">
        <v>1305</v>
      </c>
      <c r="B657" s="77" t="s">
        <v>1194</v>
      </c>
      <c r="C657" s="76" t="s">
        <v>9</v>
      </c>
      <c r="D657" s="73">
        <v>3</v>
      </c>
      <c r="E657" s="73">
        <v>3</v>
      </c>
      <c r="F657" s="73">
        <v>2</v>
      </c>
      <c r="G657" s="6">
        <v>43</v>
      </c>
      <c r="H657" s="6">
        <v>30</v>
      </c>
      <c r="I657" s="76" t="s">
        <v>2293</v>
      </c>
      <c r="J657" s="76" t="s">
        <v>9</v>
      </c>
      <c r="K657" s="14"/>
    </row>
    <row r="658" spans="1:11">
      <c r="A658" s="46" t="s">
        <v>1306</v>
      </c>
      <c r="B658" s="80"/>
      <c r="C658" s="74"/>
      <c r="D658" s="81"/>
      <c r="E658" s="74"/>
      <c r="F658" s="74"/>
      <c r="G658" s="6">
        <v>43</v>
      </c>
      <c r="H658" s="6">
        <v>30</v>
      </c>
      <c r="I658" s="74"/>
      <c r="J658" s="74"/>
      <c r="K658" s="14"/>
    </row>
    <row r="659" spans="1:11" ht="15" thickBot="1">
      <c r="A659" s="25" t="s">
        <v>1307</v>
      </c>
      <c r="B659" s="78"/>
      <c r="C659" s="75"/>
      <c r="D659" s="79"/>
      <c r="E659" s="75"/>
      <c r="F659" s="75"/>
      <c r="G659" s="50">
        <v>474</v>
      </c>
      <c r="H659" s="50" t="s">
        <v>20</v>
      </c>
      <c r="I659" s="75"/>
      <c r="J659" s="75"/>
      <c r="K659" s="50" t="s">
        <v>1308</v>
      </c>
    </row>
    <row r="660" spans="1:11" ht="15" thickBot="1">
      <c r="A660" s="51" t="s">
        <v>1309</v>
      </c>
      <c r="B660" s="51" t="s">
        <v>1310</v>
      </c>
      <c r="C660" s="43" t="s">
        <v>9</v>
      </c>
      <c r="D660" s="43"/>
      <c r="E660" s="52">
        <v>1</v>
      </c>
      <c r="F660" s="52">
        <v>1</v>
      </c>
      <c r="G660" s="57">
        <v>261</v>
      </c>
      <c r="H660" s="57">
        <v>177</v>
      </c>
      <c r="I660" s="43" t="s">
        <v>994</v>
      </c>
      <c r="J660" s="43" t="s">
        <v>64</v>
      </c>
      <c r="K660" s="43" t="s">
        <v>45</v>
      </c>
    </row>
    <row r="661" spans="1:11" ht="15" thickBot="1">
      <c r="A661" s="25" t="s">
        <v>1311</v>
      </c>
      <c r="B661" s="51" t="s">
        <v>1312</v>
      </c>
      <c r="C661" s="50" t="s">
        <v>104</v>
      </c>
      <c r="D661" s="43"/>
      <c r="E661" s="50">
        <v>1</v>
      </c>
      <c r="F661" s="50">
        <v>1</v>
      </c>
      <c r="G661" s="57">
        <v>272</v>
      </c>
      <c r="H661" s="57">
        <v>153</v>
      </c>
      <c r="I661" s="43" t="s">
        <v>43</v>
      </c>
      <c r="J661" s="50" t="s">
        <v>44</v>
      </c>
      <c r="K661" s="50" t="s">
        <v>191</v>
      </c>
    </row>
    <row r="662" spans="1:11" ht="15" thickBot="1">
      <c r="A662" s="51" t="s">
        <v>1313</v>
      </c>
      <c r="B662" s="51" t="s">
        <v>1314</v>
      </c>
      <c r="C662" s="43" t="s">
        <v>79</v>
      </c>
      <c r="D662" s="43"/>
      <c r="E662" s="52">
        <v>1</v>
      </c>
      <c r="F662" s="52">
        <v>1</v>
      </c>
      <c r="G662" s="57">
        <v>27</v>
      </c>
      <c r="H662" s="57">
        <v>111</v>
      </c>
      <c r="I662" s="43" t="s">
        <v>2562</v>
      </c>
      <c r="J662" s="43" t="s">
        <v>79</v>
      </c>
      <c r="K662" s="50"/>
    </row>
    <row r="663" spans="1:11" ht="15" thickBot="1">
      <c r="A663" s="25" t="s">
        <v>1315</v>
      </c>
      <c r="B663" s="48" t="s">
        <v>1316</v>
      </c>
      <c r="C663" s="50" t="s">
        <v>4</v>
      </c>
      <c r="D663" s="50"/>
      <c r="E663" s="50">
        <v>1</v>
      </c>
      <c r="F663" s="50">
        <v>1</v>
      </c>
      <c r="G663" s="50">
        <v>656</v>
      </c>
      <c r="H663" s="50">
        <v>291</v>
      </c>
      <c r="I663" s="50" t="s">
        <v>757</v>
      </c>
      <c r="J663" s="50" t="s">
        <v>4</v>
      </c>
      <c r="K663" s="50" t="s">
        <v>951</v>
      </c>
    </row>
    <row r="664" spans="1:11" ht="15" thickBot="1">
      <c r="A664" s="25" t="s">
        <v>1317</v>
      </c>
      <c r="B664" s="48" t="s">
        <v>1318</v>
      </c>
      <c r="C664" s="50" t="s">
        <v>56</v>
      </c>
      <c r="D664" s="50"/>
      <c r="E664" s="50">
        <v>1</v>
      </c>
      <c r="F664" s="50">
        <v>1</v>
      </c>
      <c r="G664" s="50">
        <v>539</v>
      </c>
      <c r="H664" s="50">
        <v>248</v>
      </c>
      <c r="I664" s="50" t="s">
        <v>2294</v>
      </c>
      <c r="J664" s="50" t="s">
        <v>56</v>
      </c>
      <c r="K664" s="50"/>
    </row>
    <row r="665" spans="1:11">
      <c r="A665" s="46" t="s">
        <v>1319</v>
      </c>
      <c r="B665" s="77" t="s">
        <v>1320</v>
      </c>
      <c r="C665" s="76" t="s">
        <v>64</v>
      </c>
      <c r="D665" s="73">
        <v>2</v>
      </c>
      <c r="E665" s="73">
        <v>2</v>
      </c>
      <c r="F665" s="73">
        <v>1</v>
      </c>
      <c r="G665" s="6">
        <v>180</v>
      </c>
      <c r="H665" s="6">
        <v>187</v>
      </c>
      <c r="I665" s="76" t="s">
        <v>1321</v>
      </c>
      <c r="J665" s="76" t="s">
        <v>64</v>
      </c>
      <c r="K665" s="76" t="s">
        <v>1322</v>
      </c>
    </row>
    <row r="666" spans="1:11" ht="15" thickBot="1">
      <c r="A666" s="25" t="s">
        <v>1323</v>
      </c>
      <c r="B666" s="78"/>
      <c r="C666" s="75"/>
      <c r="D666" s="79"/>
      <c r="E666" s="75"/>
      <c r="F666" s="75"/>
      <c r="G666" s="57">
        <v>180</v>
      </c>
      <c r="H666" s="57">
        <v>187</v>
      </c>
      <c r="I666" s="75"/>
      <c r="J666" s="75"/>
      <c r="K666" s="75"/>
    </row>
    <row r="667" spans="1:11" ht="15" thickBot="1">
      <c r="A667" s="51" t="s">
        <v>1324</v>
      </c>
      <c r="B667" s="51" t="s">
        <v>1325</v>
      </c>
      <c r="C667" s="43" t="s">
        <v>239</v>
      </c>
      <c r="D667" s="43"/>
      <c r="E667" s="52">
        <v>1</v>
      </c>
      <c r="F667" s="52">
        <v>1</v>
      </c>
      <c r="G667" s="57">
        <v>295</v>
      </c>
      <c r="H667" s="57">
        <v>72</v>
      </c>
      <c r="I667" s="43" t="s">
        <v>2563</v>
      </c>
      <c r="J667" s="43" t="s">
        <v>239</v>
      </c>
      <c r="K667" s="50"/>
    </row>
    <row r="668" spans="1:11">
      <c r="A668" s="46" t="s">
        <v>1326</v>
      </c>
      <c r="B668" s="77" t="s">
        <v>1327</v>
      </c>
      <c r="C668" s="76" t="s">
        <v>100</v>
      </c>
      <c r="D668" s="73">
        <v>2</v>
      </c>
      <c r="E668" s="73">
        <v>2</v>
      </c>
      <c r="F668" s="73">
        <v>1</v>
      </c>
      <c r="G668" s="6">
        <v>208</v>
      </c>
      <c r="H668" s="6">
        <v>162</v>
      </c>
      <c r="I668" s="76" t="s">
        <v>140</v>
      </c>
      <c r="J668" s="76" t="s">
        <v>100</v>
      </c>
      <c r="K668" s="76" t="s">
        <v>141</v>
      </c>
    </row>
    <row r="669" spans="1:11" ht="15" thickBot="1">
      <c r="A669" s="25" t="s">
        <v>1328</v>
      </c>
      <c r="B669" s="78"/>
      <c r="C669" s="75"/>
      <c r="D669" s="79"/>
      <c r="E669" s="75"/>
      <c r="F669" s="75"/>
      <c r="G669" s="57">
        <v>208</v>
      </c>
      <c r="H669" s="57">
        <v>162</v>
      </c>
      <c r="I669" s="75"/>
      <c r="J669" s="75"/>
      <c r="K669" s="75"/>
    </row>
    <row r="670" spans="1:11">
      <c r="A670" s="32" t="s">
        <v>1329</v>
      </c>
      <c r="B670" s="86" t="s">
        <v>1330</v>
      </c>
      <c r="C670" s="71" t="s">
        <v>104</v>
      </c>
      <c r="D670" s="87"/>
      <c r="E670" s="71">
        <v>2</v>
      </c>
      <c r="F670" s="71">
        <v>2</v>
      </c>
      <c r="G670" s="53">
        <v>436</v>
      </c>
      <c r="H670" s="6">
        <v>153</v>
      </c>
      <c r="I670" s="42" t="s">
        <v>43</v>
      </c>
      <c r="J670" s="53" t="s">
        <v>44</v>
      </c>
      <c r="K670" s="53" t="s">
        <v>743</v>
      </c>
    </row>
    <row r="671" spans="1:11" ht="15" thickBot="1">
      <c r="A671" s="25" t="s">
        <v>1331</v>
      </c>
      <c r="B671" s="78"/>
      <c r="C671" s="72"/>
      <c r="D671" s="79"/>
      <c r="E671" s="72"/>
      <c r="F671" s="72"/>
      <c r="G671" s="50">
        <v>479</v>
      </c>
      <c r="H671" s="57">
        <v>61</v>
      </c>
      <c r="I671" s="55" t="s">
        <v>739</v>
      </c>
      <c r="J671" s="50" t="s">
        <v>104</v>
      </c>
      <c r="K671" s="50" t="s">
        <v>1332</v>
      </c>
    </row>
    <row r="672" spans="1:11" ht="15" thickBot="1">
      <c r="A672" s="51" t="s">
        <v>1333</v>
      </c>
      <c r="B672" s="51" t="s">
        <v>1262</v>
      </c>
      <c r="C672" s="43" t="s">
        <v>64</v>
      </c>
      <c r="D672" s="43"/>
      <c r="E672" s="52">
        <v>1</v>
      </c>
      <c r="F672" s="52">
        <v>1</v>
      </c>
      <c r="G672" s="57">
        <v>51</v>
      </c>
      <c r="H672" s="57">
        <v>148</v>
      </c>
      <c r="I672" s="43" t="s">
        <v>2564</v>
      </c>
      <c r="J672" s="43" t="s">
        <v>64</v>
      </c>
      <c r="K672" s="50"/>
    </row>
    <row r="673" spans="1:11" ht="15" thickBot="1">
      <c r="A673" s="51" t="s">
        <v>1334</v>
      </c>
      <c r="B673" s="51" t="s">
        <v>1335</v>
      </c>
      <c r="C673" s="43" t="s">
        <v>64</v>
      </c>
      <c r="D673" s="43"/>
      <c r="E673" s="52">
        <v>1</v>
      </c>
      <c r="F673" s="52">
        <v>1</v>
      </c>
      <c r="G673" s="57">
        <v>51</v>
      </c>
      <c r="H673" s="57">
        <v>149</v>
      </c>
      <c r="I673" s="43" t="s">
        <v>1262</v>
      </c>
      <c r="J673" s="43" t="s">
        <v>64</v>
      </c>
      <c r="K673" s="43" t="s">
        <v>45</v>
      </c>
    </row>
    <row r="674" spans="1:11" ht="15" thickBot="1">
      <c r="A674" s="51" t="s">
        <v>1336</v>
      </c>
      <c r="B674" s="51" t="s">
        <v>1337</v>
      </c>
      <c r="C674" s="43" t="s">
        <v>268</v>
      </c>
      <c r="D674" s="43"/>
      <c r="E674" s="52">
        <v>1</v>
      </c>
      <c r="F674" s="52">
        <v>1</v>
      </c>
      <c r="G674" s="57">
        <v>242</v>
      </c>
      <c r="H674" s="57">
        <v>9</v>
      </c>
      <c r="I674" s="43" t="s">
        <v>2565</v>
      </c>
      <c r="J674" s="43" t="s">
        <v>268</v>
      </c>
      <c r="K674" s="50"/>
    </row>
    <row r="675" spans="1:11">
      <c r="A675" s="46" t="s">
        <v>1338</v>
      </c>
      <c r="B675" s="77" t="s">
        <v>1339</v>
      </c>
      <c r="C675" s="76" t="s">
        <v>273</v>
      </c>
      <c r="D675" s="73">
        <v>2</v>
      </c>
      <c r="E675" s="73">
        <v>2</v>
      </c>
      <c r="F675" s="73">
        <v>1</v>
      </c>
      <c r="G675" s="6">
        <v>116</v>
      </c>
      <c r="H675" s="6">
        <v>82</v>
      </c>
      <c r="I675" s="42" t="s">
        <v>2566</v>
      </c>
      <c r="J675" s="76" t="s">
        <v>273</v>
      </c>
      <c r="K675" s="14"/>
    </row>
    <row r="676" spans="1:11" ht="15" thickBot="1">
      <c r="A676" s="25" t="s">
        <v>1340</v>
      </c>
      <c r="B676" s="78"/>
      <c r="C676" s="75"/>
      <c r="D676" s="79"/>
      <c r="E676" s="75"/>
      <c r="F676" s="75"/>
      <c r="G676" s="57">
        <v>116</v>
      </c>
      <c r="H676" s="50">
        <v>264</v>
      </c>
      <c r="I676" s="50" t="s">
        <v>772</v>
      </c>
      <c r="J676" s="75"/>
      <c r="K676" s="50" t="s">
        <v>17</v>
      </c>
    </row>
    <row r="677" spans="1:11" ht="15" thickBot="1">
      <c r="A677" s="25" t="s">
        <v>1341</v>
      </c>
      <c r="B677" s="48" t="s">
        <v>1342</v>
      </c>
      <c r="C677" s="50" t="s">
        <v>100</v>
      </c>
      <c r="D677" s="50"/>
      <c r="E677" s="50">
        <v>1</v>
      </c>
      <c r="F677" s="50">
        <v>1</v>
      </c>
      <c r="G677" s="50">
        <v>447</v>
      </c>
      <c r="H677" s="50">
        <v>282</v>
      </c>
      <c r="I677" s="43" t="s">
        <v>2295</v>
      </c>
      <c r="J677" s="43" t="s">
        <v>64</v>
      </c>
      <c r="K677" s="50"/>
    </row>
    <row r="678" spans="1:11">
      <c r="A678" s="32" t="s">
        <v>1343</v>
      </c>
      <c r="B678" s="90" t="s">
        <v>1344</v>
      </c>
      <c r="C678" s="71" t="s">
        <v>9</v>
      </c>
      <c r="D678" s="71"/>
      <c r="E678" s="71">
        <v>2</v>
      </c>
      <c r="F678" s="71">
        <v>2</v>
      </c>
      <c r="G678" s="53">
        <v>639</v>
      </c>
      <c r="H678" s="53">
        <v>319</v>
      </c>
      <c r="I678" s="18" t="s">
        <v>2296</v>
      </c>
      <c r="J678" s="71" t="s">
        <v>9</v>
      </c>
      <c r="K678" s="53"/>
    </row>
    <row r="679" spans="1:11" ht="15" thickBot="1">
      <c r="A679" s="25" t="s">
        <v>1345</v>
      </c>
      <c r="B679" s="78"/>
      <c r="C679" s="72"/>
      <c r="D679" s="79"/>
      <c r="E679" s="72"/>
      <c r="F679" s="72"/>
      <c r="G679" s="50">
        <v>640</v>
      </c>
      <c r="H679" s="50" t="s">
        <v>20</v>
      </c>
      <c r="I679" s="15" t="s">
        <v>2297</v>
      </c>
      <c r="J679" s="72"/>
      <c r="K679" s="50" t="s">
        <v>23</v>
      </c>
    </row>
    <row r="680" spans="1:11" ht="15" thickBot="1">
      <c r="A680" s="25" t="s">
        <v>1346</v>
      </c>
      <c r="B680" s="48" t="s">
        <v>1347</v>
      </c>
      <c r="C680" s="50" t="s">
        <v>318</v>
      </c>
      <c r="D680" s="50"/>
      <c r="E680" s="50">
        <v>1</v>
      </c>
      <c r="F680" s="50">
        <v>1</v>
      </c>
      <c r="G680" s="50">
        <v>507</v>
      </c>
      <c r="H680" s="50">
        <v>255</v>
      </c>
      <c r="I680" s="57" t="s">
        <v>689</v>
      </c>
      <c r="J680" s="50" t="s">
        <v>61</v>
      </c>
      <c r="K680" s="50" t="s">
        <v>811</v>
      </c>
    </row>
    <row r="681" spans="1:11" ht="15" thickBot="1">
      <c r="A681" s="25" t="s">
        <v>1348</v>
      </c>
      <c r="B681" s="29" t="s">
        <v>1349</v>
      </c>
      <c r="C681" s="50" t="s">
        <v>61</v>
      </c>
      <c r="D681" s="55"/>
      <c r="E681" s="50">
        <v>1</v>
      </c>
      <c r="F681" s="50">
        <v>1</v>
      </c>
      <c r="G681" s="50">
        <v>583</v>
      </c>
      <c r="H681" s="50">
        <v>336</v>
      </c>
      <c r="I681" s="55" t="s">
        <v>2298</v>
      </c>
      <c r="J681" s="50" t="s">
        <v>61</v>
      </c>
      <c r="K681" s="50"/>
    </row>
    <row r="682" spans="1:11" ht="15" thickBot="1">
      <c r="A682" s="25" t="s">
        <v>1350</v>
      </c>
      <c r="B682" s="29" t="s">
        <v>845</v>
      </c>
      <c r="C682" s="50" t="s">
        <v>61</v>
      </c>
      <c r="D682" s="55"/>
      <c r="E682" s="50">
        <v>1</v>
      </c>
      <c r="F682" s="50">
        <v>1</v>
      </c>
      <c r="G682" s="50">
        <v>415</v>
      </c>
      <c r="H682" s="50">
        <v>258</v>
      </c>
      <c r="I682" s="55" t="s">
        <v>2299</v>
      </c>
      <c r="J682" s="50" t="s">
        <v>61</v>
      </c>
      <c r="K682" s="50"/>
    </row>
    <row r="683" spans="1:11" ht="15" thickBot="1">
      <c r="A683" s="25" t="s">
        <v>1351</v>
      </c>
      <c r="B683" s="48" t="s">
        <v>1352</v>
      </c>
      <c r="C683" s="50" t="s">
        <v>9</v>
      </c>
      <c r="D683" s="50"/>
      <c r="E683" s="50">
        <v>1</v>
      </c>
      <c r="F683" s="50">
        <v>1</v>
      </c>
      <c r="G683" s="50">
        <v>657</v>
      </c>
      <c r="H683" s="50">
        <v>257</v>
      </c>
      <c r="I683" s="50" t="s">
        <v>2300</v>
      </c>
      <c r="J683" s="50" t="s">
        <v>9</v>
      </c>
      <c r="K683" s="50"/>
    </row>
    <row r="684" spans="1:11" ht="15" thickBot="1">
      <c r="A684" s="51" t="s">
        <v>1353</v>
      </c>
      <c r="B684" s="51" t="s">
        <v>1354</v>
      </c>
      <c r="C684" s="43" t="s">
        <v>833</v>
      </c>
      <c r="D684" s="43"/>
      <c r="E684" s="52">
        <v>1</v>
      </c>
      <c r="F684" s="52">
        <v>1</v>
      </c>
      <c r="G684" s="57">
        <v>407</v>
      </c>
      <c r="H684" s="57">
        <v>162</v>
      </c>
      <c r="I684" s="43" t="s">
        <v>140</v>
      </c>
      <c r="J684" s="43" t="s">
        <v>100</v>
      </c>
      <c r="K684" s="50" t="s">
        <v>1355</v>
      </c>
    </row>
    <row r="685" spans="1:11" ht="15" thickBot="1">
      <c r="A685" s="51" t="s">
        <v>1356</v>
      </c>
      <c r="B685" s="51" t="s">
        <v>1357</v>
      </c>
      <c r="C685" s="43" t="s">
        <v>700</v>
      </c>
      <c r="D685" s="43"/>
      <c r="E685" s="52">
        <v>1</v>
      </c>
      <c r="F685" s="52">
        <v>1</v>
      </c>
      <c r="G685" s="57">
        <v>52</v>
      </c>
      <c r="H685" s="57">
        <v>61</v>
      </c>
      <c r="I685" s="43" t="s">
        <v>2301</v>
      </c>
      <c r="J685" s="43" t="s">
        <v>700</v>
      </c>
      <c r="K685" s="50"/>
    </row>
    <row r="686" spans="1:11" ht="15" thickBot="1">
      <c r="A686" s="51" t="s">
        <v>1358</v>
      </c>
      <c r="B686" s="51" t="s">
        <v>1359</v>
      </c>
      <c r="C686" s="43" t="s">
        <v>700</v>
      </c>
      <c r="D686" s="43"/>
      <c r="E686" s="52">
        <v>1</v>
      </c>
      <c r="F686" s="52">
        <v>1</v>
      </c>
      <c r="G686" s="57">
        <v>407</v>
      </c>
      <c r="H686" s="57">
        <v>162</v>
      </c>
      <c r="I686" s="43" t="s">
        <v>140</v>
      </c>
      <c r="J686" s="43" t="s">
        <v>100</v>
      </c>
      <c r="K686" s="43" t="s">
        <v>1360</v>
      </c>
    </row>
    <row r="687" spans="1:11" ht="15" thickBot="1">
      <c r="A687" s="25" t="s">
        <v>1361</v>
      </c>
      <c r="B687" s="34" t="s">
        <v>1362</v>
      </c>
      <c r="C687" s="50" t="s">
        <v>344</v>
      </c>
      <c r="D687" s="8"/>
      <c r="E687" s="50">
        <v>1</v>
      </c>
      <c r="F687" s="50">
        <v>1</v>
      </c>
      <c r="G687" s="50">
        <v>484</v>
      </c>
      <c r="H687" s="50">
        <v>272</v>
      </c>
      <c r="I687" s="57" t="s">
        <v>1363</v>
      </c>
      <c r="J687" s="50" t="s">
        <v>61</v>
      </c>
      <c r="K687" s="50" t="s">
        <v>1364</v>
      </c>
    </row>
    <row r="688" spans="1:11" ht="15" thickBot="1">
      <c r="A688" s="51" t="s">
        <v>1365</v>
      </c>
      <c r="B688" s="51" t="s">
        <v>1366</v>
      </c>
      <c r="C688" s="43" t="s">
        <v>814</v>
      </c>
      <c r="D688" s="43"/>
      <c r="E688" s="52">
        <v>1</v>
      </c>
      <c r="F688" s="52">
        <v>1</v>
      </c>
      <c r="G688" s="57">
        <v>215</v>
      </c>
      <c r="H688" s="57">
        <v>181</v>
      </c>
      <c r="I688" s="43" t="s">
        <v>2567</v>
      </c>
      <c r="J688" s="43" t="s">
        <v>814</v>
      </c>
      <c r="K688" s="50"/>
    </row>
    <row r="689" spans="1:11" ht="15" thickBot="1">
      <c r="A689" s="25" t="s">
        <v>1367</v>
      </c>
      <c r="B689" s="48" t="s">
        <v>670</v>
      </c>
      <c r="C689" s="50" t="s">
        <v>9</v>
      </c>
      <c r="D689" s="50"/>
      <c r="E689" s="50">
        <v>1</v>
      </c>
      <c r="F689" s="50">
        <v>1</v>
      </c>
      <c r="G689" s="50">
        <v>654</v>
      </c>
      <c r="H689" s="50">
        <v>270</v>
      </c>
      <c r="I689" s="50" t="s">
        <v>2302</v>
      </c>
      <c r="J689" s="50" t="s">
        <v>9</v>
      </c>
      <c r="K689" s="50"/>
    </row>
    <row r="690" spans="1:11" ht="15" thickBot="1">
      <c r="A690" s="51" t="s">
        <v>1368</v>
      </c>
      <c r="B690" s="51" t="s">
        <v>1369</v>
      </c>
      <c r="C690" s="43" t="s">
        <v>64</v>
      </c>
      <c r="D690" s="43"/>
      <c r="E690" s="52">
        <v>1</v>
      </c>
      <c r="F690" s="52">
        <v>1</v>
      </c>
      <c r="G690" s="57">
        <v>258</v>
      </c>
      <c r="H690" s="57">
        <v>46</v>
      </c>
      <c r="I690" s="43" t="s">
        <v>2303</v>
      </c>
      <c r="J690" s="43" t="s">
        <v>64</v>
      </c>
      <c r="K690" s="50"/>
    </row>
    <row r="691" spans="1:11">
      <c r="A691" s="46" t="s">
        <v>1370</v>
      </c>
      <c r="B691" s="77" t="s">
        <v>1321</v>
      </c>
      <c r="C691" s="76" t="s">
        <v>64</v>
      </c>
      <c r="D691" s="73">
        <v>5</v>
      </c>
      <c r="E691" s="73">
        <v>5</v>
      </c>
      <c r="F691" s="73">
        <v>1</v>
      </c>
      <c r="G691" s="6">
        <v>181</v>
      </c>
      <c r="H691" s="6">
        <v>187</v>
      </c>
      <c r="I691" s="76" t="s">
        <v>2568</v>
      </c>
      <c r="J691" s="76" t="s">
        <v>64</v>
      </c>
      <c r="K691" s="14"/>
    </row>
    <row r="692" spans="1:11">
      <c r="A692" s="46" t="s">
        <v>1371</v>
      </c>
      <c r="B692" s="80"/>
      <c r="C692" s="74"/>
      <c r="D692" s="81"/>
      <c r="E692" s="74"/>
      <c r="F692" s="74"/>
      <c r="G692" s="6">
        <v>181</v>
      </c>
      <c r="H692" s="6">
        <v>187</v>
      </c>
      <c r="I692" s="74"/>
      <c r="J692" s="74"/>
      <c r="K692" s="14"/>
    </row>
    <row r="693" spans="1:11">
      <c r="A693" s="46" t="s">
        <v>1372</v>
      </c>
      <c r="B693" s="80"/>
      <c r="C693" s="74"/>
      <c r="D693" s="81"/>
      <c r="E693" s="74"/>
      <c r="F693" s="74"/>
      <c r="G693" s="6">
        <v>181</v>
      </c>
      <c r="H693" s="6">
        <v>187</v>
      </c>
      <c r="I693" s="74"/>
      <c r="J693" s="74"/>
      <c r="K693" s="14"/>
    </row>
    <row r="694" spans="1:11">
      <c r="A694" s="46" t="s">
        <v>1373</v>
      </c>
      <c r="B694" s="80"/>
      <c r="C694" s="74"/>
      <c r="D694" s="81"/>
      <c r="E694" s="74"/>
      <c r="F694" s="74"/>
      <c r="G694" s="6">
        <v>181</v>
      </c>
      <c r="H694" s="6">
        <v>187</v>
      </c>
      <c r="I694" s="74"/>
      <c r="J694" s="74"/>
      <c r="K694" s="14"/>
    </row>
    <row r="695" spans="1:11" ht="15" thickBot="1">
      <c r="A695" s="25" t="s">
        <v>1374</v>
      </c>
      <c r="B695" s="78"/>
      <c r="C695" s="75"/>
      <c r="D695" s="79"/>
      <c r="E695" s="75"/>
      <c r="F695" s="75"/>
      <c r="G695" s="57">
        <v>181</v>
      </c>
      <c r="H695" s="57">
        <v>187</v>
      </c>
      <c r="I695" s="75"/>
      <c r="J695" s="75"/>
      <c r="K695" s="50" t="s">
        <v>1375</v>
      </c>
    </row>
    <row r="696" spans="1:11">
      <c r="A696" s="46" t="s">
        <v>1376</v>
      </c>
      <c r="B696" s="77" t="s">
        <v>151</v>
      </c>
      <c r="C696" s="76" t="s">
        <v>61</v>
      </c>
      <c r="D696" s="73">
        <v>3</v>
      </c>
      <c r="E696" s="73">
        <v>3</v>
      </c>
      <c r="F696" s="73">
        <v>2</v>
      </c>
      <c r="G696" s="6">
        <v>34</v>
      </c>
      <c r="H696" s="6">
        <v>201</v>
      </c>
      <c r="I696" s="76" t="s">
        <v>2569</v>
      </c>
      <c r="J696" s="76" t="s">
        <v>61</v>
      </c>
      <c r="K696" s="14"/>
    </row>
    <row r="697" spans="1:11">
      <c r="A697" s="32" t="s">
        <v>1377</v>
      </c>
      <c r="B697" s="80"/>
      <c r="C697" s="74"/>
      <c r="D697" s="81"/>
      <c r="E697" s="74"/>
      <c r="F697" s="74"/>
      <c r="G697" s="6">
        <v>34</v>
      </c>
      <c r="H697" s="6">
        <v>201</v>
      </c>
      <c r="I697" s="74"/>
      <c r="J697" s="74"/>
      <c r="K697" s="53" t="s">
        <v>1378</v>
      </c>
    </row>
    <row r="698" spans="1:11" ht="15" thickBot="1">
      <c r="A698" s="25" t="s">
        <v>1379</v>
      </c>
      <c r="B698" s="78"/>
      <c r="C698" s="75"/>
      <c r="D698" s="79"/>
      <c r="E698" s="75"/>
      <c r="F698" s="75"/>
      <c r="G698" s="50">
        <v>458</v>
      </c>
      <c r="H698" s="57">
        <v>201</v>
      </c>
      <c r="I698" s="75"/>
      <c r="J698" s="75"/>
      <c r="K698" s="50" t="s">
        <v>1380</v>
      </c>
    </row>
    <row r="699" spans="1:11" ht="15" thickBot="1">
      <c r="A699" s="51" t="s">
        <v>1381</v>
      </c>
      <c r="B699" s="51" t="s">
        <v>1382</v>
      </c>
      <c r="C699" s="43" t="s">
        <v>61</v>
      </c>
      <c r="D699" s="43"/>
      <c r="E699" s="52">
        <v>1</v>
      </c>
      <c r="F699" s="52">
        <v>1</v>
      </c>
      <c r="G699" s="57">
        <v>35</v>
      </c>
      <c r="H699" s="57">
        <v>201</v>
      </c>
      <c r="I699" s="43" t="s">
        <v>151</v>
      </c>
      <c r="J699" s="43" t="s">
        <v>61</v>
      </c>
      <c r="K699" s="43" t="s">
        <v>428</v>
      </c>
    </row>
    <row r="700" spans="1:11" ht="15" thickBot="1">
      <c r="A700" s="25" t="s">
        <v>1383</v>
      </c>
      <c r="B700" s="29" t="s">
        <v>1384</v>
      </c>
      <c r="C700" s="50" t="s">
        <v>61</v>
      </c>
      <c r="D700" s="55"/>
      <c r="E700" s="50">
        <v>1</v>
      </c>
      <c r="F700" s="50">
        <v>1</v>
      </c>
      <c r="G700" s="57">
        <v>34</v>
      </c>
      <c r="H700" s="57">
        <v>201</v>
      </c>
      <c r="I700" s="50" t="s">
        <v>151</v>
      </c>
      <c r="J700" s="50" t="s">
        <v>61</v>
      </c>
      <c r="K700" s="43" t="s">
        <v>1385</v>
      </c>
    </row>
    <row r="701" spans="1:11">
      <c r="A701" s="32" t="s">
        <v>1386</v>
      </c>
      <c r="B701" s="90" t="s">
        <v>689</v>
      </c>
      <c r="C701" s="71" t="s">
        <v>61</v>
      </c>
      <c r="D701" s="71"/>
      <c r="E701" s="71">
        <v>2</v>
      </c>
      <c r="F701" s="71">
        <v>2</v>
      </c>
      <c r="G701" s="53">
        <v>506</v>
      </c>
      <c r="H701" s="53">
        <v>255</v>
      </c>
      <c r="I701" s="93" t="s">
        <v>2304</v>
      </c>
      <c r="J701" s="71" t="s">
        <v>61</v>
      </c>
      <c r="K701" s="53"/>
    </row>
    <row r="702" spans="1:11" ht="15" thickBot="1">
      <c r="A702" s="25" t="s">
        <v>1387</v>
      </c>
      <c r="B702" s="78"/>
      <c r="C702" s="72"/>
      <c r="D702" s="79"/>
      <c r="E702" s="72"/>
      <c r="F702" s="72"/>
      <c r="G702" s="50">
        <v>505</v>
      </c>
      <c r="H702" s="50">
        <v>255</v>
      </c>
      <c r="I702" s="94"/>
      <c r="J702" s="72"/>
      <c r="K702" s="50" t="s">
        <v>1388</v>
      </c>
    </row>
    <row r="703" spans="1:11" ht="15" thickBot="1">
      <c r="A703" s="25" t="s">
        <v>1389</v>
      </c>
      <c r="B703" s="29" t="s">
        <v>1390</v>
      </c>
      <c r="C703" s="50" t="s">
        <v>61</v>
      </c>
      <c r="D703" s="55"/>
      <c r="E703" s="50">
        <v>1</v>
      </c>
      <c r="F703" s="50">
        <v>1</v>
      </c>
      <c r="G703" s="50">
        <v>584</v>
      </c>
      <c r="H703" s="57">
        <v>99</v>
      </c>
      <c r="I703" s="55" t="s">
        <v>2305</v>
      </c>
      <c r="J703" s="50" t="s">
        <v>61</v>
      </c>
      <c r="K703" s="50"/>
    </row>
    <row r="704" spans="1:11" ht="15" thickBot="1">
      <c r="A704" s="25" t="s">
        <v>1391</v>
      </c>
      <c r="B704" s="29" t="s">
        <v>1392</v>
      </c>
      <c r="C704" s="50" t="s">
        <v>61</v>
      </c>
      <c r="D704" s="55"/>
      <c r="E704" s="50">
        <v>1</v>
      </c>
      <c r="F704" s="50">
        <v>1</v>
      </c>
      <c r="G704" s="50">
        <v>585</v>
      </c>
      <c r="H704" s="50">
        <v>335</v>
      </c>
      <c r="I704" s="55" t="s">
        <v>2306</v>
      </c>
      <c r="J704" s="50" t="s">
        <v>61</v>
      </c>
      <c r="K704" s="50"/>
    </row>
    <row r="705" spans="1:11">
      <c r="A705" s="46" t="s">
        <v>1393</v>
      </c>
      <c r="B705" s="77" t="s">
        <v>1394</v>
      </c>
      <c r="C705" s="76" t="s">
        <v>64</v>
      </c>
      <c r="D705" s="73">
        <v>2</v>
      </c>
      <c r="E705" s="73">
        <v>2</v>
      </c>
      <c r="F705" s="73">
        <v>1</v>
      </c>
      <c r="G705" s="6">
        <v>190</v>
      </c>
      <c r="H705" s="6">
        <v>210</v>
      </c>
      <c r="I705" s="76" t="s">
        <v>493</v>
      </c>
      <c r="J705" s="76" t="s">
        <v>64</v>
      </c>
      <c r="K705" s="76" t="s">
        <v>1395</v>
      </c>
    </row>
    <row r="706" spans="1:11" ht="15" thickBot="1">
      <c r="A706" s="25" t="s">
        <v>1396</v>
      </c>
      <c r="B706" s="78"/>
      <c r="C706" s="75"/>
      <c r="D706" s="79"/>
      <c r="E706" s="75"/>
      <c r="F706" s="75"/>
      <c r="G706" s="57">
        <v>190</v>
      </c>
      <c r="H706" s="57">
        <v>210</v>
      </c>
      <c r="I706" s="75"/>
      <c r="J706" s="75"/>
      <c r="K706" s="75"/>
    </row>
    <row r="707" spans="1:11" ht="15" thickBot="1">
      <c r="A707" s="25" t="s">
        <v>1397</v>
      </c>
      <c r="B707" s="48" t="s">
        <v>1398</v>
      </c>
      <c r="C707" s="50" t="s">
        <v>61</v>
      </c>
      <c r="D707" s="50"/>
      <c r="E707" s="50">
        <v>1</v>
      </c>
      <c r="F707" s="50">
        <v>1</v>
      </c>
      <c r="G707" s="50">
        <v>586</v>
      </c>
      <c r="H707" s="50">
        <v>279</v>
      </c>
      <c r="I707" s="50" t="s">
        <v>2307</v>
      </c>
      <c r="J707" s="50" t="s">
        <v>61</v>
      </c>
      <c r="K707" s="50"/>
    </row>
    <row r="708" spans="1:11" ht="15" thickBot="1">
      <c r="A708" s="25" t="s">
        <v>1399</v>
      </c>
      <c r="B708" s="48" t="s">
        <v>1400</v>
      </c>
      <c r="C708" s="50" t="s">
        <v>61</v>
      </c>
      <c r="D708" s="50"/>
      <c r="E708" s="50">
        <v>1</v>
      </c>
      <c r="F708" s="50">
        <v>1</v>
      </c>
      <c r="G708" s="50">
        <v>480</v>
      </c>
      <c r="H708" s="57">
        <v>242</v>
      </c>
      <c r="I708" s="55" t="s">
        <v>2308</v>
      </c>
      <c r="J708" s="50" t="s">
        <v>61</v>
      </c>
      <c r="K708" s="50"/>
    </row>
    <row r="709" spans="1:11">
      <c r="A709" s="46" t="s">
        <v>1401</v>
      </c>
      <c r="B709" s="77" t="s">
        <v>1402</v>
      </c>
      <c r="C709" s="76" t="s">
        <v>64</v>
      </c>
      <c r="D709" s="73">
        <v>2</v>
      </c>
      <c r="E709" s="73">
        <v>2</v>
      </c>
      <c r="F709" s="73">
        <v>1</v>
      </c>
      <c r="G709" s="6">
        <v>282</v>
      </c>
      <c r="H709" s="6">
        <v>32</v>
      </c>
      <c r="I709" s="76" t="s">
        <v>2570</v>
      </c>
      <c r="J709" s="76" t="s">
        <v>64</v>
      </c>
      <c r="K709" s="14"/>
    </row>
    <row r="710" spans="1:11" ht="15" thickBot="1">
      <c r="A710" s="25" t="s">
        <v>1403</v>
      </c>
      <c r="B710" s="78"/>
      <c r="C710" s="75"/>
      <c r="D710" s="79"/>
      <c r="E710" s="75"/>
      <c r="F710" s="75"/>
      <c r="G710" s="50">
        <v>454</v>
      </c>
      <c r="H710" s="57">
        <v>32</v>
      </c>
      <c r="I710" s="75"/>
      <c r="J710" s="75"/>
      <c r="K710" s="50" t="s">
        <v>1404</v>
      </c>
    </row>
    <row r="711" spans="1:11" ht="15" thickBot="1">
      <c r="A711" s="51" t="s">
        <v>1405</v>
      </c>
      <c r="B711" s="51" t="s">
        <v>1406</v>
      </c>
      <c r="C711" s="43" t="s">
        <v>64</v>
      </c>
      <c r="D711" s="43"/>
      <c r="E711" s="52">
        <v>1</v>
      </c>
      <c r="F711" s="52">
        <v>1</v>
      </c>
      <c r="G711" s="57">
        <v>240</v>
      </c>
      <c r="H711" s="57">
        <v>85</v>
      </c>
      <c r="I711" s="43" t="s">
        <v>2309</v>
      </c>
      <c r="J711" s="43" t="s">
        <v>64</v>
      </c>
      <c r="K711" s="50"/>
    </row>
    <row r="712" spans="1:11">
      <c r="A712" s="46" t="s">
        <v>1407</v>
      </c>
      <c r="B712" s="77" t="s">
        <v>1132</v>
      </c>
      <c r="C712" s="76" t="s">
        <v>64</v>
      </c>
      <c r="D712" s="76"/>
      <c r="E712" s="73">
        <v>2</v>
      </c>
      <c r="F712" s="73">
        <v>1</v>
      </c>
      <c r="G712" s="6">
        <v>274</v>
      </c>
      <c r="H712" s="6">
        <v>70</v>
      </c>
      <c r="I712" s="76" t="s">
        <v>2571</v>
      </c>
      <c r="J712" s="76" t="s">
        <v>64</v>
      </c>
      <c r="K712" s="14"/>
    </row>
    <row r="713" spans="1:11" ht="15" thickBot="1">
      <c r="A713" s="51" t="s">
        <v>1408</v>
      </c>
      <c r="B713" s="78"/>
      <c r="C713" s="75"/>
      <c r="D713" s="79"/>
      <c r="E713" s="75"/>
      <c r="F713" s="75"/>
      <c r="G713" s="57">
        <v>274</v>
      </c>
      <c r="H713" s="57">
        <v>70</v>
      </c>
      <c r="I713" s="75"/>
      <c r="J713" s="75"/>
      <c r="K713" s="50"/>
    </row>
    <row r="714" spans="1:11">
      <c r="A714" s="46" t="s">
        <v>1409</v>
      </c>
      <c r="B714" s="77" t="s">
        <v>470</v>
      </c>
      <c r="C714" s="76" t="s">
        <v>64</v>
      </c>
      <c r="D714" s="73">
        <v>3</v>
      </c>
      <c r="E714" s="73">
        <v>3</v>
      </c>
      <c r="F714" s="73">
        <v>2</v>
      </c>
      <c r="G714" s="6">
        <v>409</v>
      </c>
      <c r="H714" s="6">
        <v>54</v>
      </c>
      <c r="I714" s="76" t="s">
        <v>2572</v>
      </c>
      <c r="J714" s="76" t="s">
        <v>64</v>
      </c>
      <c r="K714" s="14"/>
    </row>
    <row r="715" spans="1:11">
      <c r="A715" s="32" t="s">
        <v>1410</v>
      </c>
      <c r="B715" s="82"/>
      <c r="C715" s="74"/>
      <c r="D715" s="84"/>
      <c r="E715" s="84"/>
      <c r="F715" s="84"/>
      <c r="G715" s="6">
        <v>409</v>
      </c>
      <c r="H715" s="6">
        <v>54</v>
      </c>
      <c r="I715" s="74"/>
      <c r="J715" s="74"/>
      <c r="K715" s="53" t="s">
        <v>1411</v>
      </c>
    </row>
    <row r="716" spans="1:11" ht="15" thickBot="1">
      <c r="A716" s="51" t="s">
        <v>1412</v>
      </c>
      <c r="B716" s="83"/>
      <c r="C716" s="75"/>
      <c r="D716" s="85"/>
      <c r="E716" s="85"/>
      <c r="F716" s="85"/>
      <c r="G716" s="57">
        <v>122</v>
      </c>
      <c r="H716" s="43" t="s">
        <v>20</v>
      </c>
      <c r="I716" s="60" t="s">
        <v>2310</v>
      </c>
      <c r="J716" s="75"/>
      <c r="K716" s="43" t="s">
        <v>45</v>
      </c>
    </row>
    <row r="717" spans="1:11" ht="15" thickBot="1">
      <c r="A717" s="25" t="s">
        <v>1413</v>
      </c>
      <c r="B717" s="48" t="s">
        <v>1414</v>
      </c>
      <c r="C717" s="50" t="s">
        <v>61</v>
      </c>
      <c r="D717" s="50"/>
      <c r="E717" s="50">
        <v>1</v>
      </c>
      <c r="F717" s="50">
        <v>1</v>
      </c>
      <c r="G717" s="50">
        <v>661</v>
      </c>
      <c r="H717" s="50">
        <v>314</v>
      </c>
      <c r="I717" s="50" t="s">
        <v>2311</v>
      </c>
      <c r="J717" s="50" t="s">
        <v>61</v>
      </c>
      <c r="K717" s="50"/>
    </row>
    <row r="718" spans="1:11" ht="15" thickBot="1">
      <c r="A718" s="25" t="s">
        <v>1415</v>
      </c>
      <c r="B718" s="48" t="s">
        <v>1416</v>
      </c>
      <c r="C718" s="50" t="s">
        <v>9</v>
      </c>
      <c r="D718" s="50"/>
      <c r="E718" s="50">
        <v>1</v>
      </c>
      <c r="F718" s="50">
        <v>1</v>
      </c>
      <c r="G718" s="50">
        <v>660</v>
      </c>
      <c r="H718" s="57">
        <v>10</v>
      </c>
      <c r="I718" s="50" t="s">
        <v>638</v>
      </c>
      <c r="J718" s="50" t="s">
        <v>9</v>
      </c>
      <c r="K718" s="50" t="s">
        <v>1417</v>
      </c>
    </row>
    <row r="719" spans="1:11">
      <c r="A719" s="46" t="s">
        <v>1418</v>
      </c>
      <c r="B719" s="77" t="s">
        <v>1419</v>
      </c>
      <c r="C719" s="76" t="s">
        <v>268</v>
      </c>
      <c r="D719" s="76"/>
      <c r="E719" s="73">
        <v>2</v>
      </c>
      <c r="F719" s="73">
        <v>2</v>
      </c>
      <c r="G719" s="6">
        <v>143</v>
      </c>
      <c r="H719" s="6">
        <v>61</v>
      </c>
      <c r="I719" s="76" t="s">
        <v>291</v>
      </c>
      <c r="J719" s="76" t="s">
        <v>64</v>
      </c>
      <c r="K719" s="76" t="s">
        <v>837</v>
      </c>
    </row>
    <row r="720" spans="1:11" ht="15" thickBot="1">
      <c r="A720" s="51" t="s">
        <v>1420</v>
      </c>
      <c r="B720" s="78"/>
      <c r="C720" s="75"/>
      <c r="D720" s="79"/>
      <c r="E720" s="75"/>
      <c r="F720" s="75"/>
      <c r="G720" s="57">
        <v>142</v>
      </c>
      <c r="H720" s="57">
        <v>61</v>
      </c>
      <c r="I720" s="75"/>
      <c r="J720" s="75"/>
      <c r="K720" s="75"/>
    </row>
    <row r="721" spans="1:11" ht="15" thickBot="1">
      <c r="A721" s="25" t="s">
        <v>1421</v>
      </c>
      <c r="B721" s="29" t="s">
        <v>1422</v>
      </c>
      <c r="C721" s="50" t="s">
        <v>61</v>
      </c>
      <c r="D721" s="55"/>
      <c r="E721" s="50">
        <v>1</v>
      </c>
      <c r="F721" s="50">
        <v>1</v>
      </c>
      <c r="G721" s="50">
        <v>587</v>
      </c>
      <c r="H721" s="50">
        <v>349</v>
      </c>
      <c r="I721" s="55" t="s">
        <v>2312</v>
      </c>
      <c r="J721" s="50" t="s">
        <v>61</v>
      </c>
      <c r="K721" s="50"/>
    </row>
    <row r="722" spans="1:11" ht="15" thickBot="1">
      <c r="A722" s="51" t="s">
        <v>1423</v>
      </c>
      <c r="B722" s="51" t="s">
        <v>1424</v>
      </c>
      <c r="C722" s="43" t="s">
        <v>268</v>
      </c>
      <c r="D722" s="43"/>
      <c r="E722" s="52">
        <v>1</v>
      </c>
      <c r="F722" s="52">
        <v>1</v>
      </c>
      <c r="G722" s="57">
        <v>125</v>
      </c>
      <c r="H722" s="43" t="s">
        <v>20</v>
      </c>
      <c r="I722" s="43" t="s">
        <v>2313</v>
      </c>
      <c r="J722" s="43" t="s">
        <v>268</v>
      </c>
      <c r="K722" s="50"/>
    </row>
    <row r="723" spans="1:11">
      <c r="A723" s="32" t="s">
        <v>1425</v>
      </c>
      <c r="B723" s="86" t="s">
        <v>1426</v>
      </c>
      <c r="C723" s="53" t="s">
        <v>273</v>
      </c>
      <c r="D723" s="87"/>
      <c r="E723" s="71">
        <v>2</v>
      </c>
      <c r="F723" s="71">
        <v>2</v>
      </c>
      <c r="G723" s="53">
        <v>647</v>
      </c>
      <c r="H723" s="53">
        <v>284</v>
      </c>
      <c r="I723" s="19" t="s">
        <v>2314</v>
      </c>
      <c r="J723" s="53" t="s">
        <v>273</v>
      </c>
      <c r="K723" s="53"/>
    </row>
    <row r="724" spans="1:11" ht="15" thickBot="1">
      <c r="A724" s="25" t="s">
        <v>1427</v>
      </c>
      <c r="B724" s="78"/>
      <c r="C724" s="50" t="s">
        <v>4</v>
      </c>
      <c r="D724" s="79"/>
      <c r="E724" s="72"/>
      <c r="F724" s="72"/>
      <c r="G724" s="50">
        <v>517</v>
      </c>
      <c r="H724" s="50">
        <v>302</v>
      </c>
      <c r="I724" s="20" t="s">
        <v>2315</v>
      </c>
      <c r="J724" s="50" t="s">
        <v>4</v>
      </c>
      <c r="K724" s="50"/>
    </row>
    <row r="725" spans="1:11">
      <c r="A725" s="46" t="s">
        <v>1428</v>
      </c>
      <c r="B725" s="77" t="s">
        <v>1429</v>
      </c>
      <c r="C725" s="76" t="s">
        <v>64</v>
      </c>
      <c r="D725" s="73">
        <v>2</v>
      </c>
      <c r="E725" s="73">
        <v>2</v>
      </c>
      <c r="F725" s="73">
        <v>2</v>
      </c>
      <c r="G725" s="6">
        <v>36</v>
      </c>
      <c r="H725" s="6">
        <v>71</v>
      </c>
      <c r="I725" s="42" t="s">
        <v>2316</v>
      </c>
      <c r="J725" s="76" t="s">
        <v>64</v>
      </c>
      <c r="K725" s="14"/>
    </row>
    <row r="726" spans="1:11" ht="15" thickBot="1">
      <c r="A726" s="25" t="s">
        <v>1430</v>
      </c>
      <c r="B726" s="78"/>
      <c r="C726" s="75"/>
      <c r="D726" s="79"/>
      <c r="E726" s="75"/>
      <c r="F726" s="75"/>
      <c r="G726" s="50">
        <v>544</v>
      </c>
      <c r="H726" s="57">
        <v>70</v>
      </c>
      <c r="I726" s="15" t="s">
        <v>2317</v>
      </c>
      <c r="J726" s="75"/>
      <c r="K726" s="50" t="s">
        <v>17</v>
      </c>
    </row>
    <row r="727" spans="1:11" ht="15" thickBot="1">
      <c r="A727" s="51" t="s">
        <v>1431</v>
      </c>
      <c r="B727" s="51" t="s">
        <v>1432</v>
      </c>
      <c r="C727" s="43" t="s">
        <v>64</v>
      </c>
      <c r="D727" s="43"/>
      <c r="E727" s="52">
        <v>1</v>
      </c>
      <c r="F727" s="52">
        <v>1</v>
      </c>
      <c r="G727" s="57">
        <v>373</v>
      </c>
      <c r="H727" s="57">
        <v>95</v>
      </c>
      <c r="I727" s="43" t="s">
        <v>389</v>
      </c>
      <c r="J727" s="43" t="s">
        <v>64</v>
      </c>
      <c r="K727" s="43" t="s">
        <v>45</v>
      </c>
    </row>
    <row r="728" spans="1:11">
      <c r="A728" s="46" t="s">
        <v>1433</v>
      </c>
      <c r="B728" s="77" t="s">
        <v>1434</v>
      </c>
      <c r="C728" s="76" t="s">
        <v>64</v>
      </c>
      <c r="D728" s="73">
        <v>2</v>
      </c>
      <c r="E728" s="73">
        <v>2</v>
      </c>
      <c r="F728" s="73">
        <v>1</v>
      </c>
      <c r="G728" s="6">
        <v>191</v>
      </c>
      <c r="H728" s="6">
        <v>186</v>
      </c>
      <c r="I728" s="76" t="s">
        <v>2573</v>
      </c>
      <c r="J728" s="76" t="s">
        <v>64</v>
      </c>
      <c r="K728" s="14"/>
    </row>
    <row r="729" spans="1:11" ht="15" thickBot="1">
      <c r="A729" s="25" t="s">
        <v>1435</v>
      </c>
      <c r="B729" s="78"/>
      <c r="C729" s="75"/>
      <c r="D729" s="79"/>
      <c r="E729" s="75"/>
      <c r="F729" s="75"/>
      <c r="G729" s="57">
        <v>191</v>
      </c>
      <c r="H729" s="57">
        <v>186</v>
      </c>
      <c r="I729" s="75"/>
      <c r="J729" s="75"/>
      <c r="K729" s="50" t="s">
        <v>1436</v>
      </c>
    </row>
    <row r="730" spans="1:11">
      <c r="A730" s="46" t="s">
        <v>1437</v>
      </c>
      <c r="B730" s="77" t="s">
        <v>1438</v>
      </c>
      <c r="C730" s="76" t="s">
        <v>64</v>
      </c>
      <c r="D730" s="73">
        <v>2</v>
      </c>
      <c r="E730" s="73">
        <v>2</v>
      </c>
      <c r="F730" s="73">
        <v>1</v>
      </c>
      <c r="G730" s="6">
        <v>210</v>
      </c>
      <c r="H730" s="6">
        <v>207</v>
      </c>
      <c r="I730" s="76" t="s">
        <v>2574</v>
      </c>
      <c r="J730" s="76" t="s">
        <v>64</v>
      </c>
      <c r="K730" s="14"/>
    </row>
    <row r="731" spans="1:11" ht="15" thickBot="1">
      <c r="A731" s="25" t="s">
        <v>1439</v>
      </c>
      <c r="B731" s="78"/>
      <c r="C731" s="75"/>
      <c r="D731" s="79"/>
      <c r="E731" s="75"/>
      <c r="F731" s="75"/>
      <c r="G731" s="50">
        <v>210</v>
      </c>
      <c r="H731" s="57">
        <v>207</v>
      </c>
      <c r="I731" s="75"/>
      <c r="J731" s="75"/>
      <c r="K731" s="50" t="s">
        <v>1440</v>
      </c>
    </row>
    <row r="732" spans="1:11">
      <c r="A732" s="46" t="s">
        <v>1441</v>
      </c>
      <c r="B732" s="77" t="s">
        <v>1442</v>
      </c>
      <c r="C732" s="76" t="s">
        <v>64</v>
      </c>
      <c r="D732" s="73">
        <v>2</v>
      </c>
      <c r="E732" s="73">
        <v>2</v>
      </c>
      <c r="F732" s="73">
        <v>1</v>
      </c>
      <c r="G732" s="6">
        <v>381</v>
      </c>
      <c r="H732" s="6">
        <v>185</v>
      </c>
      <c r="I732" s="76" t="s">
        <v>2575</v>
      </c>
      <c r="J732" s="76" t="s">
        <v>64</v>
      </c>
      <c r="K732" s="14"/>
    </row>
    <row r="733" spans="1:11" ht="15" thickBot="1">
      <c r="A733" s="25" t="s">
        <v>1443</v>
      </c>
      <c r="B733" s="78"/>
      <c r="C733" s="75"/>
      <c r="D733" s="79"/>
      <c r="E733" s="75"/>
      <c r="F733" s="75"/>
      <c r="G733" s="57">
        <v>381</v>
      </c>
      <c r="H733" s="57">
        <v>185</v>
      </c>
      <c r="I733" s="75"/>
      <c r="J733" s="75"/>
      <c r="K733" s="50" t="s">
        <v>1444</v>
      </c>
    </row>
    <row r="734" spans="1:11" ht="15" thickBot="1">
      <c r="A734" s="51" t="s">
        <v>1445</v>
      </c>
      <c r="B734" s="51" t="s">
        <v>1446</v>
      </c>
      <c r="C734" s="43" t="s">
        <v>64</v>
      </c>
      <c r="D734" s="43"/>
      <c r="E734" s="52">
        <v>1</v>
      </c>
      <c r="F734" s="52">
        <v>1</v>
      </c>
      <c r="G734" s="57">
        <v>154</v>
      </c>
      <c r="H734" s="57">
        <v>185</v>
      </c>
      <c r="I734" s="43" t="s">
        <v>2576</v>
      </c>
      <c r="J734" s="43" t="s">
        <v>64</v>
      </c>
      <c r="K734" s="50"/>
    </row>
    <row r="735" spans="1:11">
      <c r="A735" s="46" t="s">
        <v>1447</v>
      </c>
      <c r="B735" s="77" t="s">
        <v>1448</v>
      </c>
      <c r="C735" s="76" t="s">
        <v>64</v>
      </c>
      <c r="D735" s="73">
        <v>2</v>
      </c>
      <c r="E735" s="73">
        <v>2</v>
      </c>
      <c r="F735" s="73">
        <v>1</v>
      </c>
      <c r="G735" s="6">
        <v>131</v>
      </c>
      <c r="H735" s="6">
        <v>213</v>
      </c>
      <c r="I735" s="76" t="s">
        <v>2577</v>
      </c>
      <c r="J735" s="76" t="s">
        <v>64</v>
      </c>
      <c r="K735" s="14"/>
    </row>
    <row r="736" spans="1:11" ht="15" thickBot="1">
      <c r="A736" s="25" t="s">
        <v>1449</v>
      </c>
      <c r="B736" s="78"/>
      <c r="C736" s="75"/>
      <c r="D736" s="79"/>
      <c r="E736" s="75"/>
      <c r="F736" s="75"/>
      <c r="G736" s="57">
        <v>131</v>
      </c>
      <c r="H736" s="57">
        <v>213</v>
      </c>
      <c r="I736" s="75"/>
      <c r="J736" s="75"/>
      <c r="K736" s="50" t="s">
        <v>1450</v>
      </c>
    </row>
    <row r="737" spans="1:11">
      <c r="A737" s="46" t="s">
        <v>1451</v>
      </c>
      <c r="B737" s="77" t="s">
        <v>1452</v>
      </c>
      <c r="C737" s="42" t="s">
        <v>64</v>
      </c>
      <c r="D737" s="73">
        <v>2</v>
      </c>
      <c r="E737" s="73">
        <v>2</v>
      </c>
      <c r="F737" s="73">
        <v>2</v>
      </c>
      <c r="G737" s="6">
        <v>170</v>
      </c>
      <c r="H737" s="6">
        <v>185</v>
      </c>
      <c r="I737" s="76" t="s">
        <v>249</v>
      </c>
      <c r="J737" s="76" t="s">
        <v>64</v>
      </c>
      <c r="K737" s="76" t="s">
        <v>250</v>
      </c>
    </row>
    <row r="738" spans="1:11" ht="15" thickBot="1">
      <c r="A738" s="25" t="s">
        <v>1453</v>
      </c>
      <c r="B738" s="78"/>
      <c r="C738" s="50" t="s">
        <v>248</v>
      </c>
      <c r="D738" s="79"/>
      <c r="E738" s="75"/>
      <c r="F738" s="75"/>
      <c r="G738" s="57">
        <v>406</v>
      </c>
      <c r="H738" s="57">
        <v>185</v>
      </c>
      <c r="I738" s="75"/>
      <c r="J738" s="75"/>
      <c r="K738" s="75"/>
    </row>
    <row r="739" spans="1:11" ht="15" thickBot="1">
      <c r="A739" s="25" t="s">
        <v>1454</v>
      </c>
      <c r="B739" s="48" t="s">
        <v>1455</v>
      </c>
      <c r="C739" s="50" t="s">
        <v>248</v>
      </c>
      <c r="D739" s="50"/>
      <c r="E739" s="50">
        <v>1</v>
      </c>
      <c r="F739" s="50">
        <v>1</v>
      </c>
      <c r="G739" s="50">
        <v>620</v>
      </c>
      <c r="H739" s="50">
        <v>284</v>
      </c>
      <c r="I739" s="50" t="s">
        <v>2318</v>
      </c>
      <c r="J739" s="50" t="s">
        <v>248</v>
      </c>
      <c r="K739" s="50"/>
    </row>
    <row r="740" spans="1:11" ht="15" thickBot="1">
      <c r="A740" s="51" t="s">
        <v>1456</v>
      </c>
      <c r="B740" s="51" t="s">
        <v>1457</v>
      </c>
      <c r="C740" s="43" t="s">
        <v>64</v>
      </c>
      <c r="D740" s="43"/>
      <c r="E740" s="52">
        <v>1</v>
      </c>
      <c r="F740" s="52">
        <v>1</v>
      </c>
      <c r="G740" s="57">
        <v>347</v>
      </c>
      <c r="H740" s="57">
        <v>70</v>
      </c>
      <c r="I740" s="43" t="s">
        <v>2578</v>
      </c>
      <c r="J740" s="43" t="s">
        <v>64</v>
      </c>
      <c r="K740" s="50"/>
    </row>
    <row r="741" spans="1:11" ht="15" thickBot="1">
      <c r="A741" s="25" t="s">
        <v>1458</v>
      </c>
      <c r="B741" s="29" t="s">
        <v>1459</v>
      </c>
      <c r="C741" s="50" t="s">
        <v>61</v>
      </c>
      <c r="D741" s="55"/>
      <c r="E741" s="50">
        <v>1</v>
      </c>
      <c r="F741" s="50">
        <v>1</v>
      </c>
      <c r="G741" s="50">
        <v>675</v>
      </c>
      <c r="H741" s="50">
        <v>249</v>
      </c>
      <c r="I741" s="50" t="s">
        <v>553</v>
      </c>
      <c r="J741" s="50" t="s">
        <v>61</v>
      </c>
      <c r="K741" s="50" t="s">
        <v>1460</v>
      </c>
    </row>
    <row r="742" spans="1:11" ht="15" thickBot="1">
      <c r="A742" s="25" t="s">
        <v>1461</v>
      </c>
      <c r="B742" s="48" t="s">
        <v>1462</v>
      </c>
      <c r="C742" s="50" t="s">
        <v>61</v>
      </c>
      <c r="D742" s="50"/>
      <c r="E742" s="50">
        <v>1</v>
      </c>
      <c r="F742" s="50">
        <v>1</v>
      </c>
      <c r="G742" s="41">
        <v>137</v>
      </c>
      <c r="H742" s="57">
        <v>55</v>
      </c>
      <c r="I742" s="55" t="s">
        <v>602</v>
      </c>
      <c r="J742" s="50" t="s">
        <v>61</v>
      </c>
      <c r="K742" s="43" t="s">
        <v>1463</v>
      </c>
    </row>
    <row r="743" spans="1:11" ht="15" thickBot="1">
      <c r="A743" s="25" t="s">
        <v>1464</v>
      </c>
      <c r="B743" s="48" t="s">
        <v>1465</v>
      </c>
      <c r="C743" s="50" t="s">
        <v>61</v>
      </c>
      <c r="D743" s="50"/>
      <c r="E743" s="50">
        <v>1</v>
      </c>
      <c r="F743" s="50">
        <v>1</v>
      </c>
      <c r="G743" s="50">
        <v>588</v>
      </c>
      <c r="H743" s="57">
        <v>4</v>
      </c>
      <c r="I743" s="50" t="s">
        <v>2319</v>
      </c>
      <c r="J743" s="50" t="s">
        <v>61</v>
      </c>
      <c r="K743" s="50"/>
    </row>
    <row r="744" spans="1:11" ht="15" thickBot="1">
      <c r="A744" s="25" t="s">
        <v>1466</v>
      </c>
      <c r="B744" s="29" t="s">
        <v>1467</v>
      </c>
      <c r="C744" s="50" t="s">
        <v>61</v>
      </c>
      <c r="D744" s="55"/>
      <c r="E744" s="50">
        <v>1</v>
      </c>
      <c r="F744" s="50">
        <v>1</v>
      </c>
      <c r="G744" s="50">
        <v>469</v>
      </c>
      <c r="H744" s="57">
        <v>242</v>
      </c>
      <c r="I744" s="55" t="s">
        <v>1400</v>
      </c>
      <c r="J744" s="50" t="s">
        <v>61</v>
      </c>
      <c r="K744" s="50" t="s">
        <v>1468</v>
      </c>
    </row>
    <row r="745" spans="1:11" ht="15" thickBot="1">
      <c r="A745" s="51" t="s">
        <v>1469</v>
      </c>
      <c r="B745" s="51" t="s">
        <v>1470</v>
      </c>
      <c r="C745" s="43" t="s">
        <v>64</v>
      </c>
      <c r="D745" s="43"/>
      <c r="E745" s="52">
        <v>1</v>
      </c>
      <c r="F745" s="52">
        <v>1</v>
      </c>
      <c r="G745" s="57">
        <v>257</v>
      </c>
      <c r="H745" s="57">
        <v>59</v>
      </c>
      <c r="I745" s="43" t="s">
        <v>2320</v>
      </c>
      <c r="J745" s="43" t="s">
        <v>64</v>
      </c>
      <c r="K745" s="50"/>
    </row>
    <row r="746" spans="1:11" ht="15" thickBot="1">
      <c r="A746" s="51" t="s">
        <v>1471</v>
      </c>
      <c r="B746" s="51" t="s">
        <v>1472</v>
      </c>
      <c r="C746" s="43" t="s">
        <v>833</v>
      </c>
      <c r="D746" s="43"/>
      <c r="E746" s="52">
        <v>1</v>
      </c>
      <c r="F746" s="52">
        <v>1</v>
      </c>
      <c r="G746" s="57">
        <v>261</v>
      </c>
      <c r="H746" s="57">
        <v>177</v>
      </c>
      <c r="I746" s="43" t="s">
        <v>994</v>
      </c>
      <c r="J746" s="43" t="s">
        <v>64</v>
      </c>
      <c r="K746" s="43" t="s">
        <v>45</v>
      </c>
    </row>
    <row r="747" spans="1:11">
      <c r="A747" s="46" t="s">
        <v>1473</v>
      </c>
      <c r="B747" s="77" t="s">
        <v>1274</v>
      </c>
      <c r="C747" s="76" t="s">
        <v>64</v>
      </c>
      <c r="D747" s="76"/>
      <c r="E747" s="73">
        <v>2</v>
      </c>
      <c r="F747" s="73">
        <v>2</v>
      </c>
      <c r="G747" s="6">
        <v>362</v>
      </c>
      <c r="H747" s="6">
        <v>70</v>
      </c>
      <c r="I747" s="42" t="s">
        <v>2579</v>
      </c>
      <c r="J747" s="76" t="s">
        <v>64</v>
      </c>
      <c r="K747" s="14"/>
    </row>
    <row r="748" spans="1:11" ht="15" thickBot="1">
      <c r="A748" s="51" t="s">
        <v>1473</v>
      </c>
      <c r="B748" s="78"/>
      <c r="C748" s="75"/>
      <c r="D748" s="79"/>
      <c r="E748" s="75"/>
      <c r="F748" s="75"/>
      <c r="G748" s="57">
        <v>305</v>
      </c>
      <c r="H748" s="43" t="s">
        <v>20</v>
      </c>
      <c r="I748" s="43" t="s">
        <v>1474</v>
      </c>
      <c r="J748" s="75"/>
      <c r="K748" s="43" t="s">
        <v>45</v>
      </c>
    </row>
    <row r="749" spans="1:11">
      <c r="A749" s="46" t="s">
        <v>1475</v>
      </c>
      <c r="B749" s="77" t="s">
        <v>1476</v>
      </c>
      <c r="C749" s="76" t="s">
        <v>64</v>
      </c>
      <c r="D749" s="76"/>
      <c r="E749" s="73">
        <v>2</v>
      </c>
      <c r="F749" s="73">
        <v>1</v>
      </c>
      <c r="G749" s="6">
        <v>368</v>
      </c>
      <c r="H749" s="6">
        <v>186</v>
      </c>
      <c r="I749" s="76" t="s">
        <v>1434</v>
      </c>
      <c r="J749" s="76" t="s">
        <v>64</v>
      </c>
      <c r="K749" s="76" t="s">
        <v>1477</v>
      </c>
    </row>
    <row r="750" spans="1:11" ht="15" thickBot="1">
      <c r="A750" s="51" t="s">
        <v>1478</v>
      </c>
      <c r="B750" s="78"/>
      <c r="C750" s="75"/>
      <c r="D750" s="79"/>
      <c r="E750" s="75"/>
      <c r="F750" s="75"/>
      <c r="G750" s="57">
        <v>368</v>
      </c>
      <c r="H750" s="57">
        <v>186</v>
      </c>
      <c r="I750" s="75"/>
      <c r="J750" s="75"/>
      <c r="K750" s="75"/>
    </row>
    <row r="751" spans="1:11" ht="15" thickBot="1">
      <c r="A751" s="51" t="s">
        <v>1479</v>
      </c>
      <c r="B751" s="51" t="s">
        <v>1480</v>
      </c>
      <c r="C751" s="43" t="s">
        <v>833</v>
      </c>
      <c r="D751" s="43"/>
      <c r="E751" s="52">
        <v>1</v>
      </c>
      <c r="F751" s="52">
        <v>1</v>
      </c>
      <c r="G751" s="57">
        <v>261</v>
      </c>
      <c r="H751" s="57">
        <v>177</v>
      </c>
      <c r="I751" s="43" t="s">
        <v>994</v>
      </c>
      <c r="J751" s="43" t="s">
        <v>64</v>
      </c>
      <c r="K751" s="43" t="s">
        <v>45</v>
      </c>
    </row>
    <row r="752" spans="1:11">
      <c r="A752" s="46" t="s">
        <v>1481</v>
      </c>
      <c r="B752" s="77" t="s">
        <v>1482</v>
      </c>
      <c r="C752" s="76" t="s">
        <v>64</v>
      </c>
      <c r="D752" s="73">
        <v>3</v>
      </c>
      <c r="E752" s="73">
        <v>3</v>
      </c>
      <c r="F752" s="73">
        <v>1</v>
      </c>
      <c r="G752" s="6">
        <v>359</v>
      </c>
      <c r="H752" s="6">
        <v>4</v>
      </c>
      <c r="I752" s="76" t="s">
        <v>2580</v>
      </c>
      <c r="J752" s="76" t="s">
        <v>64</v>
      </c>
      <c r="K752" s="14"/>
    </row>
    <row r="753" spans="1:11">
      <c r="A753" s="46" t="s">
        <v>1483</v>
      </c>
      <c r="B753" s="80"/>
      <c r="C753" s="74"/>
      <c r="D753" s="81"/>
      <c r="E753" s="74"/>
      <c r="F753" s="74"/>
      <c r="G753" s="6">
        <v>359</v>
      </c>
      <c r="H753" s="6">
        <v>4</v>
      </c>
      <c r="I753" s="74"/>
      <c r="J753" s="74"/>
      <c r="K753" s="14"/>
    </row>
    <row r="754" spans="1:11" ht="15" thickBot="1">
      <c r="A754" s="25" t="s">
        <v>1484</v>
      </c>
      <c r="B754" s="78"/>
      <c r="C754" s="75"/>
      <c r="D754" s="79"/>
      <c r="E754" s="75"/>
      <c r="F754" s="75"/>
      <c r="G754" s="57">
        <v>359</v>
      </c>
      <c r="H754" s="57">
        <v>4</v>
      </c>
      <c r="I754" s="75"/>
      <c r="J754" s="75"/>
      <c r="K754" s="50" t="s">
        <v>1485</v>
      </c>
    </row>
    <row r="755" spans="1:11" ht="15" thickBot="1">
      <c r="A755" s="51" t="s">
        <v>1486</v>
      </c>
      <c r="B755" s="51" t="s">
        <v>450</v>
      </c>
      <c r="C755" s="43" t="s">
        <v>64</v>
      </c>
      <c r="D755" s="43"/>
      <c r="E755" s="52">
        <v>1</v>
      </c>
      <c r="F755" s="52">
        <v>1</v>
      </c>
      <c r="G755" s="57">
        <v>139</v>
      </c>
      <c r="H755" s="57">
        <v>28</v>
      </c>
      <c r="I755" s="43" t="s">
        <v>2581</v>
      </c>
      <c r="J755" s="43" t="s">
        <v>64</v>
      </c>
      <c r="K755" s="50"/>
    </row>
    <row r="756" spans="1:11" ht="15" thickBot="1">
      <c r="A756" s="51" t="s">
        <v>1487</v>
      </c>
      <c r="B756" s="51" t="s">
        <v>1488</v>
      </c>
      <c r="C756" s="43" t="s">
        <v>64</v>
      </c>
      <c r="D756" s="43"/>
      <c r="E756" s="52">
        <v>1</v>
      </c>
      <c r="F756" s="52">
        <v>1</v>
      </c>
      <c r="G756" s="57">
        <v>358</v>
      </c>
      <c r="H756" s="43" t="s">
        <v>20</v>
      </c>
      <c r="I756" s="43" t="s">
        <v>1489</v>
      </c>
      <c r="J756" s="43" t="s">
        <v>64</v>
      </c>
      <c r="K756" s="43" t="s">
        <v>45</v>
      </c>
    </row>
    <row r="757" spans="1:11">
      <c r="A757" s="46" t="s">
        <v>1490</v>
      </c>
      <c r="B757" s="77" t="s">
        <v>1491</v>
      </c>
      <c r="C757" s="76" t="s">
        <v>64</v>
      </c>
      <c r="D757" s="73">
        <v>2</v>
      </c>
      <c r="E757" s="73">
        <v>2</v>
      </c>
      <c r="F757" s="73">
        <v>1</v>
      </c>
      <c r="G757" s="6">
        <v>141</v>
      </c>
      <c r="H757" s="6">
        <v>187</v>
      </c>
      <c r="I757" s="76" t="s">
        <v>2582</v>
      </c>
      <c r="J757" s="76" t="s">
        <v>64</v>
      </c>
      <c r="K757" s="14"/>
    </row>
    <row r="758" spans="1:11" ht="15" thickBot="1">
      <c r="A758" s="25" t="s">
        <v>1492</v>
      </c>
      <c r="B758" s="78"/>
      <c r="C758" s="75"/>
      <c r="D758" s="79"/>
      <c r="E758" s="75"/>
      <c r="F758" s="75"/>
      <c r="G758" s="57">
        <v>141</v>
      </c>
      <c r="H758" s="57">
        <v>187</v>
      </c>
      <c r="I758" s="75"/>
      <c r="J758" s="75"/>
      <c r="K758" s="50" t="s">
        <v>1493</v>
      </c>
    </row>
    <row r="759" spans="1:11">
      <c r="A759" s="32" t="s">
        <v>1494</v>
      </c>
      <c r="B759" s="90" t="s">
        <v>1363</v>
      </c>
      <c r="C759" s="71" t="s">
        <v>61</v>
      </c>
      <c r="D759" s="71"/>
      <c r="E759" s="71">
        <v>2</v>
      </c>
      <c r="F759" s="71">
        <v>2</v>
      </c>
      <c r="G759" s="53">
        <v>489</v>
      </c>
      <c r="H759" s="53">
        <v>272</v>
      </c>
      <c r="I759" s="93" t="s">
        <v>2321</v>
      </c>
      <c r="J759" s="71" t="s">
        <v>61</v>
      </c>
      <c r="K759" s="53"/>
    </row>
    <row r="760" spans="1:11" ht="15" thickBot="1">
      <c r="A760" s="25" t="s">
        <v>1495</v>
      </c>
      <c r="B760" s="78"/>
      <c r="C760" s="72"/>
      <c r="D760" s="79"/>
      <c r="E760" s="72"/>
      <c r="F760" s="72"/>
      <c r="G760" s="50">
        <v>487</v>
      </c>
      <c r="H760" s="50">
        <v>272</v>
      </c>
      <c r="I760" s="94"/>
      <c r="J760" s="72"/>
      <c r="K760" s="50" t="s">
        <v>1496</v>
      </c>
    </row>
    <row r="761" spans="1:11">
      <c r="A761" s="32" t="s">
        <v>1497</v>
      </c>
      <c r="B761" s="86" t="s">
        <v>1498</v>
      </c>
      <c r="C761" s="71" t="s">
        <v>61</v>
      </c>
      <c r="D761" s="87"/>
      <c r="E761" s="71">
        <v>2</v>
      </c>
      <c r="F761" s="71">
        <v>1</v>
      </c>
      <c r="G761" s="53">
        <v>676</v>
      </c>
      <c r="H761" s="6">
        <v>20</v>
      </c>
      <c r="I761" s="93" t="s">
        <v>2322</v>
      </c>
      <c r="J761" s="71" t="s">
        <v>61</v>
      </c>
      <c r="K761" s="53"/>
    </row>
    <row r="762" spans="1:11" ht="15" thickBot="1">
      <c r="A762" s="25" t="s">
        <v>1499</v>
      </c>
      <c r="B762" s="78"/>
      <c r="C762" s="72"/>
      <c r="D762" s="79"/>
      <c r="E762" s="72"/>
      <c r="F762" s="72"/>
      <c r="G762" s="50">
        <v>676</v>
      </c>
      <c r="H762" s="57">
        <v>20</v>
      </c>
      <c r="I762" s="94"/>
      <c r="J762" s="72"/>
      <c r="K762" s="50"/>
    </row>
    <row r="763" spans="1:11">
      <c r="A763" s="32" t="s">
        <v>1500</v>
      </c>
      <c r="B763" s="86" t="s">
        <v>1501</v>
      </c>
      <c r="C763" s="71" t="s">
        <v>61</v>
      </c>
      <c r="D763" s="87"/>
      <c r="E763" s="71">
        <v>2</v>
      </c>
      <c r="F763" s="71">
        <v>2</v>
      </c>
      <c r="G763" s="53">
        <v>671</v>
      </c>
      <c r="H763" s="53">
        <v>249</v>
      </c>
      <c r="I763" s="53" t="s">
        <v>553</v>
      </c>
      <c r="J763" s="71" t="s">
        <v>61</v>
      </c>
      <c r="K763" s="53" t="s">
        <v>1502</v>
      </c>
    </row>
    <row r="764" spans="1:11" ht="15" thickBot="1">
      <c r="A764" s="25" t="s">
        <v>1503</v>
      </c>
      <c r="B764" s="78"/>
      <c r="C764" s="72"/>
      <c r="D764" s="79"/>
      <c r="E764" s="72"/>
      <c r="F764" s="72"/>
      <c r="G764" s="50">
        <v>485</v>
      </c>
      <c r="H764" s="50">
        <v>272</v>
      </c>
      <c r="I764" s="57" t="s">
        <v>1363</v>
      </c>
      <c r="J764" s="72"/>
      <c r="K764" s="50" t="s">
        <v>1364</v>
      </c>
    </row>
    <row r="765" spans="1:11">
      <c r="A765" s="32" t="s">
        <v>1504</v>
      </c>
      <c r="B765" s="86" t="s">
        <v>1505</v>
      </c>
      <c r="C765" s="71" t="s">
        <v>61</v>
      </c>
      <c r="D765" s="87"/>
      <c r="E765" s="71">
        <v>2</v>
      </c>
      <c r="F765" s="71">
        <v>1</v>
      </c>
      <c r="G765" s="53">
        <v>677</v>
      </c>
      <c r="H765" s="6">
        <v>138</v>
      </c>
      <c r="I765" s="87" t="s">
        <v>2323</v>
      </c>
      <c r="J765" s="71" t="s">
        <v>61</v>
      </c>
      <c r="K765" s="53"/>
    </row>
    <row r="766" spans="1:11" ht="15" thickBot="1">
      <c r="A766" s="25" t="s">
        <v>1506</v>
      </c>
      <c r="B766" s="78"/>
      <c r="C766" s="72"/>
      <c r="D766" s="79"/>
      <c r="E766" s="72"/>
      <c r="F766" s="72"/>
      <c r="G766" s="50">
        <v>677</v>
      </c>
      <c r="H766" s="57">
        <v>138</v>
      </c>
      <c r="I766" s="89"/>
      <c r="J766" s="72"/>
      <c r="K766" s="50"/>
    </row>
    <row r="767" spans="1:11" ht="15" thickBot="1">
      <c r="A767" s="51" t="s">
        <v>1507</v>
      </c>
      <c r="B767" s="51" t="s">
        <v>1508</v>
      </c>
      <c r="C767" s="43" t="s">
        <v>268</v>
      </c>
      <c r="D767" s="43"/>
      <c r="E767" s="52">
        <v>1</v>
      </c>
      <c r="F767" s="52">
        <v>1</v>
      </c>
      <c r="G767" s="57">
        <v>227</v>
      </c>
      <c r="H767" s="57">
        <v>192</v>
      </c>
      <c r="I767" s="43" t="s">
        <v>649</v>
      </c>
      <c r="J767" s="43" t="s">
        <v>61</v>
      </c>
      <c r="K767" s="43" t="s">
        <v>1509</v>
      </c>
    </row>
    <row r="768" spans="1:11">
      <c r="A768" s="46" t="s">
        <v>1510</v>
      </c>
      <c r="B768" s="77" t="s">
        <v>1511</v>
      </c>
      <c r="C768" s="76" t="s">
        <v>318</v>
      </c>
      <c r="D768" s="73">
        <v>2</v>
      </c>
      <c r="E768" s="73">
        <v>2</v>
      </c>
      <c r="F768" s="73">
        <v>1</v>
      </c>
      <c r="G768" s="6">
        <v>173</v>
      </c>
      <c r="H768" s="6">
        <v>73</v>
      </c>
      <c r="I768" s="42" t="s">
        <v>2583</v>
      </c>
      <c r="J768" s="76" t="s">
        <v>318</v>
      </c>
      <c r="K768" s="14"/>
    </row>
    <row r="769" spans="1:11" ht="15" thickBot="1">
      <c r="A769" s="25" t="s">
        <v>1512</v>
      </c>
      <c r="B769" s="78"/>
      <c r="C769" s="75"/>
      <c r="D769" s="79"/>
      <c r="E769" s="75"/>
      <c r="F769" s="75"/>
      <c r="G769" s="57">
        <v>173</v>
      </c>
      <c r="H769" s="50">
        <v>268</v>
      </c>
      <c r="I769" s="7" t="s">
        <v>1158</v>
      </c>
      <c r="J769" s="75"/>
      <c r="K769" s="50" t="s">
        <v>17</v>
      </c>
    </row>
    <row r="770" spans="1:11" ht="15" thickBot="1">
      <c r="A770" s="51" t="s">
        <v>1513</v>
      </c>
      <c r="B770" s="51" t="s">
        <v>1514</v>
      </c>
      <c r="C770" s="43" t="s">
        <v>61</v>
      </c>
      <c r="D770" s="43"/>
      <c r="E770" s="52">
        <v>1</v>
      </c>
      <c r="F770" s="52">
        <v>1</v>
      </c>
      <c r="G770" s="57">
        <v>83</v>
      </c>
      <c r="H770" s="57">
        <v>172</v>
      </c>
      <c r="I770" s="43" t="s">
        <v>71</v>
      </c>
      <c r="J770" s="43" t="s">
        <v>61</v>
      </c>
      <c r="K770" s="43" t="s">
        <v>1180</v>
      </c>
    </row>
    <row r="771" spans="1:11">
      <c r="A771" s="46" t="s">
        <v>1515</v>
      </c>
      <c r="B771" s="77" t="s">
        <v>366</v>
      </c>
      <c r="C771" s="76" t="s">
        <v>64</v>
      </c>
      <c r="D771" s="73">
        <v>8</v>
      </c>
      <c r="E771" s="73">
        <v>8</v>
      </c>
      <c r="F771" s="73">
        <v>4</v>
      </c>
      <c r="G771" s="6">
        <v>178</v>
      </c>
      <c r="H771" s="6">
        <v>106</v>
      </c>
      <c r="I771" s="59" t="s">
        <v>2324</v>
      </c>
      <c r="J771" s="76" t="s">
        <v>64</v>
      </c>
      <c r="K771" s="54" t="s">
        <v>45</v>
      </c>
    </row>
    <row r="772" spans="1:11">
      <c r="A772" s="46" t="s">
        <v>1516</v>
      </c>
      <c r="B772" s="82"/>
      <c r="C772" s="74"/>
      <c r="D772" s="84"/>
      <c r="E772" s="84"/>
      <c r="F772" s="84"/>
      <c r="G772" s="6">
        <v>330</v>
      </c>
      <c r="H772" s="6">
        <v>20</v>
      </c>
      <c r="I772" s="74" t="s">
        <v>2584</v>
      </c>
      <c r="J772" s="74"/>
      <c r="K772" s="14"/>
    </row>
    <row r="773" spans="1:11">
      <c r="A773" s="46" t="s">
        <v>1517</v>
      </c>
      <c r="B773" s="82"/>
      <c r="C773" s="74"/>
      <c r="D773" s="84"/>
      <c r="E773" s="84"/>
      <c r="F773" s="84"/>
      <c r="G773" s="6">
        <v>332</v>
      </c>
      <c r="H773" s="6">
        <v>20</v>
      </c>
      <c r="I773" s="74"/>
      <c r="J773" s="74"/>
      <c r="K773" s="54" t="s">
        <v>1518</v>
      </c>
    </row>
    <row r="774" spans="1:11">
      <c r="A774" s="46" t="s">
        <v>1519</v>
      </c>
      <c r="B774" s="82"/>
      <c r="C774" s="74"/>
      <c r="D774" s="84"/>
      <c r="E774" s="84"/>
      <c r="F774" s="84"/>
      <c r="G774" s="6">
        <v>332</v>
      </c>
      <c r="H774" s="6">
        <v>20</v>
      </c>
      <c r="I774" s="74"/>
      <c r="J774" s="74"/>
      <c r="K774" s="54" t="s">
        <v>1518</v>
      </c>
    </row>
    <row r="775" spans="1:11">
      <c r="A775" s="46" t="s">
        <v>1520</v>
      </c>
      <c r="B775" s="82"/>
      <c r="C775" s="74"/>
      <c r="D775" s="84"/>
      <c r="E775" s="84"/>
      <c r="F775" s="84"/>
      <c r="G775" s="6">
        <v>332</v>
      </c>
      <c r="H775" s="6">
        <v>20</v>
      </c>
      <c r="I775" s="74"/>
      <c r="J775" s="74"/>
      <c r="K775" s="54" t="s">
        <v>1518</v>
      </c>
    </row>
    <row r="776" spans="1:11">
      <c r="A776" s="46" t="s">
        <v>1521</v>
      </c>
      <c r="B776" s="82"/>
      <c r="C776" s="74"/>
      <c r="D776" s="84"/>
      <c r="E776" s="84"/>
      <c r="F776" s="84"/>
      <c r="G776" s="6">
        <v>332</v>
      </c>
      <c r="H776" s="6">
        <v>20</v>
      </c>
      <c r="I776" s="74"/>
      <c r="J776" s="74"/>
      <c r="K776" s="54" t="s">
        <v>1518</v>
      </c>
    </row>
    <row r="777" spans="1:11">
      <c r="A777" s="32" t="s">
        <v>1522</v>
      </c>
      <c r="B777" s="82"/>
      <c r="C777" s="74"/>
      <c r="D777" s="84"/>
      <c r="E777" s="84"/>
      <c r="F777" s="84"/>
      <c r="G777" s="6">
        <v>332</v>
      </c>
      <c r="H777" s="6">
        <v>20</v>
      </c>
      <c r="I777" s="74"/>
      <c r="J777" s="74"/>
      <c r="K777" s="53" t="s">
        <v>1523</v>
      </c>
    </row>
    <row r="778" spans="1:11" ht="15" thickBot="1">
      <c r="A778" s="51" t="s">
        <v>1524</v>
      </c>
      <c r="B778" s="83"/>
      <c r="C778" s="75"/>
      <c r="D778" s="85"/>
      <c r="E778" s="85"/>
      <c r="F778" s="85"/>
      <c r="G778" s="57">
        <v>300</v>
      </c>
      <c r="H778" s="57">
        <v>187</v>
      </c>
      <c r="I778" s="60" t="s">
        <v>2325</v>
      </c>
      <c r="J778" s="75"/>
      <c r="K778" s="43" t="s">
        <v>45</v>
      </c>
    </row>
    <row r="779" spans="1:11" ht="15" thickBot="1">
      <c r="A779" s="25" t="s">
        <v>1525</v>
      </c>
      <c r="B779" s="29" t="s">
        <v>1526</v>
      </c>
      <c r="C779" s="50" t="s">
        <v>61</v>
      </c>
      <c r="D779" s="55"/>
      <c r="E779" s="50">
        <v>1</v>
      </c>
      <c r="F779" s="50">
        <v>1</v>
      </c>
      <c r="G779" s="50">
        <v>589</v>
      </c>
      <c r="H779" s="57">
        <v>120</v>
      </c>
      <c r="I779" s="55" t="s">
        <v>2326</v>
      </c>
      <c r="J779" s="50" t="s">
        <v>61</v>
      </c>
      <c r="K779" s="50"/>
    </row>
    <row r="780" spans="1:11" ht="15" thickBot="1">
      <c r="A780" s="25" t="s">
        <v>1527</v>
      </c>
      <c r="B780" s="29" t="s">
        <v>430</v>
      </c>
      <c r="C780" s="50" t="s">
        <v>61</v>
      </c>
      <c r="D780" s="55"/>
      <c r="E780" s="50">
        <v>1</v>
      </c>
      <c r="F780" s="50">
        <v>1</v>
      </c>
      <c r="G780" s="50">
        <v>599</v>
      </c>
      <c r="H780" s="50">
        <v>285</v>
      </c>
      <c r="I780" s="55" t="s">
        <v>2327</v>
      </c>
      <c r="J780" s="50" t="s">
        <v>61</v>
      </c>
      <c r="K780" s="50"/>
    </row>
    <row r="781" spans="1:11">
      <c r="A781" s="46" t="s">
        <v>1528</v>
      </c>
      <c r="B781" s="77" t="s">
        <v>1529</v>
      </c>
      <c r="C781" s="76" t="s">
        <v>64</v>
      </c>
      <c r="D781" s="73">
        <v>2</v>
      </c>
      <c r="E781" s="73">
        <v>2</v>
      </c>
      <c r="F781" s="73">
        <v>1</v>
      </c>
      <c r="G781" s="6">
        <v>138</v>
      </c>
      <c r="H781" s="6">
        <v>165</v>
      </c>
      <c r="I781" s="76" t="s">
        <v>2585</v>
      </c>
      <c r="J781" s="76" t="s">
        <v>64</v>
      </c>
      <c r="K781" s="14"/>
    </row>
    <row r="782" spans="1:11" ht="15" thickBot="1">
      <c r="A782" s="25" t="s">
        <v>1530</v>
      </c>
      <c r="B782" s="78"/>
      <c r="C782" s="75"/>
      <c r="D782" s="79"/>
      <c r="E782" s="75"/>
      <c r="F782" s="75"/>
      <c r="G782" s="57">
        <v>138</v>
      </c>
      <c r="H782" s="57">
        <v>165</v>
      </c>
      <c r="I782" s="75"/>
      <c r="J782" s="75"/>
      <c r="K782" s="50" t="s">
        <v>1531</v>
      </c>
    </row>
    <row r="783" spans="1:11" ht="15" thickBot="1">
      <c r="A783" s="51" t="s">
        <v>1532</v>
      </c>
      <c r="B783" s="51" t="s">
        <v>1533</v>
      </c>
      <c r="C783" s="43" t="s">
        <v>64</v>
      </c>
      <c r="D783" s="43"/>
      <c r="E783" s="52">
        <v>1</v>
      </c>
      <c r="F783" s="52">
        <v>1</v>
      </c>
      <c r="G783" s="57">
        <v>179</v>
      </c>
      <c r="H783" s="57">
        <v>187</v>
      </c>
      <c r="I783" s="43" t="s">
        <v>1321</v>
      </c>
      <c r="J783" s="43" t="s">
        <v>64</v>
      </c>
      <c r="K783" s="43" t="s">
        <v>1322</v>
      </c>
    </row>
    <row r="784" spans="1:11" ht="15" thickBot="1">
      <c r="A784" s="25" t="s">
        <v>1534</v>
      </c>
      <c r="B784" s="48" t="s">
        <v>1535</v>
      </c>
      <c r="C784" s="50" t="s">
        <v>318</v>
      </c>
      <c r="D784" s="50"/>
      <c r="E784" s="50">
        <v>1</v>
      </c>
      <c r="F784" s="50">
        <v>1</v>
      </c>
      <c r="G784" s="50">
        <v>661</v>
      </c>
      <c r="H784" s="57">
        <v>106</v>
      </c>
      <c r="I784" s="55" t="s">
        <v>1536</v>
      </c>
      <c r="J784" s="50" t="s">
        <v>61</v>
      </c>
      <c r="K784" s="50" t="s">
        <v>1537</v>
      </c>
    </row>
    <row r="785" spans="1:11" ht="15" thickBot="1">
      <c r="A785" s="25" t="s">
        <v>1538</v>
      </c>
      <c r="B785" s="33" t="s">
        <v>1539</v>
      </c>
      <c r="C785" s="50" t="s">
        <v>61</v>
      </c>
      <c r="D785" s="57"/>
      <c r="E785" s="50">
        <v>1</v>
      </c>
      <c r="F785" s="50">
        <v>1</v>
      </c>
      <c r="G785" s="50">
        <v>462</v>
      </c>
      <c r="H785" s="57">
        <v>170</v>
      </c>
      <c r="I785" s="43" t="s">
        <v>1540</v>
      </c>
      <c r="J785" s="50" t="s">
        <v>61</v>
      </c>
      <c r="K785" s="50" t="s">
        <v>1541</v>
      </c>
    </row>
    <row r="786" spans="1:11" ht="15" thickBot="1">
      <c r="A786" s="25" t="s">
        <v>1542</v>
      </c>
      <c r="B786" s="29" t="s">
        <v>1536</v>
      </c>
      <c r="C786" s="50" t="s">
        <v>61</v>
      </c>
      <c r="D786" s="55"/>
      <c r="E786" s="50">
        <v>1</v>
      </c>
      <c r="F786" s="50">
        <v>1</v>
      </c>
      <c r="G786" s="50">
        <v>661</v>
      </c>
      <c r="H786" s="57">
        <v>106</v>
      </c>
      <c r="I786" s="55" t="s">
        <v>2328</v>
      </c>
      <c r="J786" s="50" t="s">
        <v>61</v>
      </c>
      <c r="K786" s="50"/>
    </row>
    <row r="787" spans="1:11" ht="15" thickBot="1">
      <c r="A787" s="25" t="s">
        <v>1543</v>
      </c>
      <c r="B787" s="29" t="s">
        <v>1544</v>
      </c>
      <c r="C787" s="50" t="s">
        <v>61</v>
      </c>
      <c r="D787" s="55"/>
      <c r="E787" s="50">
        <v>1</v>
      </c>
      <c r="F787" s="50">
        <v>1</v>
      </c>
      <c r="G787" s="50">
        <v>590</v>
      </c>
      <c r="H787" s="50">
        <v>339</v>
      </c>
      <c r="I787" s="55" t="s">
        <v>2329</v>
      </c>
      <c r="J787" s="50" t="s">
        <v>61</v>
      </c>
      <c r="K787" s="50"/>
    </row>
    <row r="788" spans="1:11" ht="15" thickBot="1">
      <c r="A788" s="25" t="s">
        <v>1545</v>
      </c>
      <c r="B788" s="29" t="s">
        <v>1546</v>
      </c>
      <c r="C788" s="50" t="s">
        <v>61</v>
      </c>
      <c r="D788" s="55"/>
      <c r="E788" s="50">
        <v>1</v>
      </c>
      <c r="F788" s="50">
        <v>1</v>
      </c>
      <c r="G788" s="50">
        <v>661</v>
      </c>
      <c r="H788" s="57">
        <v>106</v>
      </c>
      <c r="I788" s="55" t="s">
        <v>1536</v>
      </c>
      <c r="J788" s="50" t="s">
        <v>61</v>
      </c>
      <c r="K788" s="50" t="s">
        <v>1547</v>
      </c>
    </row>
    <row r="789" spans="1:11" ht="15" thickBot="1">
      <c r="A789" s="25" t="s">
        <v>1548</v>
      </c>
      <c r="B789" s="48" t="s">
        <v>1549</v>
      </c>
      <c r="C789" s="50" t="s">
        <v>48</v>
      </c>
      <c r="D789" s="50"/>
      <c r="E789" s="50">
        <v>1</v>
      </c>
      <c r="F789" s="50">
        <v>1</v>
      </c>
      <c r="G789" s="50">
        <v>431</v>
      </c>
      <c r="H789" s="57">
        <v>174</v>
      </c>
      <c r="I789" s="50" t="s">
        <v>969</v>
      </c>
      <c r="J789" s="50" t="s">
        <v>79</v>
      </c>
      <c r="K789" s="50" t="s">
        <v>1550</v>
      </c>
    </row>
    <row r="790" spans="1:11">
      <c r="A790" s="46" t="s">
        <v>1551</v>
      </c>
      <c r="B790" s="77" t="s">
        <v>1552</v>
      </c>
      <c r="C790" s="76" t="s">
        <v>64</v>
      </c>
      <c r="D790" s="73">
        <v>2</v>
      </c>
      <c r="E790" s="73">
        <v>2</v>
      </c>
      <c r="F790" s="73">
        <v>1</v>
      </c>
      <c r="G790" s="6">
        <v>366</v>
      </c>
      <c r="H790" s="6">
        <v>2</v>
      </c>
      <c r="I790" s="76" t="s">
        <v>2586</v>
      </c>
      <c r="J790" s="76" t="s">
        <v>64</v>
      </c>
      <c r="K790" s="14"/>
    </row>
    <row r="791" spans="1:11" ht="15" thickBot="1">
      <c r="A791" s="25" t="s">
        <v>1553</v>
      </c>
      <c r="B791" s="78"/>
      <c r="C791" s="75"/>
      <c r="D791" s="79"/>
      <c r="E791" s="75"/>
      <c r="F791" s="75"/>
      <c r="G791" s="57">
        <v>366</v>
      </c>
      <c r="H791" s="57">
        <v>2</v>
      </c>
      <c r="I791" s="75"/>
      <c r="J791" s="75"/>
      <c r="K791" s="50" t="s">
        <v>1554</v>
      </c>
    </row>
    <row r="792" spans="1:11" ht="15" thickBot="1">
      <c r="A792" s="51" t="s">
        <v>1555</v>
      </c>
      <c r="B792" s="51" t="s">
        <v>1474</v>
      </c>
      <c r="C792" s="43" t="s">
        <v>64</v>
      </c>
      <c r="D792" s="43"/>
      <c r="E792" s="52">
        <v>1</v>
      </c>
      <c r="F792" s="52">
        <v>1</v>
      </c>
      <c r="G792" s="57">
        <v>305</v>
      </c>
      <c r="H792" s="57">
        <v>47</v>
      </c>
      <c r="I792" s="43" t="s">
        <v>2330</v>
      </c>
      <c r="J792" s="43" t="s">
        <v>64</v>
      </c>
      <c r="K792" s="50"/>
    </row>
    <row r="793" spans="1:11" ht="15" thickBot="1">
      <c r="A793" s="25" t="s">
        <v>1556</v>
      </c>
      <c r="B793" s="48" t="s">
        <v>1557</v>
      </c>
      <c r="C793" s="50" t="s">
        <v>61</v>
      </c>
      <c r="D793" s="50"/>
      <c r="E793" s="50">
        <v>1</v>
      </c>
      <c r="F793" s="50">
        <v>1</v>
      </c>
      <c r="G793" s="50">
        <v>591</v>
      </c>
      <c r="H793" s="57">
        <v>67</v>
      </c>
      <c r="I793" s="50" t="s">
        <v>2331</v>
      </c>
      <c r="J793" s="50" t="s">
        <v>61</v>
      </c>
      <c r="K793" s="50"/>
    </row>
    <row r="794" spans="1:11" ht="15" thickBot="1">
      <c r="A794" s="25" t="s">
        <v>1558</v>
      </c>
      <c r="B794" s="29" t="s">
        <v>1559</v>
      </c>
      <c r="C794" s="50" t="s">
        <v>61</v>
      </c>
      <c r="D794" s="55"/>
      <c r="E794" s="50">
        <v>1</v>
      </c>
      <c r="F794" s="50">
        <v>1</v>
      </c>
      <c r="G794" s="50">
        <v>592</v>
      </c>
      <c r="H794" s="50">
        <v>263</v>
      </c>
      <c r="I794" s="55" t="s">
        <v>2332</v>
      </c>
      <c r="J794" s="50" t="s">
        <v>61</v>
      </c>
      <c r="K794" s="50"/>
    </row>
    <row r="795" spans="1:11" ht="15" thickBot="1">
      <c r="A795" s="25" t="s">
        <v>1560</v>
      </c>
      <c r="B795" s="48" t="s">
        <v>1561</v>
      </c>
      <c r="C795" s="50" t="s">
        <v>61</v>
      </c>
      <c r="D795" s="50"/>
      <c r="E795" s="50">
        <v>1</v>
      </c>
      <c r="F795" s="50">
        <v>1</v>
      </c>
      <c r="G795" s="50">
        <v>470</v>
      </c>
      <c r="H795" s="57">
        <v>242</v>
      </c>
      <c r="I795" s="55" t="s">
        <v>1400</v>
      </c>
      <c r="J795" s="50" t="s">
        <v>61</v>
      </c>
      <c r="K795" s="50" t="s">
        <v>1468</v>
      </c>
    </row>
    <row r="796" spans="1:11" ht="15" thickBot="1">
      <c r="A796" s="25" t="s">
        <v>1562</v>
      </c>
      <c r="B796" s="29" t="s">
        <v>1563</v>
      </c>
      <c r="C796" s="50" t="s">
        <v>61</v>
      </c>
      <c r="D796" s="55"/>
      <c r="E796" s="50">
        <v>1</v>
      </c>
      <c r="F796" s="50">
        <v>1</v>
      </c>
      <c r="G796" s="50">
        <v>593</v>
      </c>
      <c r="H796" s="50">
        <v>259</v>
      </c>
      <c r="I796" s="55" t="s">
        <v>2333</v>
      </c>
      <c r="J796" s="50" t="s">
        <v>61</v>
      </c>
      <c r="K796" s="50"/>
    </row>
    <row r="797" spans="1:11" ht="15" thickBot="1">
      <c r="A797" s="25" t="s">
        <v>1564</v>
      </c>
      <c r="B797" s="29" t="s">
        <v>1565</v>
      </c>
      <c r="C797" s="50" t="s">
        <v>61</v>
      </c>
      <c r="D797" s="55"/>
      <c r="E797" s="50">
        <v>1</v>
      </c>
      <c r="F797" s="50">
        <v>1</v>
      </c>
      <c r="G797" s="50">
        <v>594</v>
      </c>
      <c r="H797" s="57">
        <v>188</v>
      </c>
      <c r="I797" s="55" t="s">
        <v>2334</v>
      </c>
      <c r="J797" s="50" t="s">
        <v>61</v>
      </c>
      <c r="K797" s="50"/>
    </row>
    <row r="798" spans="1:11" ht="15" thickBot="1">
      <c r="A798" s="51" t="s">
        <v>1566</v>
      </c>
      <c r="B798" s="51" t="s">
        <v>1567</v>
      </c>
      <c r="C798" s="43" t="s">
        <v>64</v>
      </c>
      <c r="D798" s="43"/>
      <c r="E798" s="52">
        <v>1</v>
      </c>
      <c r="F798" s="52">
        <v>1</v>
      </c>
      <c r="G798" s="41">
        <v>317</v>
      </c>
      <c r="H798" s="57">
        <v>31</v>
      </c>
      <c r="I798" s="43" t="s">
        <v>569</v>
      </c>
      <c r="J798" s="43" t="s">
        <v>64</v>
      </c>
      <c r="K798" s="43" t="s">
        <v>1568</v>
      </c>
    </row>
    <row r="799" spans="1:11">
      <c r="A799" s="46" t="s">
        <v>1569</v>
      </c>
      <c r="B799" s="77" t="s">
        <v>1570</v>
      </c>
      <c r="C799" s="76" t="s">
        <v>64</v>
      </c>
      <c r="D799" s="73">
        <v>2</v>
      </c>
      <c r="E799" s="73">
        <v>2</v>
      </c>
      <c r="F799" s="73">
        <v>1</v>
      </c>
      <c r="G799" s="6">
        <v>164</v>
      </c>
      <c r="H799" s="6">
        <v>36</v>
      </c>
      <c r="I799" s="76" t="s">
        <v>465</v>
      </c>
      <c r="J799" s="76" t="s">
        <v>64</v>
      </c>
      <c r="K799" s="76" t="s">
        <v>1571</v>
      </c>
    </row>
    <row r="800" spans="1:11" ht="15" thickBot="1">
      <c r="A800" s="25" t="s">
        <v>1572</v>
      </c>
      <c r="B800" s="78"/>
      <c r="C800" s="75"/>
      <c r="D800" s="79"/>
      <c r="E800" s="75"/>
      <c r="F800" s="75"/>
      <c r="G800" s="57">
        <v>164</v>
      </c>
      <c r="H800" s="57">
        <v>36</v>
      </c>
      <c r="I800" s="75"/>
      <c r="J800" s="75"/>
      <c r="K800" s="75"/>
    </row>
    <row r="801" spans="1:11" ht="15" thickBot="1">
      <c r="A801" s="25" t="s">
        <v>1573</v>
      </c>
      <c r="B801" s="48" t="s">
        <v>1574</v>
      </c>
      <c r="C801" s="50" t="s">
        <v>100</v>
      </c>
      <c r="D801" s="50"/>
      <c r="E801" s="50">
        <v>1</v>
      </c>
      <c r="F801" s="50">
        <v>1</v>
      </c>
      <c r="G801" s="57">
        <v>289</v>
      </c>
      <c r="H801" s="57">
        <v>236</v>
      </c>
      <c r="I801" s="50" t="s">
        <v>1575</v>
      </c>
      <c r="J801" s="50" t="s">
        <v>64</v>
      </c>
      <c r="K801" s="50"/>
    </row>
    <row r="802" spans="1:11" ht="15" thickBot="1">
      <c r="A802" s="25" t="s">
        <v>1576</v>
      </c>
      <c r="B802" s="29" t="s">
        <v>1577</v>
      </c>
      <c r="C802" s="50" t="s">
        <v>61</v>
      </c>
      <c r="D802" s="55"/>
      <c r="E802" s="50">
        <v>1</v>
      </c>
      <c r="F802" s="50">
        <v>1</v>
      </c>
      <c r="G802" s="50">
        <v>685</v>
      </c>
      <c r="H802" s="57">
        <v>4</v>
      </c>
      <c r="I802" s="55" t="s">
        <v>2335</v>
      </c>
      <c r="J802" s="50" t="s">
        <v>61</v>
      </c>
      <c r="K802" s="50"/>
    </row>
    <row r="803" spans="1:11" ht="15" thickBot="1">
      <c r="A803" s="25" t="s">
        <v>1578</v>
      </c>
      <c r="B803" s="48" t="s">
        <v>1579</v>
      </c>
      <c r="C803" s="50" t="s">
        <v>100</v>
      </c>
      <c r="D803" s="50"/>
      <c r="E803" s="50">
        <v>1</v>
      </c>
      <c r="F803" s="50">
        <v>1</v>
      </c>
      <c r="G803" s="50">
        <v>614</v>
      </c>
      <c r="H803" s="50">
        <v>311</v>
      </c>
      <c r="I803" s="50" t="s">
        <v>2336</v>
      </c>
      <c r="J803" s="50" t="s">
        <v>100</v>
      </c>
      <c r="K803" s="50"/>
    </row>
    <row r="804" spans="1:11" ht="15" thickBot="1">
      <c r="A804" s="25" t="s">
        <v>1580</v>
      </c>
      <c r="B804" s="48" t="s">
        <v>1581</v>
      </c>
      <c r="C804" s="50" t="s">
        <v>61</v>
      </c>
      <c r="D804" s="50"/>
      <c r="E804" s="50">
        <v>1</v>
      </c>
      <c r="F804" s="50">
        <v>1</v>
      </c>
      <c r="G804" s="50">
        <v>595</v>
      </c>
      <c r="H804" s="50">
        <v>325</v>
      </c>
      <c r="I804" s="50" t="s">
        <v>2337</v>
      </c>
      <c r="J804" s="50" t="s">
        <v>61</v>
      </c>
      <c r="K804" s="50"/>
    </row>
    <row r="805" spans="1:11" ht="15" thickBot="1">
      <c r="A805" s="51" t="s">
        <v>1582</v>
      </c>
      <c r="B805" s="51" t="s">
        <v>1583</v>
      </c>
      <c r="C805" s="43" t="s">
        <v>273</v>
      </c>
      <c r="D805" s="43"/>
      <c r="E805" s="52">
        <v>1</v>
      </c>
      <c r="F805" s="52">
        <v>1</v>
      </c>
      <c r="G805" s="57">
        <v>214</v>
      </c>
      <c r="H805" s="57">
        <v>126</v>
      </c>
      <c r="I805" s="43" t="s">
        <v>2587</v>
      </c>
      <c r="J805" s="43" t="s">
        <v>273</v>
      </c>
      <c r="K805" s="50"/>
    </row>
    <row r="806" spans="1:11" ht="15" thickBot="1">
      <c r="A806" s="25" t="s">
        <v>1584</v>
      </c>
      <c r="B806" s="48" t="s">
        <v>1585</v>
      </c>
      <c r="C806" s="50" t="s">
        <v>100</v>
      </c>
      <c r="D806" s="50"/>
      <c r="E806" s="50">
        <v>1</v>
      </c>
      <c r="F806" s="50">
        <v>1</v>
      </c>
      <c r="G806" s="50">
        <v>653</v>
      </c>
      <c r="H806" s="50">
        <v>312</v>
      </c>
      <c r="I806" s="50" t="s">
        <v>2338</v>
      </c>
      <c r="J806" s="50" t="s">
        <v>100</v>
      </c>
      <c r="K806" s="50"/>
    </row>
    <row r="807" spans="1:11" ht="15" thickBot="1">
      <c r="A807" s="25" t="s">
        <v>1586</v>
      </c>
      <c r="B807" s="48" t="s">
        <v>1587</v>
      </c>
      <c r="C807" s="50" t="s">
        <v>100</v>
      </c>
      <c r="D807" s="50"/>
      <c r="E807" s="50">
        <v>1</v>
      </c>
      <c r="F807" s="50">
        <v>1</v>
      </c>
      <c r="G807" s="50">
        <v>653</v>
      </c>
      <c r="H807" s="50">
        <v>312</v>
      </c>
      <c r="I807" s="50" t="s">
        <v>1588</v>
      </c>
      <c r="J807" s="50" t="s">
        <v>100</v>
      </c>
      <c r="K807" s="50"/>
    </row>
    <row r="808" spans="1:11" ht="15" thickBot="1">
      <c r="A808" s="51" t="s">
        <v>1589</v>
      </c>
      <c r="B808" s="51" t="s">
        <v>1489</v>
      </c>
      <c r="C808" s="43" t="s">
        <v>64</v>
      </c>
      <c r="D808" s="43"/>
      <c r="E808" s="52">
        <v>1</v>
      </c>
      <c r="F808" s="52">
        <v>1</v>
      </c>
      <c r="G808" s="57">
        <v>358</v>
      </c>
      <c r="H808" s="43" t="s">
        <v>20</v>
      </c>
      <c r="I808" s="43" t="s">
        <v>2339</v>
      </c>
      <c r="J808" s="43" t="s">
        <v>64</v>
      </c>
      <c r="K808" s="50"/>
    </row>
    <row r="809" spans="1:11" ht="15" thickBot="1">
      <c r="A809" s="51" t="s">
        <v>1590</v>
      </c>
      <c r="B809" s="51" t="s">
        <v>1591</v>
      </c>
      <c r="C809" s="43" t="s">
        <v>64</v>
      </c>
      <c r="D809" s="43"/>
      <c r="E809" s="52">
        <v>1</v>
      </c>
      <c r="F809" s="52">
        <v>1</v>
      </c>
      <c r="G809" s="57">
        <v>351</v>
      </c>
      <c r="H809" s="57">
        <v>19</v>
      </c>
      <c r="I809" s="43" t="s">
        <v>2588</v>
      </c>
      <c r="J809" s="43" t="s">
        <v>64</v>
      </c>
      <c r="K809" s="50"/>
    </row>
    <row r="810" spans="1:11" ht="15" thickBot="1">
      <c r="A810" s="25" t="s">
        <v>1592</v>
      </c>
      <c r="B810" s="29" t="s">
        <v>1593</v>
      </c>
      <c r="C810" s="50" t="s">
        <v>104</v>
      </c>
      <c r="D810" s="55"/>
      <c r="E810" s="50">
        <v>1</v>
      </c>
      <c r="F810" s="50">
        <v>1</v>
      </c>
      <c r="G810" s="57">
        <v>272</v>
      </c>
      <c r="H810" s="57">
        <v>153</v>
      </c>
      <c r="I810" s="43" t="s">
        <v>43</v>
      </c>
      <c r="J810" s="50" t="s">
        <v>44</v>
      </c>
      <c r="K810" s="50" t="s">
        <v>191</v>
      </c>
    </row>
    <row r="811" spans="1:11" ht="15" thickBot="1">
      <c r="A811" s="25" t="s">
        <v>1594</v>
      </c>
      <c r="B811" s="48" t="s">
        <v>1595</v>
      </c>
      <c r="C811" s="50" t="s">
        <v>61</v>
      </c>
      <c r="D811" s="50"/>
      <c r="E811" s="50">
        <v>1</v>
      </c>
      <c r="F811" s="50">
        <v>1</v>
      </c>
      <c r="G811" s="50">
        <v>462</v>
      </c>
      <c r="H811" s="57">
        <v>170</v>
      </c>
      <c r="I811" s="43" t="s">
        <v>1540</v>
      </c>
      <c r="J811" s="50" t="s">
        <v>61</v>
      </c>
      <c r="K811" s="50" t="s">
        <v>1596</v>
      </c>
    </row>
    <row r="812" spans="1:11">
      <c r="A812" s="46" t="s">
        <v>1597</v>
      </c>
      <c r="B812" s="77" t="s">
        <v>1598</v>
      </c>
      <c r="C812" s="76" t="s">
        <v>64</v>
      </c>
      <c r="D812" s="73">
        <v>2</v>
      </c>
      <c r="E812" s="73">
        <v>2</v>
      </c>
      <c r="F812" s="73">
        <v>1</v>
      </c>
      <c r="G812" s="6">
        <v>213</v>
      </c>
      <c r="H812" s="6">
        <v>183</v>
      </c>
      <c r="I812" s="76" t="s">
        <v>2589</v>
      </c>
      <c r="J812" s="76" t="s">
        <v>64</v>
      </c>
      <c r="K812" s="14"/>
    </row>
    <row r="813" spans="1:11" ht="15" thickBot="1">
      <c r="A813" s="25" t="s">
        <v>1599</v>
      </c>
      <c r="B813" s="78"/>
      <c r="C813" s="75"/>
      <c r="D813" s="79"/>
      <c r="E813" s="75"/>
      <c r="F813" s="75"/>
      <c r="G813" s="50">
        <v>213</v>
      </c>
      <c r="H813" s="57">
        <v>183</v>
      </c>
      <c r="I813" s="75"/>
      <c r="J813" s="75"/>
      <c r="K813" s="50" t="s">
        <v>1600</v>
      </c>
    </row>
    <row r="814" spans="1:11" ht="15" thickBot="1">
      <c r="A814" s="51" t="s">
        <v>1601</v>
      </c>
      <c r="B814" s="51" t="s">
        <v>1602</v>
      </c>
      <c r="C814" s="43" t="s">
        <v>64</v>
      </c>
      <c r="D814" s="43"/>
      <c r="E814" s="52">
        <v>1</v>
      </c>
      <c r="F814" s="52">
        <v>1</v>
      </c>
      <c r="G814" s="57">
        <v>130</v>
      </c>
      <c r="H814" s="57">
        <v>199</v>
      </c>
      <c r="I814" s="43" t="s">
        <v>1603</v>
      </c>
      <c r="J814" s="43" t="s">
        <v>64</v>
      </c>
      <c r="K814" s="43" t="s">
        <v>1604</v>
      </c>
    </row>
    <row r="815" spans="1:11" ht="15" thickBot="1">
      <c r="A815" s="25" t="s">
        <v>1605</v>
      </c>
      <c r="B815" s="33" t="s">
        <v>1606</v>
      </c>
      <c r="C815" s="50" t="s">
        <v>61</v>
      </c>
      <c r="D815" s="57"/>
      <c r="E815" s="50">
        <v>1</v>
      </c>
      <c r="F815" s="50">
        <v>1</v>
      </c>
      <c r="G815" s="41">
        <v>137</v>
      </c>
      <c r="H815" s="57">
        <v>55</v>
      </c>
      <c r="I815" s="55" t="s">
        <v>602</v>
      </c>
      <c r="J815" s="50" t="s">
        <v>61</v>
      </c>
      <c r="K815" s="43" t="s">
        <v>1463</v>
      </c>
    </row>
    <row r="816" spans="1:11" ht="15" thickBot="1">
      <c r="A816" s="25" t="s">
        <v>1607</v>
      </c>
      <c r="B816" s="29" t="s">
        <v>479</v>
      </c>
      <c r="C816" s="50" t="s">
        <v>61</v>
      </c>
      <c r="D816" s="55"/>
      <c r="E816" s="50">
        <v>1</v>
      </c>
      <c r="F816" s="50">
        <v>1</v>
      </c>
      <c r="G816" s="50">
        <v>488</v>
      </c>
      <c r="H816" s="57">
        <v>24</v>
      </c>
      <c r="I816" s="55" t="s">
        <v>2340</v>
      </c>
      <c r="J816" s="50" t="s">
        <v>61</v>
      </c>
      <c r="K816" s="50"/>
    </row>
    <row r="817" spans="1:11">
      <c r="A817" s="46" t="s">
        <v>1608</v>
      </c>
      <c r="B817" s="77" t="s">
        <v>1609</v>
      </c>
      <c r="C817" s="76" t="s">
        <v>64</v>
      </c>
      <c r="D817" s="73">
        <v>2</v>
      </c>
      <c r="E817" s="73">
        <v>2</v>
      </c>
      <c r="F817" s="73">
        <v>1</v>
      </c>
      <c r="G817" s="6">
        <v>241</v>
      </c>
      <c r="H817" s="6">
        <v>141</v>
      </c>
      <c r="I817" s="76" t="s">
        <v>2590</v>
      </c>
      <c r="J817" s="76" t="s">
        <v>64</v>
      </c>
      <c r="K817" s="14"/>
    </row>
    <row r="818" spans="1:11" ht="15" thickBot="1">
      <c r="A818" s="25" t="s">
        <v>1610</v>
      </c>
      <c r="B818" s="78"/>
      <c r="C818" s="75"/>
      <c r="D818" s="79"/>
      <c r="E818" s="75"/>
      <c r="F818" s="75"/>
      <c r="G818" s="10">
        <v>241</v>
      </c>
      <c r="H818" s="57">
        <v>141</v>
      </c>
      <c r="I818" s="75"/>
      <c r="J818" s="75"/>
      <c r="K818" s="50" t="s">
        <v>1611</v>
      </c>
    </row>
    <row r="819" spans="1:11">
      <c r="A819" s="46" t="s">
        <v>1612</v>
      </c>
      <c r="B819" s="77" t="s">
        <v>1144</v>
      </c>
      <c r="C819" s="76" t="s">
        <v>64</v>
      </c>
      <c r="D819" s="73">
        <v>2</v>
      </c>
      <c r="E819" s="73">
        <v>2</v>
      </c>
      <c r="F819" s="73">
        <v>2</v>
      </c>
      <c r="G819" s="6">
        <v>348</v>
      </c>
      <c r="H819" s="6">
        <v>1</v>
      </c>
      <c r="I819" s="42" t="s">
        <v>2591</v>
      </c>
      <c r="J819" s="76" t="s">
        <v>64</v>
      </c>
      <c r="K819" s="14"/>
    </row>
    <row r="820" spans="1:11" ht="15" thickBot="1">
      <c r="A820" s="25" t="s">
        <v>1613</v>
      </c>
      <c r="B820" s="78"/>
      <c r="C820" s="75"/>
      <c r="D820" s="79"/>
      <c r="E820" s="75"/>
      <c r="F820" s="75"/>
      <c r="G820" s="50">
        <v>361</v>
      </c>
      <c r="H820" s="57">
        <v>205</v>
      </c>
      <c r="I820" s="50" t="s">
        <v>530</v>
      </c>
      <c r="J820" s="75"/>
      <c r="K820" s="43" t="s">
        <v>17</v>
      </c>
    </row>
    <row r="821" spans="1:11" ht="15" thickBot="1">
      <c r="A821" s="51" t="s">
        <v>1614</v>
      </c>
      <c r="B821" s="51" t="s">
        <v>1615</v>
      </c>
      <c r="C821" s="43" t="s">
        <v>64</v>
      </c>
      <c r="D821" s="43"/>
      <c r="E821" s="52">
        <v>1</v>
      </c>
      <c r="F821" s="52">
        <v>1</v>
      </c>
      <c r="G821" s="57">
        <v>349</v>
      </c>
      <c r="H821" s="57">
        <v>45</v>
      </c>
      <c r="I821" s="43" t="s">
        <v>1615</v>
      </c>
      <c r="J821" s="43" t="s">
        <v>64</v>
      </c>
      <c r="K821" s="43" t="s">
        <v>1616</v>
      </c>
    </row>
    <row r="822" spans="1:11">
      <c r="A822" s="46" t="s">
        <v>1617</v>
      </c>
      <c r="B822" s="77" t="s">
        <v>1618</v>
      </c>
      <c r="C822" s="76" t="s">
        <v>61</v>
      </c>
      <c r="D822" s="73">
        <v>4</v>
      </c>
      <c r="E822" s="73">
        <v>4</v>
      </c>
      <c r="F822" s="73">
        <v>4</v>
      </c>
      <c r="G822" s="6">
        <v>237</v>
      </c>
      <c r="H822" s="6">
        <v>159</v>
      </c>
      <c r="I822" s="42" t="s">
        <v>2592</v>
      </c>
      <c r="J822" s="76" t="s">
        <v>61</v>
      </c>
      <c r="K822" s="14"/>
    </row>
    <row r="823" spans="1:11">
      <c r="A823" s="32" t="s">
        <v>1619</v>
      </c>
      <c r="B823" s="82"/>
      <c r="C823" s="74"/>
      <c r="D823" s="84"/>
      <c r="E823" s="84"/>
      <c r="F823" s="84"/>
      <c r="G823" s="53">
        <v>596</v>
      </c>
      <c r="H823" s="53">
        <v>354</v>
      </c>
      <c r="I823" s="19" t="s">
        <v>2341</v>
      </c>
      <c r="J823" s="74"/>
      <c r="K823" s="53" t="s">
        <v>17</v>
      </c>
    </row>
    <row r="824" spans="1:11">
      <c r="A824" s="32" t="s">
        <v>1620</v>
      </c>
      <c r="B824" s="82"/>
      <c r="C824" s="74"/>
      <c r="D824" s="84"/>
      <c r="E824" s="84"/>
      <c r="F824" s="84"/>
      <c r="G824" s="53">
        <v>658</v>
      </c>
      <c r="H824" s="53">
        <v>286</v>
      </c>
      <c r="I824" s="58" t="s">
        <v>176</v>
      </c>
      <c r="J824" s="74"/>
      <c r="K824" s="53" t="s">
        <v>17</v>
      </c>
    </row>
    <row r="825" spans="1:11" ht="15" thickBot="1">
      <c r="A825" s="51" t="s">
        <v>1621</v>
      </c>
      <c r="B825" s="83"/>
      <c r="C825" s="75"/>
      <c r="D825" s="85"/>
      <c r="E825" s="85"/>
      <c r="F825" s="85"/>
      <c r="G825" s="57">
        <v>228</v>
      </c>
      <c r="H825" s="57">
        <v>224</v>
      </c>
      <c r="I825" s="43" t="s">
        <v>1622</v>
      </c>
      <c r="J825" s="43" t="s">
        <v>64</v>
      </c>
      <c r="K825" s="43" t="s">
        <v>45</v>
      </c>
    </row>
    <row r="826" spans="1:11" ht="15" thickBot="1">
      <c r="A826" s="51" t="s">
        <v>1623</v>
      </c>
      <c r="B826" s="51" t="s">
        <v>1224</v>
      </c>
      <c r="C826" s="43" t="s">
        <v>64</v>
      </c>
      <c r="D826" s="43"/>
      <c r="E826" s="52">
        <v>1</v>
      </c>
      <c r="F826" s="52">
        <v>1</v>
      </c>
      <c r="G826" s="57">
        <v>1</v>
      </c>
      <c r="H826" s="57">
        <v>131</v>
      </c>
      <c r="I826" s="43" t="s">
        <v>2593</v>
      </c>
      <c r="J826" s="43" t="s">
        <v>64</v>
      </c>
      <c r="K826" s="50"/>
    </row>
    <row r="827" spans="1:11" ht="15" thickBot="1">
      <c r="A827" s="51" t="s">
        <v>1624</v>
      </c>
      <c r="B827" s="51" t="s">
        <v>1625</v>
      </c>
      <c r="C827" s="43" t="s">
        <v>64</v>
      </c>
      <c r="D827" s="43"/>
      <c r="E827" s="52">
        <v>1</v>
      </c>
      <c r="F827" s="52">
        <v>1</v>
      </c>
      <c r="G827" s="57">
        <v>45</v>
      </c>
      <c r="H827" s="57">
        <v>225</v>
      </c>
      <c r="I827" s="43" t="s">
        <v>2342</v>
      </c>
      <c r="J827" s="43" t="s">
        <v>64</v>
      </c>
      <c r="K827" s="50"/>
    </row>
    <row r="828" spans="1:11" ht="15" thickBot="1">
      <c r="A828" s="51" t="s">
        <v>1626</v>
      </c>
      <c r="B828" s="51" t="s">
        <v>1627</v>
      </c>
      <c r="C828" s="43" t="s">
        <v>61</v>
      </c>
      <c r="D828" s="43"/>
      <c r="E828" s="52">
        <v>1</v>
      </c>
      <c r="F828" s="52">
        <v>1</v>
      </c>
      <c r="G828" s="57">
        <v>217</v>
      </c>
      <c r="H828" s="57">
        <v>170</v>
      </c>
      <c r="I828" s="43" t="s">
        <v>2594</v>
      </c>
      <c r="J828" s="43" t="s">
        <v>61</v>
      </c>
      <c r="K828" s="43" t="s">
        <v>1628</v>
      </c>
    </row>
    <row r="829" spans="1:11" ht="15" thickBot="1">
      <c r="A829" s="51" t="s">
        <v>1629</v>
      </c>
      <c r="B829" s="51" t="s">
        <v>1630</v>
      </c>
      <c r="C829" s="43" t="s">
        <v>64</v>
      </c>
      <c r="D829" s="43"/>
      <c r="E829" s="52">
        <v>1</v>
      </c>
      <c r="F829" s="52">
        <v>1</v>
      </c>
      <c r="G829" s="57">
        <v>140</v>
      </c>
      <c r="H829" s="57">
        <v>140</v>
      </c>
      <c r="I829" s="43" t="s">
        <v>411</v>
      </c>
      <c r="J829" s="43" t="s">
        <v>64</v>
      </c>
      <c r="K829" s="43" t="s">
        <v>1631</v>
      </c>
    </row>
    <row r="830" spans="1:11">
      <c r="A830" s="32" t="s">
        <v>1632</v>
      </c>
      <c r="B830" s="86" t="s">
        <v>1633</v>
      </c>
      <c r="C830" s="71" t="s">
        <v>104</v>
      </c>
      <c r="D830" s="87"/>
      <c r="E830" s="71">
        <v>2</v>
      </c>
      <c r="F830" s="71">
        <v>2</v>
      </c>
      <c r="G830" s="53">
        <v>436</v>
      </c>
      <c r="H830" s="6">
        <v>153</v>
      </c>
      <c r="I830" s="42" t="s">
        <v>43</v>
      </c>
      <c r="J830" s="53" t="s">
        <v>44</v>
      </c>
      <c r="K830" s="53" t="s">
        <v>743</v>
      </c>
    </row>
    <row r="831" spans="1:11" ht="15" thickBot="1">
      <c r="A831" s="25" t="s">
        <v>1634</v>
      </c>
      <c r="B831" s="78"/>
      <c r="C831" s="72"/>
      <c r="D831" s="79"/>
      <c r="E831" s="72"/>
      <c r="F831" s="72"/>
      <c r="G831" s="50">
        <v>479</v>
      </c>
      <c r="H831" s="57">
        <v>61</v>
      </c>
      <c r="I831" s="55" t="s">
        <v>739</v>
      </c>
      <c r="J831" s="50" t="s">
        <v>104</v>
      </c>
      <c r="K831" s="50" t="s">
        <v>740</v>
      </c>
    </row>
    <row r="832" spans="1:11" ht="15" thickBot="1">
      <c r="A832" s="25" t="s">
        <v>1635</v>
      </c>
      <c r="B832" s="29" t="s">
        <v>1636</v>
      </c>
      <c r="C832" s="50" t="s">
        <v>61</v>
      </c>
      <c r="D832" s="55"/>
      <c r="E832" s="50">
        <v>1</v>
      </c>
      <c r="F832" s="50">
        <v>1</v>
      </c>
      <c r="G832" s="50">
        <v>663</v>
      </c>
      <c r="H832" s="50">
        <v>274</v>
      </c>
      <c r="I832" s="57" t="s">
        <v>539</v>
      </c>
      <c r="J832" s="50" t="s">
        <v>61</v>
      </c>
      <c r="K832" s="50" t="s">
        <v>540</v>
      </c>
    </row>
    <row r="833" spans="1:11" ht="15" thickBot="1">
      <c r="A833" s="25" t="s">
        <v>1637</v>
      </c>
      <c r="B833" s="29" t="s">
        <v>1638</v>
      </c>
      <c r="C833" s="50" t="s">
        <v>61</v>
      </c>
      <c r="D833" s="55"/>
      <c r="E833" s="50">
        <v>1</v>
      </c>
      <c r="F833" s="50">
        <v>1</v>
      </c>
      <c r="G833" s="50">
        <v>597</v>
      </c>
      <c r="H833" s="50">
        <v>337</v>
      </c>
      <c r="I833" s="55" t="s">
        <v>2343</v>
      </c>
      <c r="J833" s="50" t="s">
        <v>61</v>
      </c>
      <c r="K833" s="50"/>
    </row>
    <row r="834" spans="1:11">
      <c r="A834" s="46" t="s">
        <v>1639</v>
      </c>
      <c r="B834" s="77" t="s">
        <v>956</v>
      </c>
      <c r="C834" s="76" t="s">
        <v>48</v>
      </c>
      <c r="D834" s="73">
        <v>3</v>
      </c>
      <c r="E834" s="73">
        <v>3</v>
      </c>
      <c r="F834" s="73">
        <v>2</v>
      </c>
      <c r="G834" s="6">
        <v>73</v>
      </c>
      <c r="H834" s="6">
        <v>143</v>
      </c>
      <c r="I834" s="76" t="s">
        <v>2595</v>
      </c>
      <c r="J834" s="76" t="s">
        <v>48</v>
      </c>
      <c r="K834" s="14"/>
    </row>
    <row r="835" spans="1:11">
      <c r="A835" s="32" t="s">
        <v>1640</v>
      </c>
      <c r="B835" s="82"/>
      <c r="C835" s="74"/>
      <c r="D835" s="84"/>
      <c r="E835" s="84"/>
      <c r="F835" s="74"/>
      <c r="G835" s="6">
        <v>74</v>
      </c>
      <c r="H835" s="6">
        <v>143</v>
      </c>
      <c r="I835" s="74"/>
      <c r="J835" s="74"/>
      <c r="K835" s="88" t="s">
        <v>1641</v>
      </c>
    </row>
    <row r="836" spans="1:11" ht="15" thickBot="1">
      <c r="A836" s="25" t="s">
        <v>1642</v>
      </c>
      <c r="B836" s="83"/>
      <c r="C836" s="50" t="s">
        <v>61</v>
      </c>
      <c r="D836" s="85"/>
      <c r="E836" s="85"/>
      <c r="F836" s="75"/>
      <c r="G836" s="57">
        <v>74</v>
      </c>
      <c r="H836" s="57">
        <v>143</v>
      </c>
      <c r="I836" s="75"/>
      <c r="J836" s="75"/>
      <c r="K836" s="72"/>
    </row>
    <row r="837" spans="1:11">
      <c r="A837" s="46" t="s">
        <v>1643</v>
      </c>
      <c r="B837" s="77" t="s">
        <v>140</v>
      </c>
      <c r="C837" s="76" t="s">
        <v>100</v>
      </c>
      <c r="D837" s="73">
        <v>4</v>
      </c>
      <c r="E837" s="73">
        <v>4</v>
      </c>
      <c r="F837" s="73">
        <v>1</v>
      </c>
      <c r="G837" s="6">
        <v>407</v>
      </c>
      <c r="H837" s="6">
        <v>162</v>
      </c>
      <c r="I837" s="76" t="s">
        <v>2596</v>
      </c>
      <c r="J837" s="76" t="s">
        <v>100</v>
      </c>
      <c r="K837" s="14"/>
    </row>
    <row r="838" spans="1:11">
      <c r="A838" s="46" t="s">
        <v>1644</v>
      </c>
      <c r="B838" s="80"/>
      <c r="C838" s="74"/>
      <c r="D838" s="81"/>
      <c r="E838" s="74"/>
      <c r="F838" s="74"/>
      <c r="G838" s="6">
        <v>407</v>
      </c>
      <c r="H838" s="6">
        <v>162</v>
      </c>
      <c r="I838" s="74"/>
      <c r="J838" s="74"/>
      <c r="K838" s="14"/>
    </row>
    <row r="839" spans="1:11">
      <c r="A839" s="32" t="s">
        <v>1645</v>
      </c>
      <c r="B839" s="80"/>
      <c r="C839" s="74"/>
      <c r="D839" s="81"/>
      <c r="E839" s="74"/>
      <c r="F839" s="74"/>
      <c r="G839" s="6">
        <v>407</v>
      </c>
      <c r="H839" s="6">
        <v>162</v>
      </c>
      <c r="I839" s="74"/>
      <c r="J839" s="74"/>
      <c r="K839" s="88" t="s">
        <v>1646</v>
      </c>
    </row>
    <row r="840" spans="1:11" ht="15" thickBot="1">
      <c r="A840" s="25" t="s">
        <v>1647</v>
      </c>
      <c r="B840" s="78"/>
      <c r="C840" s="75"/>
      <c r="D840" s="79"/>
      <c r="E840" s="75"/>
      <c r="F840" s="75"/>
      <c r="G840" s="57">
        <v>407</v>
      </c>
      <c r="H840" s="57">
        <v>162</v>
      </c>
      <c r="I840" s="75"/>
      <c r="J840" s="75"/>
      <c r="K840" s="72"/>
    </row>
    <row r="841" spans="1:11" ht="15" thickBot="1">
      <c r="A841" s="51" t="s">
        <v>1648</v>
      </c>
      <c r="B841" s="51" t="s">
        <v>1649</v>
      </c>
      <c r="C841" s="43" t="s">
        <v>48</v>
      </c>
      <c r="D841" s="43"/>
      <c r="E841" s="52">
        <v>1</v>
      </c>
      <c r="F841" s="52">
        <v>1</v>
      </c>
      <c r="G841" s="57">
        <v>74</v>
      </c>
      <c r="H841" s="57">
        <v>143</v>
      </c>
      <c r="I841" s="43" t="s">
        <v>956</v>
      </c>
      <c r="J841" s="43" t="s">
        <v>48</v>
      </c>
      <c r="K841" s="43" t="s">
        <v>957</v>
      </c>
    </row>
    <row r="842" spans="1:11">
      <c r="A842" s="46" t="s">
        <v>1650</v>
      </c>
      <c r="B842" s="77" t="s">
        <v>1651</v>
      </c>
      <c r="C842" s="76" t="s">
        <v>64</v>
      </c>
      <c r="D842" s="76"/>
      <c r="E842" s="73">
        <v>2</v>
      </c>
      <c r="F842" s="73">
        <v>1</v>
      </c>
      <c r="G842" s="6">
        <v>349</v>
      </c>
      <c r="H842" s="6">
        <v>45</v>
      </c>
      <c r="I842" s="76" t="s">
        <v>2597</v>
      </c>
      <c r="J842" s="76" t="s">
        <v>64</v>
      </c>
      <c r="K842" s="14"/>
    </row>
    <row r="843" spans="1:11" ht="15" thickBot="1">
      <c r="A843" s="51" t="s">
        <v>1652</v>
      </c>
      <c r="B843" s="78"/>
      <c r="C843" s="75"/>
      <c r="D843" s="79"/>
      <c r="E843" s="75"/>
      <c r="F843" s="75"/>
      <c r="G843" s="57">
        <v>349</v>
      </c>
      <c r="H843" s="57">
        <v>45</v>
      </c>
      <c r="I843" s="75"/>
      <c r="J843" s="75"/>
      <c r="K843" s="50"/>
    </row>
    <row r="844" spans="1:11">
      <c r="A844" s="46" t="s">
        <v>1653</v>
      </c>
      <c r="B844" s="77" t="s">
        <v>1654</v>
      </c>
      <c r="C844" s="76" t="s">
        <v>64</v>
      </c>
      <c r="D844" s="73">
        <v>2</v>
      </c>
      <c r="E844" s="73">
        <v>2</v>
      </c>
      <c r="F844" s="73">
        <v>1</v>
      </c>
      <c r="G844" s="6">
        <v>283</v>
      </c>
      <c r="H844" s="6">
        <v>27</v>
      </c>
      <c r="I844" s="76" t="s">
        <v>2598</v>
      </c>
      <c r="J844" s="76" t="s">
        <v>64</v>
      </c>
      <c r="K844" s="14"/>
    </row>
    <row r="845" spans="1:11" ht="15" thickBot="1">
      <c r="A845" s="25" t="s">
        <v>1655</v>
      </c>
      <c r="B845" s="78"/>
      <c r="C845" s="75"/>
      <c r="D845" s="79"/>
      <c r="E845" s="75"/>
      <c r="F845" s="75"/>
      <c r="G845" s="57">
        <v>283</v>
      </c>
      <c r="H845" s="57">
        <v>27</v>
      </c>
      <c r="I845" s="75"/>
      <c r="J845" s="75"/>
      <c r="K845" s="50" t="s">
        <v>1656</v>
      </c>
    </row>
    <row r="846" spans="1:11">
      <c r="A846" s="46" t="s">
        <v>1657</v>
      </c>
      <c r="B846" s="77" t="s">
        <v>465</v>
      </c>
      <c r="C846" s="76" t="s">
        <v>64</v>
      </c>
      <c r="D846" s="73">
        <v>5</v>
      </c>
      <c r="E846" s="73">
        <v>6</v>
      </c>
      <c r="F846" s="73">
        <v>4</v>
      </c>
      <c r="G846" s="6">
        <v>146</v>
      </c>
      <c r="H846" s="6">
        <v>36</v>
      </c>
      <c r="I846" s="76" t="s">
        <v>2599</v>
      </c>
      <c r="J846" s="76" t="s">
        <v>64</v>
      </c>
      <c r="K846" s="14"/>
    </row>
    <row r="847" spans="1:11">
      <c r="A847" s="46" t="s">
        <v>1658</v>
      </c>
      <c r="B847" s="82"/>
      <c r="C847" s="74"/>
      <c r="D847" s="84"/>
      <c r="E847" s="84"/>
      <c r="F847" s="84"/>
      <c r="G847" s="6">
        <v>146</v>
      </c>
      <c r="H847" s="6">
        <v>36</v>
      </c>
      <c r="I847" s="74"/>
      <c r="J847" s="74"/>
      <c r="K847" s="14"/>
    </row>
    <row r="848" spans="1:11">
      <c r="A848" s="32" t="s">
        <v>1659</v>
      </c>
      <c r="B848" s="82"/>
      <c r="C848" s="74"/>
      <c r="D848" s="84"/>
      <c r="E848" s="84"/>
      <c r="F848" s="84"/>
      <c r="G848" s="6">
        <v>146</v>
      </c>
      <c r="H848" s="6">
        <v>36</v>
      </c>
      <c r="I848" s="74"/>
      <c r="J848" s="74"/>
      <c r="K848" s="53" t="s">
        <v>1660</v>
      </c>
    </row>
    <row r="849" spans="1:11">
      <c r="A849" s="46" t="s">
        <v>1657</v>
      </c>
      <c r="B849" s="82"/>
      <c r="C849" s="74"/>
      <c r="D849" s="84"/>
      <c r="E849" s="84"/>
      <c r="F849" s="84"/>
      <c r="G849" s="6">
        <v>84</v>
      </c>
      <c r="H849" s="42" t="s">
        <v>20</v>
      </c>
      <c r="I849" s="59" t="s">
        <v>2344</v>
      </c>
      <c r="J849" s="74"/>
      <c r="K849" s="54" t="s">
        <v>45</v>
      </c>
    </row>
    <row r="850" spans="1:11">
      <c r="A850" s="46" t="s">
        <v>1661</v>
      </c>
      <c r="B850" s="82"/>
      <c r="C850" s="74"/>
      <c r="D850" s="84"/>
      <c r="E850" s="84"/>
      <c r="F850" s="84"/>
      <c r="G850" s="6">
        <v>349</v>
      </c>
      <c r="H850" s="6">
        <v>45</v>
      </c>
      <c r="I850" s="42" t="s">
        <v>1651</v>
      </c>
      <c r="J850" s="74"/>
      <c r="K850" s="54" t="s">
        <v>45</v>
      </c>
    </row>
    <row r="851" spans="1:11" ht="15" thickBot="1">
      <c r="A851" s="51" t="s">
        <v>1662</v>
      </c>
      <c r="B851" s="83"/>
      <c r="C851" s="75"/>
      <c r="D851" s="85"/>
      <c r="E851" s="85"/>
      <c r="F851" s="85"/>
      <c r="G851" s="57">
        <v>149</v>
      </c>
      <c r="H851" s="43" t="s">
        <v>20</v>
      </c>
      <c r="I851" s="60" t="s">
        <v>2345</v>
      </c>
      <c r="J851" s="75"/>
      <c r="K851" s="43" t="s">
        <v>45</v>
      </c>
    </row>
    <row r="852" spans="1:11" ht="15" thickBot="1">
      <c r="A852" s="51" t="s">
        <v>1663</v>
      </c>
      <c r="B852" s="51" t="s">
        <v>1664</v>
      </c>
      <c r="C852" s="43" t="s">
        <v>64</v>
      </c>
      <c r="D852" s="43"/>
      <c r="E852" s="52">
        <v>1</v>
      </c>
      <c r="F852" s="52">
        <v>1</v>
      </c>
      <c r="G852" s="57">
        <v>185</v>
      </c>
      <c r="H852" s="57">
        <v>43</v>
      </c>
      <c r="I852" s="43" t="s">
        <v>2600</v>
      </c>
      <c r="J852" s="43" t="s">
        <v>64</v>
      </c>
      <c r="K852" s="50"/>
    </row>
    <row r="853" spans="1:11" ht="15" thickBot="1">
      <c r="A853" s="51" t="s">
        <v>1665</v>
      </c>
      <c r="B853" s="51" t="s">
        <v>1666</v>
      </c>
      <c r="C853" s="43" t="s">
        <v>64</v>
      </c>
      <c r="D853" s="43"/>
      <c r="E853" s="52">
        <v>1</v>
      </c>
      <c r="F853" s="52">
        <v>1</v>
      </c>
      <c r="G853" s="57">
        <v>333</v>
      </c>
      <c r="H853" s="57">
        <v>20</v>
      </c>
      <c r="I853" s="43" t="s">
        <v>366</v>
      </c>
      <c r="J853" s="43" t="s">
        <v>64</v>
      </c>
      <c r="K853" s="43" t="s">
        <v>1667</v>
      </c>
    </row>
    <row r="854" spans="1:11">
      <c r="A854" s="46" t="s">
        <v>1668</v>
      </c>
      <c r="B854" s="77" t="s">
        <v>1669</v>
      </c>
      <c r="C854" s="76" t="s">
        <v>64</v>
      </c>
      <c r="D854" s="73">
        <v>3</v>
      </c>
      <c r="E854" s="73">
        <v>4</v>
      </c>
      <c r="F854" s="73">
        <v>2</v>
      </c>
      <c r="G854" s="38">
        <v>317</v>
      </c>
      <c r="H854" s="6">
        <v>31</v>
      </c>
      <c r="I854" s="42" t="s">
        <v>569</v>
      </c>
      <c r="J854" s="76" t="s">
        <v>64</v>
      </c>
      <c r="K854" s="42" t="s">
        <v>1210</v>
      </c>
    </row>
    <row r="855" spans="1:11">
      <c r="A855" s="46" t="s">
        <v>1668</v>
      </c>
      <c r="B855" s="80"/>
      <c r="C855" s="74"/>
      <c r="D855" s="81"/>
      <c r="E855" s="74"/>
      <c r="F855" s="74"/>
      <c r="G855" s="6">
        <v>147</v>
      </c>
      <c r="H855" s="6">
        <v>36</v>
      </c>
      <c r="I855" s="42" t="s">
        <v>465</v>
      </c>
      <c r="J855" s="74"/>
      <c r="K855" s="54" t="s">
        <v>1571</v>
      </c>
    </row>
    <row r="856" spans="1:11">
      <c r="A856" s="46" t="s">
        <v>1670</v>
      </c>
      <c r="B856" s="80"/>
      <c r="C856" s="74"/>
      <c r="D856" s="81"/>
      <c r="E856" s="74"/>
      <c r="F856" s="74"/>
      <c r="G856" s="39">
        <v>317</v>
      </c>
      <c r="H856" s="6">
        <v>31</v>
      </c>
      <c r="I856" s="42" t="s">
        <v>569</v>
      </c>
      <c r="J856" s="74"/>
      <c r="K856" s="74" t="s">
        <v>1210</v>
      </c>
    </row>
    <row r="857" spans="1:11" ht="15" thickBot="1">
      <c r="A857" s="25" t="s">
        <v>1671</v>
      </c>
      <c r="B857" s="78"/>
      <c r="C857" s="75"/>
      <c r="D857" s="79"/>
      <c r="E857" s="75"/>
      <c r="F857" s="75"/>
      <c r="G857" s="40">
        <v>317</v>
      </c>
      <c r="H857" s="57">
        <v>31</v>
      </c>
      <c r="I857" s="43" t="s">
        <v>569</v>
      </c>
      <c r="J857" s="75"/>
      <c r="K857" s="75"/>
    </row>
    <row r="858" spans="1:11" ht="15" thickBot="1">
      <c r="A858" s="27" t="s">
        <v>1672</v>
      </c>
      <c r="B858" s="27" t="s">
        <v>1673</v>
      </c>
      <c r="C858" s="3" t="s">
        <v>64</v>
      </c>
      <c r="D858" s="3"/>
      <c r="E858" s="4">
        <v>1</v>
      </c>
      <c r="F858" s="4">
        <v>1</v>
      </c>
      <c r="G858" s="9">
        <v>146</v>
      </c>
      <c r="H858" s="9">
        <v>36</v>
      </c>
      <c r="I858" s="3" t="s">
        <v>465</v>
      </c>
      <c r="J858" s="3" t="s">
        <v>64</v>
      </c>
      <c r="K858" s="3" t="s">
        <v>1674</v>
      </c>
    </row>
    <row r="859" spans="1:11">
      <c r="A859" s="46" t="s">
        <v>1675</v>
      </c>
      <c r="B859" s="77" t="s">
        <v>1676</v>
      </c>
      <c r="C859" s="76" t="s">
        <v>64</v>
      </c>
      <c r="D859" s="73">
        <v>2</v>
      </c>
      <c r="E859" s="73">
        <v>2</v>
      </c>
      <c r="F859" s="73">
        <v>1</v>
      </c>
      <c r="G859" s="6">
        <v>352</v>
      </c>
      <c r="H859" s="6">
        <v>4</v>
      </c>
      <c r="I859" s="76" t="s">
        <v>2601</v>
      </c>
      <c r="J859" s="76" t="s">
        <v>64</v>
      </c>
      <c r="K859" s="14"/>
    </row>
    <row r="860" spans="1:11" ht="15" thickBot="1">
      <c r="A860" s="25" t="s">
        <v>1677</v>
      </c>
      <c r="B860" s="78"/>
      <c r="C860" s="75"/>
      <c r="D860" s="79"/>
      <c r="E860" s="75"/>
      <c r="F860" s="75"/>
      <c r="G860" s="57">
        <v>352</v>
      </c>
      <c r="H860" s="57">
        <v>4</v>
      </c>
      <c r="I860" s="75"/>
      <c r="J860" s="75"/>
      <c r="K860" s="50" t="s">
        <v>1678</v>
      </c>
    </row>
    <row r="861" spans="1:11" ht="15" thickBot="1">
      <c r="A861" s="51" t="s">
        <v>1679</v>
      </c>
      <c r="B861" s="51" t="s">
        <v>1680</v>
      </c>
      <c r="C861" s="43" t="s">
        <v>64</v>
      </c>
      <c r="D861" s="43"/>
      <c r="E861" s="52">
        <v>1</v>
      </c>
      <c r="F861" s="52">
        <v>1</v>
      </c>
      <c r="G861" s="57">
        <v>128</v>
      </c>
      <c r="H861" s="57">
        <v>61</v>
      </c>
      <c r="I861" s="43" t="s">
        <v>2346</v>
      </c>
      <c r="J861" s="43" t="s">
        <v>64</v>
      </c>
      <c r="K861" s="50"/>
    </row>
    <row r="862" spans="1:11" ht="15" thickBot="1">
      <c r="A862" s="51" t="s">
        <v>1681</v>
      </c>
      <c r="B862" s="51" t="s">
        <v>1682</v>
      </c>
      <c r="C862" s="43" t="s">
        <v>64</v>
      </c>
      <c r="D862" s="43"/>
      <c r="E862" s="52">
        <v>1</v>
      </c>
      <c r="F862" s="52">
        <v>1</v>
      </c>
      <c r="G862" s="57">
        <v>353</v>
      </c>
      <c r="H862" s="57">
        <v>4</v>
      </c>
      <c r="I862" s="43" t="s">
        <v>1676</v>
      </c>
      <c r="J862" s="43" t="s">
        <v>64</v>
      </c>
      <c r="K862" s="43" t="s">
        <v>1683</v>
      </c>
    </row>
    <row r="863" spans="1:11" ht="15" thickBot="1">
      <c r="A863" s="51" t="s">
        <v>1684</v>
      </c>
      <c r="B863" s="51" t="s">
        <v>1685</v>
      </c>
      <c r="C863" s="43" t="s">
        <v>64</v>
      </c>
      <c r="D863" s="43"/>
      <c r="E863" s="52">
        <v>1</v>
      </c>
      <c r="F863" s="52">
        <v>1</v>
      </c>
      <c r="G863" s="57">
        <v>298</v>
      </c>
      <c r="H863" s="57">
        <v>157</v>
      </c>
      <c r="I863" s="43" t="s">
        <v>1032</v>
      </c>
      <c r="J863" s="43" t="s">
        <v>64</v>
      </c>
      <c r="K863" s="43" t="s">
        <v>1686</v>
      </c>
    </row>
    <row r="864" spans="1:11" ht="15" thickBot="1">
      <c r="A864" s="25" t="s">
        <v>1687</v>
      </c>
      <c r="B864" s="29" t="s">
        <v>1688</v>
      </c>
      <c r="C864" s="50" t="s">
        <v>61</v>
      </c>
      <c r="D864" s="55"/>
      <c r="E864" s="50">
        <v>1</v>
      </c>
      <c r="F864" s="50">
        <v>1</v>
      </c>
      <c r="G864" s="50">
        <v>598</v>
      </c>
      <c r="H864" s="50">
        <v>274</v>
      </c>
      <c r="I864" s="55" t="s">
        <v>2347</v>
      </c>
      <c r="J864" s="50" t="s">
        <v>61</v>
      </c>
      <c r="K864" s="50"/>
    </row>
    <row r="865" spans="1:11" ht="15" thickBot="1">
      <c r="A865" s="25" t="s">
        <v>1689</v>
      </c>
      <c r="B865" s="36" t="s">
        <v>1690</v>
      </c>
      <c r="C865" s="50" t="s">
        <v>79</v>
      </c>
      <c r="D865" s="10"/>
      <c r="E865" s="50">
        <v>1</v>
      </c>
      <c r="F865" s="50">
        <v>1</v>
      </c>
      <c r="G865" s="50">
        <v>552</v>
      </c>
      <c r="H865" s="50">
        <v>358</v>
      </c>
      <c r="I865" s="10" t="s">
        <v>2348</v>
      </c>
      <c r="J865" s="50" t="s">
        <v>79</v>
      </c>
      <c r="K865" s="50"/>
    </row>
    <row r="866" spans="1:11" ht="15" thickBot="1">
      <c r="A866" s="51" t="s">
        <v>1691</v>
      </c>
      <c r="B866" s="51" t="s">
        <v>1692</v>
      </c>
      <c r="C866" s="43" t="s">
        <v>64</v>
      </c>
      <c r="D866" s="43"/>
      <c r="E866" s="52">
        <v>1</v>
      </c>
      <c r="F866" s="52">
        <v>1</v>
      </c>
      <c r="G866" s="57">
        <v>76</v>
      </c>
      <c r="H866" s="57">
        <v>189</v>
      </c>
      <c r="I866" s="60" t="s">
        <v>2349</v>
      </c>
      <c r="J866" s="43" t="s">
        <v>64</v>
      </c>
      <c r="K866" s="43" t="s">
        <v>45</v>
      </c>
    </row>
    <row r="867" spans="1:11" ht="15" thickBot="1">
      <c r="A867" s="25" t="s">
        <v>1693</v>
      </c>
      <c r="B867" s="48" t="s">
        <v>1694</v>
      </c>
      <c r="C867" s="50" t="s">
        <v>61</v>
      </c>
      <c r="D867" s="50"/>
      <c r="E867" s="50">
        <v>1</v>
      </c>
      <c r="F867" s="50">
        <v>1</v>
      </c>
      <c r="G867" s="50">
        <v>417</v>
      </c>
      <c r="H867" s="50">
        <v>271</v>
      </c>
      <c r="I867" s="50" t="s">
        <v>300</v>
      </c>
      <c r="J867" s="50" t="s">
        <v>61</v>
      </c>
      <c r="K867" s="50" t="s">
        <v>1695</v>
      </c>
    </row>
    <row r="868" spans="1:11" ht="15" thickBot="1">
      <c r="A868" s="51" t="s">
        <v>1696</v>
      </c>
      <c r="B868" s="51" t="s">
        <v>317</v>
      </c>
      <c r="C868" s="43" t="s">
        <v>318</v>
      </c>
      <c r="D868" s="43"/>
      <c r="E868" s="52">
        <v>1</v>
      </c>
      <c r="F868" s="52">
        <v>1</v>
      </c>
      <c r="G868" s="57">
        <v>405</v>
      </c>
      <c r="H868" s="57">
        <v>195</v>
      </c>
      <c r="I868" s="43" t="s">
        <v>2602</v>
      </c>
      <c r="J868" s="43" t="s">
        <v>318</v>
      </c>
      <c r="K868" s="50"/>
    </row>
    <row r="869" spans="1:11" ht="15" thickBot="1">
      <c r="A869" s="25" t="s">
        <v>1697</v>
      </c>
      <c r="B869" s="31" t="s">
        <v>1698</v>
      </c>
      <c r="C869" s="50" t="s">
        <v>318</v>
      </c>
      <c r="D869" s="7"/>
      <c r="E869" s="50">
        <v>1</v>
      </c>
      <c r="F869" s="50">
        <v>1</v>
      </c>
      <c r="G869" s="50">
        <v>466</v>
      </c>
      <c r="H869" s="57">
        <v>209</v>
      </c>
      <c r="I869" s="8" t="s">
        <v>393</v>
      </c>
      <c r="J869" s="50" t="s">
        <v>318</v>
      </c>
      <c r="K869" s="43" t="s">
        <v>1699</v>
      </c>
    </row>
    <row r="870" spans="1:11" ht="15" thickBot="1">
      <c r="A870" s="51" t="s">
        <v>1700</v>
      </c>
      <c r="B870" s="51" t="s">
        <v>1701</v>
      </c>
      <c r="C870" s="43" t="s">
        <v>833</v>
      </c>
      <c r="D870" s="43"/>
      <c r="E870" s="52">
        <v>1</v>
      </c>
      <c r="F870" s="52">
        <v>1</v>
      </c>
      <c r="G870" s="57">
        <v>40</v>
      </c>
      <c r="H870" s="57">
        <v>92</v>
      </c>
      <c r="I870" s="43" t="s">
        <v>2350</v>
      </c>
      <c r="J870" s="43" t="s">
        <v>833</v>
      </c>
      <c r="K870" s="50"/>
    </row>
    <row r="871" spans="1:11" ht="15" thickBot="1">
      <c r="A871" s="51" t="s">
        <v>1702</v>
      </c>
      <c r="B871" s="51" t="s">
        <v>1703</v>
      </c>
      <c r="C871" s="43" t="s">
        <v>814</v>
      </c>
      <c r="D871" s="43"/>
      <c r="E871" s="52">
        <v>1</v>
      </c>
      <c r="F871" s="52">
        <v>1</v>
      </c>
      <c r="G871" s="41" t="s">
        <v>2668</v>
      </c>
      <c r="H871" s="57">
        <v>104</v>
      </c>
      <c r="I871" s="43" t="s">
        <v>2351</v>
      </c>
      <c r="J871" s="43" t="s">
        <v>814</v>
      </c>
      <c r="K871" s="50"/>
    </row>
    <row r="872" spans="1:11" ht="15" thickBot="1">
      <c r="A872" s="25" t="s">
        <v>1704</v>
      </c>
      <c r="B872" s="29" t="s">
        <v>1705</v>
      </c>
      <c r="C872" s="50" t="s">
        <v>61</v>
      </c>
      <c r="D872" s="55"/>
      <c r="E872" s="50">
        <v>1</v>
      </c>
      <c r="F872" s="50">
        <v>1</v>
      </c>
      <c r="G872" s="57">
        <v>25</v>
      </c>
      <c r="H872" s="57">
        <v>147</v>
      </c>
      <c r="I872" s="50" t="s">
        <v>337</v>
      </c>
      <c r="J872" s="55" t="s">
        <v>273</v>
      </c>
      <c r="K872" s="50" t="s">
        <v>520</v>
      </c>
    </row>
    <row r="873" spans="1:11" ht="15" thickBot="1">
      <c r="A873" s="25" t="s">
        <v>1706</v>
      </c>
      <c r="B873" s="29" t="s">
        <v>1707</v>
      </c>
      <c r="C873" s="50" t="s">
        <v>61</v>
      </c>
      <c r="D873" s="55"/>
      <c r="E873" s="50">
        <v>1</v>
      </c>
      <c r="F873" s="50">
        <v>1</v>
      </c>
      <c r="G873" s="57">
        <v>83</v>
      </c>
      <c r="H873" s="57">
        <v>172</v>
      </c>
      <c r="I873" s="50" t="s">
        <v>71</v>
      </c>
      <c r="J873" s="50" t="s">
        <v>61</v>
      </c>
      <c r="K873" s="43" t="s">
        <v>201</v>
      </c>
    </row>
    <row r="874" spans="1:11" ht="15" thickBot="1">
      <c r="A874" s="25" t="s">
        <v>1708</v>
      </c>
      <c r="B874" s="31" t="s">
        <v>1709</v>
      </c>
      <c r="C874" s="50" t="s">
        <v>318</v>
      </c>
      <c r="D874" s="7"/>
      <c r="E874" s="50">
        <v>1</v>
      </c>
      <c r="F874" s="50">
        <v>1</v>
      </c>
      <c r="G874" s="50">
        <v>524</v>
      </c>
      <c r="H874" s="57">
        <v>64</v>
      </c>
      <c r="I874" s="7" t="s">
        <v>2352</v>
      </c>
      <c r="J874" s="50" t="s">
        <v>318</v>
      </c>
      <c r="K874" s="50"/>
    </row>
    <row r="875" spans="1:11">
      <c r="A875" s="46" t="s">
        <v>1710</v>
      </c>
      <c r="B875" s="77" t="s">
        <v>1711</v>
      </c>
      <c r="C875" s="76" t="s">
        <v>79</v>
      </c>
      <c r="D875" s="73">
        <v>2</v>
      </c>
      <c r="E875" s="73">
        <v>2</v>
      </c>
      <c r="F875" s="73">
        <v>2</v>
      </c>
      <c r="G875" s="6" t="s">
        <v>2669</v>
      </c>
      <c r="H875" s="6">
        <v>229</v>
      </c>
      <c r="I875" s="42" t="s">
        <v>2353</v>
      </c>
      <c r="J875" s="76" t="s">
        <v>79</v>
      </c>
      <c r="K875" s="14"/>
    </row>
    <row r="876" spans="1:11" ht="15" thickBot="1">
      <c r="A876" s="25" t="s">
        <v>1712</v>
      </c>
      <c r="B876" s="78"/>
      <c r="C876" s="75"/>
      <c r="D876" s="79"/>
      <c r="E876" s="75"/>
      <c r="F876" s="75"/>
      <c r="G876" s="50">
        <v>553</v>
      </c>
      <c r="H876" s="50">
        <v>359</v>
      </c>
      <c r="I876" s="15" t="s">
        <v>2354</v>
      </c>
      <c r="J876" s="75"/>
      <c r="K876" s="50" t="s">
        <v>17</v>
      </c>
    </row>
    <row r="877" spans="1:11">
      <c r="A877" s="46" t="s">
        <v>1713</v>
      </c>
      <c r="B877" s="77" t="s">
        <v>1714</v>
      </c>
      <c r="C877" s="76" t="s">
        <v>64</v>
      </c>
      <c r="D877" s="73">
        <v>2</v>
      </c>
      <c r="E877" s="73">
        <v>3</v>
      </c>
      <c r="F877" s="73">
        <v>2</v>
      </c>
      <c r="G877" s="6">
        <v>301</v>
      </c>
      <c r="H877" s="6">
        <v>226</v>
      </c>
      <c r="I877" s="42" t="s">
        <v>1169</v>
      </c>
      <c r="J877" s="76" t="s">
        <v>64</v>
      </c>
      <c r="K877" s="54" t="s">
        <v>45</v>
      </c>
    </row>
    <row r="878" spans="1:11">
      <c r="A878" s="46" t="s">
        <v>1713</v>
      </c>
      <c r="B878" s="80"/>
      <c r="C878" s="74"/>
      <c r="D878" s="81"/>
      <c r="E878" s="74"/>
      <c r="F878" s="74"/>
      <c r="G878" s="6">
        <v>250</v>
      </c>
      <c r="H878" s="6">
        <v>166</v>
      </c>
      <c r="I878" s="74" t="s">
        <v>2603</v>
      </c>
      <c r="J878" s="74"/>
      <c r="K878" s="14"/>
    </row>
    <row r="879" spans="1:11" ht="15" thickBot="1">
      <c r="A879" s="25" t="s">
        <v>1715</v>
      </c>
      <c r="B879" s="78"/>
      <c r="C879" s="75"/>
      <c r="D879" s="79"/>
      <c r="E879" s="75"/>
      <c r="F879" s="75"/>
      <c r="G879" s="57">
        <v>250</v>
      </c>
      <c r="H879" s="57">
        <v>166</v>
      </c>
      <c r="I879" s="75"/>
      <c r="J879" s="75"/>
      <c r="K879" s="50" t="s">
        <v>1716</v>
      </c>
    </row>
    <row r="880" spans="1:11" ht="15" thickBot="1">
      <c r="A880" s="51" t="s">
        <v>1717</v>
      </c>
      <c r="B880" s="51" t="s">
        <v>1718</v>
      </c>
      <c r="C880" s="43" t="s">
        <v>64</v>
      </c>
      <c r="D880" s="43"/>
      <c r="E880" s="52">
        <v>1</v>
      </c>
      <c r="F880" s="52">
        <v>1</v>
      </c>
      <c r="G880" s="57">
        <v>246</v>
      </c>
      <c r="H880" s="57">
        <v>175</v>
      </c>
      <c r="I880" s="43" t="s">
        <v>2355</v>
      </c>
      <c r="J880" s="43" t="s">
        <v>64</v>
      </c>
      <c r="K880" s="50"/>
    </row>
    <row r="881" spans="1:11">
      <c r="A881" s="46" t="s">
        <v>1719</v>
      </c>
      <c r="B881" s="77" t="s">
        <v>1720</v>
      </c>
      <c r="C881" s="76" t="s">
        <v>64</v>
      </c>
      <c r="D881" s="73">
        <v>2</v>
      </c>
      <c r="E881" s="73">
        <v>2</v>
      </c>
      <c r="F881" s="73">
        <v>1</v>
      </c>
      <c r="G881" s="6">
        <v>92</v>
      </c>
      <c r="H881" s="6">
        <v>164</v>
      </c>
      <c r="I881" s="76" t="s">
        <v>2604</v>
      </c>
      <c r="J881" s="76" t="s">
        <v>64</v>
      </c>
      <c r="K881" s="14"/>
    </row>
    <row r="882" spans="1:11" ht="15" thickBot="1">
      <c r="A882" s="25" t="s">
        <v>1721</v>
      </c>
      <c r="B882" s="78"/>
      <c r="C882" s="75"/>
      <c r="D882" s="79"/>
      <c r="E882" s="75"/>
      <c r="F882" s="75"/>
      <c r="G882" s="57">
        <v>92</v>
      </c>
      <c r="H882" s="57">
        <v>164</v>
      </c>
      <c r="I882" s="75"/>
      <c r="J882" s="75"/>
      <c r="K882" s="50" t="s">
        <v>1722</v>
      </c>
    </row>
    <row r="883" spans="1:11" ht="15" thickBot="1">
      <c r="A883" s="25" t="s">
        <v>1723</v>
      </c>
      <c r="B883" s="48" t="s">
        <v>1724</v>
      </c>
      <c r="C883" s="50" t="s">
        <v>61</v>
      </c>
      <c r="D883" s="50"/>
      <c r="E883" s="50">
        <v>1</v>
      </c>
      <c r="F883" s="50">
        <v>1</v>
      </c>
      <c r="G883" s="50">
        <v>425</v>
      </c>
      <c r="H883" s="57">
        <v>83</v>
      </c>
      <c r="I883" s="50" t="s">
        <v>2356</v>
      </c>
      <c r="J883" s="50" t="s">
        <v>61</v>
      </c>
      <c r="K883" s="50"/>
    </row>
    <row r="884" spans="1:11" ht="15" thickBot="1">
      <c r="A884" s="25" t="s">
        <v>1725</v>
      </c>
      <c r="B884" s="29" t="s">
        <v>1726</v>
      </c>
      <c r="C884" s="50" t="s">
        <v>61</v>
      </c>
      <c r="D884" s="55"/>
      <c r="E884" s="50">
        <v>1</v>
      </c>
      <c r="F884" s="50">
        <v>1</v>
      </c>
      <c r="G884" s="50">
        <v>600</v>
      </c>
      <c r="H884" s="50">
        <v>254</v>
      </c>
      <c r="I884" s="55" t="s">
        <v>2357</v>
      </c>
      <c r="J884" s="50" t="s">
        <v>61</v>
      </c>
      <c r="K884" s="50"/>
    </row>
    <row r="885" spans="1:11" ht="15" thickBot="1">
      <c r="A885" s="25" t="s">
        <v>1727</v>
      </c>
      <c r="B885" s="29" t="s">
        <v>1728</v>
      </c>
      <c r="C885" s="50" t="s">
        <v>61</v>
      </c>
      <c r="D885" s="55"/>
      <c r="E885" s="50">
        <v>1</v>
      </c>
      <c r="F885" s="50">
        <v>1</v>
      </c>
      <c r="G885" s="57">
        <v>83</v>
      </c>
      <c r="H885" s="57">
        <v>172</v>
      </c>
      <c r="I885" s="50" t="s">
        <v>71</v>
      </c>
      <c r="J885" s="50" t="s">
        <v>61</v>
      </c>
      <c r="K885" s="43" t="s">
        <v>401</v>
      </c>
    </row>
    <row r="886" spans="1:11" ht="15" thickBot="1">
      <c r="A886" s="51" t="s">
        <v>1729</v>
      </c>
      <c r="B886" s="51" t="s">
        <v>1730</v>
      </c>
      <c r="C886" s="43" t="s">
        <v>61</v>
      </c>
      <c r="D886" s="43"/>
      <c r="E886" s="52">
        <v>1</v>
      </c>
      <c r="F886" s="52">
        <v>1</v>
      </c>
      <c r="G886" s="57">
        <v>400</v>
      </c>
      <c r="H886" s="57">
        <v>172</v>
      </c>
      <c r="I886" s="43" t="s">
        <v>71</v>
      </c>
      <c r="J886" s="43" t="s">
        <v>61</v>
      </c>
      <c r="K886" s="43" t="s">
        <v>1180</v>
      </c>
    </row>
    <row r="887" spans="1:11" ht="15" thickBot="1">
      <c r="A887" s="51" t="s">
        <v>1731</v>
      </c>
      <c r="B887" s="51" t="s">
        <v>1732</v>
      </c>
      <c r="C887" s="43" t="s">
        <v>64</v>
      </c>
      <c r="D887" s="43"/>
      <c r="E887" s="52">
        <v>1</v>
      </c>
      <c r="F887" s="52">
        <v>1</v>
      </c>
      <c r="G887" s="57">
        <v>182</v>
      </c>
      <c r="H887" s="57">
        <v>14</v>
      </c>
      <c r="I887" s="43" t="s">
        <v>2358</v>
      </c>
      <c r="J887" s="43" t="s">
        <v>64</v>
      </c>
      <c r="K887" s="50"/>
    </row>
    <row r="888" spans="1:11">
      <c r="A888" s="46" t="s">
        <v>1733</v>
      </c>
      <c r="B888" s="77" t="s">
        <v>1603</v>
      </c>
      <c r="C888" s="76" t="s">
        <v>64</v>
      </c>
      <c r="D888" s="73">
        <v>2</v>
      </c>
      <c r="E888" s="73">
        <v>2</v>
      </c>
      <c r="F888" s="73">
        <v>1</v>
      </c>
      <c r="G888" s="6">
        <v>130</v>
      </c>
      <c r="H888" s="6">
        <v>199</v>
      </c>
      <c r="I888" s="76" t="s">
        <v>2605</v>
      </c>
      <c r="J888" s="76" t="s">
        <v>64</v>
      </c>
      <c r="K888" s="14"/>
    </row>
    <row r="889" spans="1:11" ht="15" thickBot="1">
      <c r="A889" s="25" t="s">
        <v>1734</v>
      </c>
      <c r="B889" s="78"/>
      <c r="C889" s="75"/>
      <c r="D889" s="79"/>
      <c r="E889" s="75"/>
      <c r="F889" s="75"/>
      <c r="G889" s="57">
        <v>130</v>
      </c>
      <c r="H889" s="57">
        <v>199</v>
      </c>
      <c r="I889" s="75"/>
      <c r="J889" s="75"/>
      <c r="K889" s="50" t="s">
        <v>1735</v>
      </c>
    </row>
    <row r="890" spans="1:11" ht="15" thickBot="1">
      <c r="A890" s="30" t="s">
        <v>1736</v>
      </c>
      <c r="B890" s="34" t="s">
        <v>1737</v>
      </c>
      <c r="C890" s="50" t="s">
        <v>248</v>
      </c>
      <c r="D890" s="8"/>
      <c r="E890" s="50">
        <v>1</v>
      </c>
      <c r="F890" s="50">
        <v>1</v>
      </c>
      <c r="G890" s="50">
        <v>621</v>
      </c>
      <c r="H890" s="50">
        <v>364</v>
      </c>
      <c r="I890" s="8" t="s">
        <v>2359</v>
      </c>
      <c r="J890" s="50" t="s">
        <v>248</v>
      </c>
      <c r="K890" s="50"/>
    </row>
    <row r="891" spans="1:11">
      <c r="A891" s="46" t="s">
        <v>1738</v>
      </c>
      <c r="B891" s="77" t="s">
        <v>1739</v>
      </c>
      <c r="C891" s="42" t="s">
        <v>248</v>
      </c>
      <c r="D891" s="76"/>
      <c r="E891" s="73">
        <v>2</v>
      </c>
      <c r="F891" s="73">
        <v>2</v>
      </c>
      <c r="G891" s="6">
        <v>323</v>
      </c>
      <c r="H891" s="6">
        <v>84</v>
      </c>
      <c r="I891" s="76" t="s">
        <v>455</v>
      </c>
      <c r="J891" s="76" t="s">
        <v>64</v>
      </c>
      <c r="K891" s="76" t="s">
        <v>523</v>
      </c>
    </row>
    <row r="892" spans="1:11" ht="15" thickBot="1">
      <c r="A892" s="51" t="s">
        <v>1740</v>
      </c>
      <c r="B892" s="78"/>
      <c r="C892" s="43" t="s">
        <v>64</v>
      </c>
      <c r="D892" s="79"/>
      <c r="E892" s="75"/>
      <c r="F892" s="75"/>
      <c r="G892" s="57">
        <v>327</v>
      </c>
      <c r="H892" s="57">
        <v>84</v>
      </c>
      <c r="I892" s="75"/>
      <c r="J892" s="75"/>
      <c r="K892" s="75"/>
    </row>
    <row r="893" spans="1:11" ht="15" thickBot="1">
      <c r="A893" s="51" t="s">
        <v>1741</v>
      </c>
      <c r="B893" s="51" t="s">
        <v>1742</v>
      </c>
      <c r="C893" s="43" t="s">
        <v>64</v>
      </c>
      <c r="D893" s="43"/>
      <c r="E893" s="52">
        <v>1</v>
      </c>
      <c r="F893" s="52">
        <v>1</v>
      </c>
      <c r="G893" s="57">
        <v>262</v>
      </c>
      <c r="H893" s="57">
        <v>231</v>
      </c>
      <c r="I893" s="43" t="s">
        <v>2360</v>
      </c>
      <c r="J893" s="43" t="s">
        <v>64</v>
      </c>
      <c r="K893" s="50"/>
    </row>
    <row r="894" spans="1:11" ht="15" thickBot="1">
      <c r="A894" s="51" t="s">
        <v>1743</v>
      </c>
      <c r="B894" s="51" t="s">
        <v>1622</v>
      </c>
      <c r="C894" s="43" t="s">
        <v>64</v>
      </c>
      <c r="D894" s="43"/>
      <c r="E894" s="52">
        <v>1</v>
      </c>
      <c r="F894" s="52">
        <v>1</v>
      </c>
      <c r="G894" s="57">
        <v>228</v>
      </c>
      <c r="H894" s="57">
        <v>224</v>
      </c>
      <c r="I894" s="43" t="s">
        <v>2606</v>
      </c>
      <c r="J894" s="43" t="s">
        <v>64</v>
      </c>
      <c r="K894" s="50"/>
    </row>
    <row r="895" spans="1:11" ht="15" thickBot="1">
      <c r="A895" s="51" t="s">
        <v>1744</v>
      </c>
      <c r="B895" s="51" t="s">
        <v>1745</v>
      </c>
      <c r="C895" s="43" t="s">
        <v>64</v>
      </c>
      <c r="D895" s="43"/>
      <c r="E895" s="52">
        <v>1</v>
      </c>
      <c r="F895" s="52">
        <v>1</v>
      </c>
      <c r="G895" s="57">
        <v>118</v>
      </c>
      <c r="H895" s="57">
        <v>108</v>
      </c>
      <c r="I895" s="43" t="s">
        <v>2361</v>
      </c>
      <c r="J895" s="43" t="s">
        <v>64</v>
      </c>
      <c r="K895" s="50"/>
    </row>
    <row r="896" spans="1:11" ht="15" thickBot="1">
      <c r="A896" s="25" t="s">
        <v>1746</v>
      </c>
      <c r="B896" s="48" t="s">
        <v>284</v>
      </c>
      <c r="C896" s="50" t="s">
        <v>44</v>
      </c>
      <c r="D896" s="50"/>
      <c r="E896" s="50">
        <v>1</v>
      </c>
      <c r="F896" s="50">
        <v>1</v>
      </c>
      <c r="G896" s="50">
        <v>421</v>
      </c>
      <c r="H896" s="50">
        <v>369</v>
      </c>
      <c r="I896" s="50" t="s">
        <v>2362</v>
      </c>
      <c r="J896" s="50" t="s">
        <v>44</v>
      </c>
      <c r="K896" s="50"/>
    </row>
    <row r="897" spans="1:11" ht="15" thickBot="1">
      <c r="A897" s="25" t="s">
        <v>1747</v>
      </c>
      <c r="B897" s="48" t="s">
        <v>1748</v>
      </c>
      <c r="C897" s="50" t="s">
        <v>273</v>
      </c>
      <c r="D897" s="50"/>
      <c r="E897" s="50">
        <v>1</v>
      </c>
      <c r="F897" s="50">
        <v>1</v>
      </c>
      <c r="G897" s="50">
        <v>652</v>
      </c>
      <c r="H897" s="50">
        <v>288</v>
      </c>
      <c r="I897" s="50" t="s">
        <v>641</v>
      </c>
      <c r="J897" s="50" t="s">
        <v>273</v>
      </c>
      <c r="K897" s="50" t="s">
        <v>642</v>
      </c>
    </row>
    <row r="898" spans="1:11" ht="15" thickBot="1">
      <c r="A898" s="25" t="s">
        <v>1749</v>
      </c>
      <c r="B898" s="48" t="s">
        <v>1750</v>
      </c>
      <c r="C898" s="50" t="s">
        <v>100</v>
      </c>
      <c r="D898" s="50"/>
      <c r="E898" s="50">
        <v>1</v>
      </c>
      <c r="F898" s="50">
        <v>1</v>
      </c>
      <c r="G898" s="50">
        <v>416</v>
      </c>
      <c r="H898" s="50">
        <v>351</v>
      </c>
      <c r="I898" s="50" t="s">
        <v>2363</v>
      </c>
      <c r="J898" s="50" t="s">
        <v>100</v>
      </c>
      <c r="K898" s="50"/>
    </row>
    <row r="899" spans="1:11" ht="15" thickBot="1">
      <c r="A899" s="25" t="s">
        <v>1751</v>
      </c>
      <c r="B899" s="48" t="s">
        <v>1148</v>
      </c>
      <c r="C899" s="50" t="s">
        <v>4</v>
      </c>
      <c r="D899" s="50"/>
      <c r="E899" s="50">
        <v>1</v>
      </c>
      <c r="F899" s="50">
        <v>1</v>
      </c>
      <c r="G899" s="50">
        <v>465</v>
      </c>
      <c r="H899" s="50">
        <v>273</v>
      </c>
      <c r="I899" s="50" t="s">
        <v>2364</v>
      </c>
      <c r="J899" s="50" t="s">
        <v>4</v>
      </c>
      <c r="K899" s="50"/>
    </row>
    <row r="900" spans="1:11" ht="15" thickBot="1">
      <c r="A900" s="51" t="s">
        <v>1752</v>
      </c>
      <c r="B900" s="51" t="s">
        <v>1753</v>
      </c>
      <c r="C900" s="43" t="s">
        <v>61</v>
      </c>
      <c r="D900" s="43"/>
      <c r="E900" s="52">
        <v>1</v>
      </c>
      <c r="F900" s="52">
        <v>1</v>
      </c>
      <c r="G900" s="57">
        <v>38</v>
      </c>
      <c r="H900" s="57">
        <v>122</v>
      </c>
      <c r="I900" s="43" t="s">
        <v>2607</v>
      </c>
      <c r="J900" s="43" t="s">
        <v>61</v>
      </c>
      <c r="K900" s="50"/>
    </row>
    <row r="901" spans="1:11" ht="15" thickBot="1">
      <c r="A901" s="25" t="s">
        <v>1754</v>
      </c>
      <c r="B901" s="29" t="s">
        <v>1755</v>
      </c>
      <c r="C901" s="50" t="s">
        <v>61</v>
      </c>
      <c r="D901" s="55"/>
      <c r="E901" s="50">
        <v>1</v>
      </c>
      <c r="F901" s="50">
        <v>1</v>
      </c>
      <c r="G901" s="50">
        <v>663</v>
      </c>
      <c r="H901" s="50">
        <v>274</v>
      </c>
      <c r="I901" s="57" t="s">
        <v>539</v>
      </c>
      <c r="J901" s="50" t="s">
        <v>61</v>
      </c>
      <c r="K901" s="50" t="s">
        <v>1756</v>
      </c>
    </row>
    <row r="902" spans="1:11" ht="15" thickBot="1">
      <c r="A902" s="25" t="s">
        <v>1757</v>
      </c>
      <c r="B902" s="33" t="s">
        <v>539</v>
      </c>
      <c r="C902" s="50" t="s">
        <v>61</v>
      </c>
      <c r="D902" s="57"/>
      <c r="E902" s="50">
        <v>1</v>
      </c>
      <c r="F902" s="50">
        <v>1</v>
      </c>
      <c r="G902" s="50">
        <v>663</v>
      </c>
      <c r="H902" s="50">
        <v>274</v>
      </c>
      <c r="I902" s="57" t="s">
        <v>2365</v>
      </c>
      <c r="J902" s="50" t="s">
        <v>61</v>
      </c>
      <c r="K902" s="50"/>
    </row>
    <row r="903" spans="1:11" ht="15" thickBot="1">
      <c r="A903" s="25" t="s">
        <v>1758</v>
      </c>
      <c r="B903" s="29" t="s">
        <v>1759</v>
      </c>
      <c r="C903" s="50" t="s">
        <v>61</v>
      </c>
      <c r="D903" s="55"/>
      <c r="E903" s="50">
        <v>1</v>
      </c>
      <c r="F903" s="50">
        <v>1</v>
      </c>
      <c r="G903" s="50">
        <v>601</v>
      </c>
      <c r="H903" s="50">
        <v>265</v>
      </c>
      <c r="I903" s="55" t="s">
        <v>2366</v>
      </c>
      <c r="J903" s="50" t="s">
        <v>61</v>
      </c>
      <c r="K903" s="50"/>
    </row>
    <row r="904" spans="1:11" ht="15" thickBot="1">
      <c r="A904" s="25" t="s">
        <v>1760</v>
      </c>
      <c r="B904" s="29" t="s">
        <v>1761</v>
      </c>
      <c r="C904" s="50" t="s">
        <v>61</v>
      </c>
      <c r="D904" s="55"/>
      <c r="E904" s="50">
        <v>1</v>
      </c>
      <c r="F904" s="50">
        <v>1</v>
      </c>
      <c r="G904" s="50">
        <v>497</v>
      </c>
      <c r="H904" s="50">
        <v>254</v>
      </c>
      <c r="I904" s="55" t="s">
        <v>2367</v>
      </c>
      <c r="J904" s="50" t="s">
        <v>61</v>
      </c>
      <c r="K904" s="50"/>
    </row>
    <row r="905" spans="1:11" ht="15" thickBot="1">
      <c r="A905" s="25" t="s">
        <v>1762</v>
      </c>
      <c r="B905" s="29" t="s">
        <v>1763</v>
      </c>
      <c r="C905" s="50" t="s">
        <v>61</v>
      </c>
      <c r="D905" s="55"/>
      <c r="E905" s="50">
        <v>1</v>
      </c>
      <c r="F905" s="50">
        <v>1</v>
      </c>
      <c r="G905" s="50">
        <v>494</v>
      </c>
      <c r="H905" s="57">
        <v>83</v>
      </c>
      <c r="I905" s="50" t="s">
        <v>1724</v>
      </c>
      <c r="J905" s="50" t="s">
        <v>61</v>
      </c>
      <c r="K905" s="50" t="s">
        <v>1764</v>
      </c>
    </row>
    <row r="906" spans="1:11" ht="15" thickBot="1">
      <c r="A906" s="25" t="s">
        <v>1765</v>
      </c>
      <c r="B906" s="48" t="s">
        <v>1766</v>
      </c>
      <c r="C906" s="50" t="s">
        <v>4</v>
      </c>
      <c r="D906" s="50"/>
      <c r="E906" s="50">
        <v>1</v>
      </c>
      <c r="F906" s="50">
        <v>1</v>
      </c>
      <c r="G906" s="50">
        <v>632</v>
      </c>
      <c r="H906" s="50">
        <v>284</v>
      </c>
      <c r="I906" s="50" t="s">
        <v>2368</v>
      </c>
      <c r="J906" s="50" t="s">
        <v>4</v>
      </c>
      <c r="K906" s="50"/>
    </row>
    <row r="907" spans="1:11" ht="15" thickBot="1">
      <c r="A907" s="25" t="s">
        <v>1767</v>
      </c>
      <c r="B907" s="48" t="s">
        <v>1768</v>
      </c>
      <c r="C907" s="50" t="s">
        <v>44</v>
      </c>
      <c r="D907" s="50"/>
      <c r="E907" s="50">
        <v>1</v>
      </c>
      <c r="F907" s="50">
        <v>1</v>
      </c>
      <c r="G907" s="50">
        <v>442</v>
      </c>
      <c r="H907" s="57">
        <v>153</v>
      </c>
      <c r="I907" s="43" t="s">
        <v>43</v>
      </c>
      <c r="J907" s="50" t="s">
        <v>44</v>
      </c>
      <c r="K907" s="50" t="s">
        <v>105</v>
      </c>
    </row>
    <row r="908" spans="1:11" ht="15" thickBot="1">
      <c r="A908" s="51" t="s">
        <v>1769</v>
      </c>
      <c r="B908" s="51" t="s">
        <v>1770</v>
      </c>
      <c r="C908" s="43" t="s">
        <v>766</v>
      </c>
      <c r="D908" s="43"/>
      <c r="E908" s="52">
        <v>1</v>
      </c>
      <c r="F908" s="52">
        <v>1</v>
      </c>
      <c r="G908" s="57">
        <v>64</v>
      </c>
      <c r="H908" s="57">
        <v>91</v>
      </c>
      <c r="I908" s="43" t="s">
        <v>2608</v>
      </c>
      <c r="J908" s="43" t="s">
        <v>766</v>
      </c>
      <c r="K908" s="50"/>
    </row>
    <row r="909" spans="1:11">
      <c r="A909" s="46" t="s">
        <v>1771</v>
      </c>
      <c r="B909" s="77" t="s">
        <v>1772</v>
      </c>
      <c r="C909" s="76" t="s">
        <v>64</v>
      </c>
      <c r="D909" s="76"/>
      <c r="E909" s="73">
        <v>2</v>
      </c>
      <c r="F909" s="73">
        <v>2</v>
      </c>
      <c r="G909" s="6">
        <v>31</v>
      </c>
      <c r="H909" s="6">
        <v>179</v>
      </c>
      <c r="I909" s="59" t="s">
        <v>2369</v>
      </c>
      <c r="J909" s="76" t="s">
        <v>64</v>
      </c>
      <c r="K909" s="54" t="s">
        <v>45</v>
      </c>
    </row>
    <row r="910" spans="1:11" ht="15" thickBot="1">
      <c r="A910" s="51" t="s">
        <v>1773</v>
      </c>
      <c r="B910" s="78"/>
      <c r="C910" s="75"/>
      <c r="D910" s="79"/>
      <c r="E910" s="75"/>
      <c r="F910" s="75"/>
      <c r="G910" s="57">
        <v>232</v>
      </c>
      <c r="H910" s="57">
        <v>180</v>
      </c>
      <c r="I910" s="43" t="s">
        <v>2609</v>
      </c>
      <c r="J910" s="75"/>
      <c r="K910" s="50"/>
    </row>
    <row r="911" spans="1:11">
      <c r="A911" s="46" t="s">
        <v>1774</v>
      </c>
      <c r="B911" s="77" t="s">
        <v>1775</v>
      </c>
      <c r="C911" s="76" t="s">
        <v>64</v>
      </c>
      <c r="D911" s="73">
        <v>2</v>
      </c>
      <c r="E911" s="73">
        <v>2</v>
      </c>
      <c r="F911" s="73">
        <v>1</v>
      </c>
      <c r="G911" s="6">
        <v>284</v>
      </c>
      <c r="H911" s="6">
        <v>18</v>
      </c>
      <c r="I911" s="76" t="s">
        <v>2610</v>
      </c>
      <c r="J911" s="76" t="s">
        <v>64</v>
      </c>
      <c r="K911" s="14"/>
    </row>
    <row r="912" spans="1:11" ht="15" thickBot="1">
      <c r="A912" s="25" t="s">
        <v>1776</v>
      </c>
      <c r="B912" s="78"/>
      <c r="C912" s="75"/>
      <c r="D912" s="79"/>
      <c r="E912" s="75"/>
      <c r="F912" s="75"/>
      <c r="G912" s="57">
        <v>284</v>
      </c>
      <c r="H912" s="57">
        <v>18</v>
      </c>
      <c r="I912" s="75"/>
      <c r="J912" s="75"/>
      <c r="K912" s="50" t="s">
        <v>1777</v>
      </c>
    </row>
    <row r="913" spans="1:11" ht="15" thickBot="1">
      <c r="A913" s="51" t="s">
        <v>1778</v>
      </c>
      <c r="B913" s="51" t="s">
        <v>1779</v>
      </c>
      <c r="C913" s="43" t="s">
        <v>64</v>
      </c>
      <c r="D913" s="43"/>
      <c r="E913" s="52">
        <v>1</v>
      </c>
      <c r="F913" s="52">
        <v>1</v>
      </c>
      <c r="G913" s="57">
        <v>37</v>
      </c>
      <c r="H913" s="57">
        <v>88</v>
      </c>
      <c r="I913" s="43" t="s">
        <v>2370</v>
      </c>
      <c r="J913" s="43" t="s">
        <v>64</v>
      </c>
      <c r="K913" s="50"/>
    </row>
    <row r="914" spans="1:11" ht="15" thickBot="1">
      <c r="A914" s="51" t="s">
        <v>1780</v>
      </c>
      <c r="B914" s="51" t="s">
        <v>1781</v>
      </c>
      <c r="C914" s="43" t="s">
        <v>64</v>
      </c>
      <c r="D914" s="43"/>
      <c r="E914" s="52">
        <v>1</v>
      </c>
      <c r="F914" s="52">
        <v>1</v>
      </c>
      <c r="G914" s="57">
        <v>249</v>
      </c>
      <c r="H914" s="57">
        <v>60</v>
      </c>
      <c r="I914" s="43" t="s">
        <v>154</v>
      </c>
      <c r="J914" s="43" t="s">
        <v>64</v>
      </c>
      <c r="K914" s="43" t="s">
        <v>1782</v>
      </c>
    </row>
    <row r="915" spans="1:11" ht="15" thickBot="1">
      <c r="A915" s="51" t="s">
        <v>1783</v>
      </c>
      <c r="B915" s="51" t="s">
        <v>1784</v>
      </c>
      <c r="C915" s="43" t="s">
        <v>700</v>
      </c>
      <c r="D915" s="43"/>
      <c r="E915" s="52">
        <v>1</v>
      </c>
      <c r="F915" s="52">
        <v>1</v>
      </c>
      <c r="G915" s="57">
        <v>261</v>
      </c>
      <c r="H915" s="57">
        <v>177</v>
      </c>
      <c r="I915" s="43" t="s">
        <v>994</v>
      </c>
      <c r="J915" s="43" t="s">
        <v>64</v>
      </c>
      <c r="K915" s="43" t="s">
        <v>45</v>
      </c>
    </row>
    <row r="916" spans="1:11">
      <c r="A916" s="46" t="s">
        <v>1785</v>
      </c>
      <c r="B916" s="77" t="s">
        <v>1786</v>
      </c>
      <c r="C916" s="76" t="s">
        <v>64</v>
      </c>
      <c r="D916" s="73">
        <v>2</v>
      </c>
      <c r="E916" s="73">
        <v>2</v>
      </c>
      <c r="F916" s="73">
        <v>1</v>
      </c>
      <c r="G916" s="6">
        <v>53</v>
      </c>
      <c r="H916" s="6">
        <v>216</v>
      </c>
      <c r="I916" s="76" t="s">
        <v>2611</v>
      </c>
      <c r="J916" s="76" t="s">
        <v>64</v>
      </c>
      <c r="K916" s="14"/>
    </row>
    <row r="917" spans="1:11" ht="15" thickBot="1">
      <c r="A917" s="25" t="s">
        <v>1787</v>
      </c>
      <c r="B917" s="78"/>
      <c r="C917" s="75"/>
      <c r="D917" s="79"/>
      <c r="E917" s="75"/>
      <c r="F917" s="75"/>
      <c r="G917" s="50">
        <v>53</v>
      </c>
      <c r="H917" s="57">
        <v>216</v>
      </c>
      <c r="I917" s="75"/>
      <c r="J917" s="75"/>
      <c r="K917" s="50" t="s">
        <v>1788</v>
      </c>
    </row>
    <row r="918" spans="1:11">
      <c r="A918" s="46" t="s">
        <v>1789</v>
      </c>
      <c r="B918" s="77" t="s">
        <v>1790</v>
      </c>
      <c r="C918" s="76" t="s">
        <v>9</v>
      </c>
      <c r="D918" s="73">
        <v>4</v>
      </c>
      <c r="E918" s="73">
        <v>4</v>
      </c>
      <c r="F918" s="73">
        <v>4</v>
      </c>
      <c r="G918" s="6">
        <v>285</v>
      </c>
      <c r="H918" s="6">
        <v>17</v>
      </c>
      <c r="I918" s="76" t="s">
        <v>197</v>
      </c>
      <c r="J918" s="76" t="s">
        <v>64</v>
      </c>
      <c r="K918" s="54" t="s">
        <v>1197</v>
      </c>
    </row>
    <row r="919" spans="1:11">
      <c r="A919" s="46" t="s">
        <v>1791</v>
      </c>
      <c r="B919" s="80"/>
      <c r="C919" s="74"/>
      <c r="D919" s="81"/>
      <c r="E919" s="74"/>
      <c r="F919" s="74"/>
      <c r="G919" s="6">
        <v>48</v>
      </c>
      <c r="H919" s="6">
        <v>17</v>
      </c>
      <c r="I919" s="74"/>
      <c r="J919" s="74"/>
      <c r="K919" s="54" t="s">
        <v>1197</v>
      </c>
    </row>
    <row r="920" spans="1:11">
      <c r="A920" s="46" t="s">
        <v>1792</v>
      </c>
      <c r="B920" s="80"/>
      <c r="C920" s="74"/>
      <c r="D920" s="81"/>
      <c r="E920" s="74"/>
      <c r="F920" s="74"/>
      <c r="G920" s="6">
        <v>294</v>
      </c>
      <c r="H920" s="6">
        <v>78</v>
      </c>
      <c r="I920" s="42" t="s">
        <v>2371</v>
      </c>
      <c r="J920" s="42" t="s">
        <v>9</v>
      </c>
      <c r="K920" s="14"/>
    </row>
    <row r="921" spans="1:11" ht="15" thickBot="1">
      <c r="A921" s="25" t="s">
        <v>1793</v>
      </c>
      <c r="B921" s="78"/>
      <c r="C921" s="75"/>
      <c r="D921" s="79"/>
      <c r="E921" s="75"/>
      <c r="F921" s="75"/>
      <c r="G921" s="57">
        <v>229</v>
      </c>
      <c r="H921" s="57">
        <v>206</v>
      </c>
      <c r="I921" s="43" t="s">
        <v>238</v>
      </c>
      <c r="J921" s="43" t="s">
        <v>239</v>
      </c>
      <c r="K921" s="50" t="s">
        <v>17</v>
      </c>
    </row>
    <row r="922" spans="1:11" ht="15" thickBot="1">
      <c r="A922" s="51" t="s">
        <v>1794</v>
      </c>
      <c r="B922" s="51" t="s">
        <v>1795</v>
      </c>
      <c r="C922" s="43" t="s">
        <v>64</v>
      </c>
      <c r="D922" s="43"/>
      <c r="E922" s="52">
        <v>1</v>
      </c>
      <c r="F922" s="52">
        <v>1</v>
      </c>
      <c r="G922" s="57">
        <v>247</v>
      </c>
      <c r="H922" s="57">
        <v>96</v>
      </c>
      <c r="I922" s="43" t="s">
        <v>2372</v>
      </c>
      <c r="J922" s="43" t="s">
        <v>64</v>
      </c>
      <c r="K922" s="50"/>
    </row>
    <row r="923" spans="1:11" ht="15" thickBot="1">
      <c r="A923" s="25" t="s">
        <v>1796</v>
      </c>
      <c r="B923" s="29" t="s">
        <v>1797</v>
      </c>
      <c r="C923" s="50" t="s">
        <v>61</v>
      </c>
      <c r="D923" s="55"/>
      <c r="E923" s="50">
        <v>1</v>
      </c>
      <c r="F923" s="50">
        <v>1</v>
      </c>
      <c r="G923" s="50">
        <v>602</v>
      </c>
      <c r="H923" s="50">
        <v>338</v>
      </c>
      <c r="I923" s="55" t="s">
        <v>2373</v>
      </c>
      <c r="J923" s="50" t="s">
        <v>61</v>
      </c>
      <c r="K923" s="50"/>
    </row>
    <row r="924" spans="1:11">
      <c r="A924" s="46" t="s">
        <v>1798</v>
      </c>
      <c r="B924" s="77" t="s">
        <v>1799</v>
      </c>
      <c r="C924" s="76" t="s">
        <v>48</v>
      </c>
      <c r="D924" s="73">
        <v>2</v>
      </c>
      <c r="E924" s="73">
        <v>2</v>
      </c>
      <c r="F924" s="73">
        <v>1</v>
      </c>
      <c r="G924" s="6">
        <v>383</v>
      </c>
      <c r="H924" s="6">
        <v>75</v>
      </c>
      <c r="I924" s="76" t="s">
        <v>2612</v>
      </c>
      <c r="J924" s="76" t="s">
        <v>48</v>
      </c>
      <c r="K924" s="14"/>
    </row>
    <row r="925" spans="1:11" ht="15" thickBot="1">
      <c r="A925" s="25" t="s">
        <v>1800</v>
      </c>
      <c r="B925" s="78"/>
      <c r="C925" s="75"/>
      <c r="D925" s="79"/>
      <c r="E925" s="75"/>
      <c r="F925" s="75"/>
      <c r="G925" s="57">
        <v>383</v>
      </c>
      <c r="H925" s="57">
        <v>75</v>
      </c>
      <c r="I925" s="75"/>
      <c r="J925" s="75"/>
      <c r="K925" s="50" t="s">
        <v>1801</v>
      </c>
    </row>
    <row r="926" spans="1:11" ht="15" thickBot="1">
      <c r="A926" s="25" t="s">
        <v>1802</v>
      </c>
      <c r="B926" s="34" t="s">
        <v>1803</v>
      </c>
      <c r="C926" s="50" t="s">
        <v>344</v>
      </c>
      <c r="D926" s="8"/>
      <c r="E926" s="50">
        <v>1</v>
      </c>
      <c r="F926" s="50">
        <v>1</v>
      </c>
      <c r="G926" s="50">
        <v>623</v>
      </c>
      <c r="H926" s="50">
        <v>296</v>
      </c>
      <c r="I926" s="8" t="s">
        <v>2374</v>
      </c>
      <c r="J926" s="50" t="s">
        <v>344</v>
      </c>
      <c r="K926" s="50"/>
    </row>
    <row r="927" spans="1:11" ht="15" thickBot="1">
      <c r="A927" s="25" t="s">
        <v>1804</v>
      </c>
      <c r="B927" s="34" t="s">
        <v>1805</v>
      </c>
      <c r="C927" s="50" t="s">
        <v>344</v>
      </c>
      <c r="D927" s="8"/>
      <c r="E927" s="50">
        <v>1</v>
      </c>
      <c r="F927" s="50">
        <v>1</v>
      </c>
      <c r="G927" s="57">
        <v>173</v>
      </c>
      <c r="H927" s="50">
        <v>268</v>
      </c>
      <c r="I927" s="7" t="s">
        <v>1158</v>
      </c>
      <c r="J927" s="50" t="s">
        <v>318</v>
      </c>
      <c r="K927" s="50" t="s">
        <v>1806</v>
      </c>
    </row>
    <row r="928" spans="1:11" ht="15" thickBot="1">
      <c r="A928" s="51" t="s">
        <v>1807</v>
      </c>
      <c r="B928" s="51" t="s">
        <v>1808</v>
      </c>
      <c r="C928" s="43" t="s">
        <v>239</v>
      </c>
      <c r="D928" s="43"/>
      <c r="E928" s="52">
        <v>1</v>
      </c>
      <c r="F928" s="52">
        <v>1</v>
      </c>
      <c r="G928" s="57">
        <v>231</v>
      </c>
      <c r="H928" s="57">
        <v>206</v>
      </c>
      <c r="I928" s="43" t="s">
        <v>238</v>
      </c>
      <c r="J928" s="43" t="s">
        <v>239</v>
      </c>
      <c r="K928" s="43" t="s">
        <v>1809</v>
      </c>
    </row>
    <row r="929" spans="1:11">
      <c r="A929" s="32" t="s">
        <v>1810</v>
      </c>
      <c r="B929" s="86" t="s">
        <v>1811</v>
      </c>
      <c r="C929" s="71" t="s">
        <v>61</v>
      </c>
      <c r="D929" s="87"/>
      <c r="E929" s="71">
        <v>2</v>
      </c>
      <c r="F929" s="71">
        <v>2</v>
      </c>
      <c r="G929" s="53">
        <v>685</v>
      </c>
      <c r="H929" s="6">
        <v>4</v>
      </c>
      <c r="I929" s="58" t="s">
        <v>1577</v>
      </c>
      <c r="J929" s="71" t="s">
        <v>61</v>
      </c>
      <c r="K929" s="53" t="s">
        <v>520</v>
      </c>
    </row>
    <row r="930" spans="1:11" ht="15" thickBot="1">
      <c r="A930" s="30" t="s">
        <v>1812</v>
      </c>
      <c r="B930" s="78"/>
      <c r="C930" s="72"/>
      <c r="D930" s="79"/>
      <c r="E930" s="72"/>
      <c r="F930" s="72"/>
      <c r="G930" s="50">
        <v>603</v>
      </c>
      <c r="H930" s="50">
        <v>262</v>
      </c>
      <c r="I930" s="7" t="s">
        <v>2375</v>
      </c>
      <c r="J930" s="72"/>
      <c r="K930" s="50"/>
    </row>
    <row r="931" spans="1:11" ht="15" thickBot="1">
      <c r="A931" s="25" t="s">
        <v>1813</v>
      </c>
      <c r="B931" s="29" t="s">
        <v>1814</v>
      </c>
      <c r="C931" s="50" t="s">
        <v>61</v>
      </c>
      <c r="D931" s="55"/>
      <c r="E931" s="50">
        <v>1</v>
      </c>
      <c r="F931" s="50">
        <v>1</v>
      </c>
      <c r="G931" s="50">
        <v>493</v>
      </c>
      <c r="H931" s="57">
        <v>172</v>
      </c>
      <c r="I931" s="50" t="s">
        <v>71</v>
      </c>
      <c r="J931" s="50" t="s">
        <v>61</v>
      </c>
      <c r="K931" s="43" t="s">
        <v>201</v>
      </c>
    </row>
    <row r="932" spans="1:11" ht="15" thickBot="1">
      <c r="A932" s="51" t="s">
        <v>1815</v>
      </c>
      <c r="B932" s="51" t="s">
        <v>1816</v>
      </c>
      <c r="C932" s="43" t="s">
        <v>64</v>
      </c>
      <c r="D932" s="43"/>
      <c r="E932" s="52">
        <v>1</v>
      </c>
      <c r="F932" s="52">
        <v>1</v>
      </c>
      <c r="G932" s="57">
        <v>115</v>
      </c>
      <c r="H932" s="57">
        <v>217</v>
      </c>
      <c r="I932" s="43" t="s">
        <v>2376</v>
      </c>
      <c r="J932" s="43" t="s">
        <v>64</v>
      </c>
      <c r="K932" s="50"/>
    </row>
    <row r="933" spans="1:11">
      <c r="A933" s="46" t="s">
        <v>1817</v>
      </c>
      <c r="B933" s="77" t="s">
        <v>183</v>
      </c>
      <c r="C933" s="76" t="s">
        <v>61</v>
      </c>
      <c r="D933" s="73">
        <v>2</v>
      </c>
      <c r="E933" s="73">
        <v>2</v>
      </c>
      <c r="F933" s="73">
        <v>1</v>
      </c>
      <c r="G933" s="6">
        <v>63</v>
      </c>
      <c r="H933" s="6">
        <v>63</v>
      </c>
      <c r="I933" s="76" t="s">
        <v>2613</v>
      </c>
      <c r="J933" s="76" t="s">
        <v>61</v>
      </c>
      <c r="K933" s="14"/>
    </row>
    <row r="934" spans="1:11" ht="15" thickBot="1">
      <c r="A934" s="25" t="s">
        <v>1818</v>
      </c>
      <c r="B934" s="78"/>
      <c r="C934" s="75"/>
      <c r="D934" s="79"/>
      <c r="E934" s="75"/>
      <c r="F934" s="75"/>
      <c r="G934" s="57">
        <v>63</v>
      </c>
      <c r="H934" s="57">
        <v>63</v>
      </c>
      <c r="I934" s="75"/>
      <c r="J934" s="75"/>
      <c r="K934" s="50" t="s">
        <v>1819</v>
      </c>
    </row>
    <row r="935" spans="1:11">
      <c r="A935" s="46" t="s">
        <v>1820</v>
      </c>
      <c r="B935" s="77" t="s">
        <v>1821</v>
      </c>
      <c r="C935" s="76" t="s">
        <v>61</v>
      </c>
      <c r="D935" s="73">
        <v>3</v>
      </c>
      <c r="E935" s="73">
        <v>3</v>
      </c>
      <c r="F935" s="73">
        <v>3</v>
      </c>
      <c r="G935" s="6">
        <v>288</v>
      </c>
      <c r="H935" s="6">
        <v>236</v>
      </c>
      <c r="I935" s="76" t="s">
        <v>826</v>
      </c>
      <c r="J935" s="76" t="s">
        <v>64</v>
      </c>
      <c r="K935" s="21" t="s">
        <v>1822</v>
      </c>
    </row>
    <row r="936" spans="1:11">
      <c r="A936" s="32" t="s">
        <v>1823</v>
      </c>
      <c r="B936" s="80"/>
      <c r="C936" s="74"/>
      <c r="D936" s="81"/>
      <c r="E936" s="74"/>
      <c r="F936" s="74"/>
      <c r="G936" s="53">
        <v>482</v>
      </c>
      <c r="H936" s="6">
        <v>236</v>
      </c>
      <c r="I936" s="74"/>
      <c r="J936" s="74"/>
      <c r="K936" s="100" t="s">
        <v>1824</v>
      </c>
    </row>
    <row r="937" spans="1:11" ht="15" thickBot="1">
      <c r="A937" s="25" t="s">
        <v>1825</v>
      </c>
      <c r="B937" s="78"/>
      <c r="C937" s="75"/>
      <c r="D937" s="79"/>
      <c r="E937" s="75"/>
      <c r="F937" s="75"/>
      <c r="G937" s="50">
        <v>481</v>
      </c>
      <c r="H937" s="57">
        <v>236</v>
      </c>
      <c r="I937" s="75"/>
      <c r="J937" s="75"/>
      <c r="K937" s="75"/>
    </row>
    <row r="938" spans="1:11" ht="15" thickBot="1">
      <c r="A938" s="25" t="s">
        <v>1826</v>
      </c>
      <c r="B938" s="29" t="s">
        <v>1827</v>
      </c>
      <c r="C938" s="50" t="s">
        <v>61</v>
      </c>
      <c r="D938" s="55"/>
      <c r="E938" s="50">
        <v>1</v>
      </c>
      <c r="F938" s="50">
        <v>1</v>
      </c>
      <c r="G938" s="50">
        <v>604</v>
      </c>
      <c r="H938" s="50">
        <v>367</v>
      </c>
      <c r="I938" s="55" t="s">
        <v>2377</v>
      </c>
      <c r="J938" s="50" t="s">
        <v>61</v>
      </c>
      <c r="K938" s="50"/>
    </row>
    <row r="939" spans="1:11" ht="15" thickBot="1">
      <c r="A939" s="25" t="s">
        <v>1828</v>
      </c>
      <c r="B939" s="48" t="s">
        <v>1829</v>
      </c>
      <c r="C939" s="50" t="s">
        <v>248</v>
      </c>
      <c r="D939" s="50"/>
      <c r="E939" s="50">
        <v>1</v>
      </c>
      <c r="F939" s="50">
        <v>1</v>
      </c>
      <c r="G939" s="50">
        <v>455</v>
      </c>
      <c r="H939" s="57">
        <v>32</v>
      </c>
      <c r="I939" s="50" t="s">
        <v>1402</v>
      </c>
      <c r="J939" s="50" t="s">
        <v>64</v>
      </c>
      <c r="K939" s="50" t="s">
        <v>1830</v>
      </c>
    </row>
    <row r="940" spans="1:11" ht="15" thickBot="1">
      <c r="A940" s="25" t="s">
        <v>1831</v>
      </c>
      <c r="B940" s="48" t="s">
        <v>1832</v>
      </c>
      <c r="C940" s="50" t="s">
        <v>61</v>
      </c>
      <c r="D940" s="50"/>
      <c r="E940" s="50">
        <v>1</v>
      </c>
      <c r="F940" s="50">
        <v>1</v>
      </c>
      <c r="G940" s="50">
        <v>464</v>
      </c>
      <c r="H940" s="57">
        <v>170</v>
      </c>
      <c r="I940" s="43" t="s">
        <v>1540</v>
      </c>
      <c r="J940" s="50" t="s">
        <v>61</v>
      </c>
      <c r="K940" s="50" t="s">
        <v>1596</v>
      </c>
    </row>
    <row r="941" spans="1:11" ht="15" thickBot="1">
      <c r="A941" s="25" t="s">
        <v>1833</v>
      </c>
      <c r="B941" s="48" t="s">
        <v>1834</v>
      </c>
      <c r="C941" s="50" t="s">
        <v>273</v>
      </c>
      <c r="D941" s="50"/>
      <c r="E941" s="50">
        <v>1</v>
      </c>
      <c r="F941" s="50">
        <v>1</v>
      </c>
      <c r="G941" s="50">
        <v>648</v>
      </c>
      <c r="H941" s="50">
        <v>321</v>
      </c>
      <c r="I941" s="50" t="s">
        <v>2378</v>
      </c>
      <c r="J941" s="50" t="s">
        <v>273</v>
      </c>
      <c r="K941" s="50"/>
    </row>
    <row r="942" spans="1:11">
      <c r="A942" s="46" t="s">
        <v>1835</v>
      </c>
      <c r="B942" s="77" t="s">
        <v>1836</v>
      </c>
      <c r="C942" s="76" t="s">
        <v>9</v>
      </c>
      <c r="D942" s="73">
        <v>2</v>
      </c>
      <c r="E942" s="73">
        <v>2</v>
      </c>
      <c r="F942" s="73">
        <v>2</v>
      </c>
      <c r="G942" s="6">
        <v>277</v>
      </c>
      <c r="H942" s="6">
        <v>61</v>
      </c>
      <c r="I942" s="42" t="s">
        <v>2379</v>
      </c>
      <c r="J942" s="76" t="s">
        <v>9</v>
      </c>
      <c r="K942" s="14"/>
    </row>
    <row r="943" spans="1:11" ht="15" thickBot="1">
      <c r="A943" s="25" t="s">
        <v>1837</v>
      </c>
      <c r="B943" s="78"/>
      <c r="C943" s="75"/>
      <c r="D943" s="79"/>
      <c r="E943" s="75"/>
      <c r="F943" s="75"/>
      <c r="G943" s="57">
        <v>393</v>
      </c>
      <c r="H943" s="50" t="s">
        <v>20</v>
      </c>
      <c r="I943" s="50" t="s">
        <v>157</v>
      </c>
      <c r="J943" s="75"/>
      <c r="K943" s="50" t="s">
        <v>1838</v>
      </c>
    </row>
    <row r="944" spans="1:11" ht="15" thickBot="1">
      <c r="A944" s="25" t="s">
        <v>1839</v>
      </c>
      <c r="B944" s="48" t="s">
        <v>1840</v>
      </c>
      <c r="C944" s="50" t="s">
        <v>56</v>
      </c>
      <c r="D944" s="50"/>
      <c r="E944" s="50">
        <v>1</v>
      </c>
      <c r="F944" s="50">
        <v>1</v>
      </c>
      <c r="G944" s="50">
        <v>540</v>
      </c>
      <c r="H944" s="50">
        <v>372</v>
      </c>
      <c r="I944" s="50" t="s">
        <v>2380</v>
      </c>
      <c r="J944" s="50" t="s">
        <v>56</v>
      </c>
      <c r="K944" s="50"/>
    </row>
    <row r="945" spans="1:11">
      <c r="A945" s="46" t="s">
        <v>1841</v>
      </c>
      <c r="B945" s="77" t="s">
        <v>1842</v>
      </c>
      <c r="C945" s="76" t="s">
        <v>61</v>
      </c>
      <c r="D945" s="76"/>
      <c r="E945" s="73">
        <v>2</v>
      </c>
      <c r="F945" s="73">
        <v>2</v>
      </c>
      <c r="G945" s="6">
        <v>211</v>
      </c>
      <c r="H945" s="42" t="s">
        <v>20</v>
      </c>
      <c r="I945" s="42" t="s">
        <v>2381</v>
      </c>
      <c r="J945" s="42" t="s">
        <v>61</v>
      </c>
      <c r="K945" s="14"/>
    </row>
    <row r="946" spans="1:11" ht="15" thickBot="1">
      <c r="A946" s="51" t="s">
        <v>1841</v>
      </c>
      <c r="B946" s="78"/>
      <c r="C946" s="75"/>
      <c r="D946" s="79"/>
      <c r="E946" s="75"/>
      <c r="F946" s="75"/>
      <c r="G946" s="57">
        <v>134</v>
      </c>
      <c r="H946" s="57">
        <v>145</v>
      </c>
      <c r="I946" s="43" t="s">
        <v>1843</v>
      </c>
      <c r="J946" s="43" t="s">
        <v>64</v>
      </c>
      <c r="K946" s="43" t="s">
        <v>45</v>
      </c>
    </row>
    <row r="947" spans="1:11" ht="15" thickBot="1">
      <c r="A947" s="51" t="s">
        <v>1844</v>
      </c>
      <c r="B947" s="51" t="s">
        <v>1845</v>
      </c>
      <c r="C947" s="43" t="s">
        <v>64</v>
      </c>
      <c r="D947" s="43"/>
      <c r="E947" s="52">
        <v>1</v>
      </c>
      <c r="F947" s="52">
        <v>1</v>
      </c>
      <c r="G947" s="57">
        <v>255</v>
      </c>
      <c r="H947" s="57">
        <v>238</v>
      </c>
      <c r="I947" s="43" t="s">
        <v>1846</v>
      </c>
      <c r="J947" s="43" t="s">
        <v>64</v>
      </c>
      <c r="K947" s="43" t="s">
        <v>1847</v>
      </c>
    </row>
    <row r="948" spans="1:11" ht="15" thickBot="1">
      <c r="A948" s="51" t="s">
        <v>1848</v>
      </c>
      <c r="B948" s="51" t="s">
        <v>1846</v>
      </c>
      <c r="C948" s="43" t="s">
        <v>64</v>
      </c>
      <c r="D948" s="43"/>
      <c r="E948" s="52">
        <v>1</v>
      </c>
      <c r="F948" s="52">
        <v>1</v>
      </c>
      <c r="G948" s="57">
        <v>255</v>
      </c>
      <c r="H948" s="57">
        <v>238</v>
      </c>
      <c r="I948" s="43" t="s">
        <v>2382</v>
      </c>
      <c r="J948" s="43" t="s">
        <v>64</v>
      </c>
      <c r="K948" s="50"/>
    </row>
    <row r="949" spans="1:11">
      <c r="A949" s="46" t="s">
        <v>1849</v>
      </c>
      <c r="B949" s="77" t="s">
        <v>1850</v>
      </c>
      <c r="C949" s="76" t="s">
        <v>64</v>
      </c>
      <c r="D949" s="73">
        <v>2</v>
      </c>
      <c r="E949" s="73">
        <v>2</v>
      </c>
      <c r="F949" s="73">
        <v>1</v>
      </c>
      <c r="G949" s="6">
        <v>278</v>
      </c>
      <c r="H949" s="6">
        <v>79</v>
      </c>
      <c r="I949" s="76" t="s">
        <v>2614</v>
      </c>
      <c r="J949" s="76" t="s">
        <v>64</v>
      </c>
      <c r="K949" s="14"/>
    </row>
    <row r="950" spans="1:11" ht="15" thickBot="1">
      <c r="A950" s="25" t="s">
        <v>1851</v>
      </c>
      <c r="B950" s="78"/>
      <c r="C950" s="75"/>
      <c r="D950" s="79"/>
      <c r="E950" s="75"/>
      <c r="F950" s="75"/>
      <c r="G950" s="57">
        <v>278</v>
      </c>
      <c r="H950" s="57">
        <v>79</v>
      </c>
      <c r="I950" s="75"/>
      <c r="J950" s="75"/>
      <c r="K950" s="50" t="s">
        <v>1852</v>
      </c>
    </row>
    <row r="951" spans="1:11" ht="15" thickBot="1">
      <c r="A951" s="51" t="s">
        <v>1853</v>
      </c>
      <c r="B951" s="51" t="s">
        <v>1854</v>
      </c>
      <c r="C951" s="43" t="s">
        <v>64</v>
      </c>
      <c r="D951" s="43"/>
      <c r="E951" s="52">
        <v>1</v>
      </c>
      <c r="F951" s="52">
        <v>1</v>
      </c>
      <c r="G951" s="57">
        <v>191</v>
      </c>
      <c r="H951" s="57">
        <v>186</v>
      </c>
      <c r="I951" s="43" t="s">
        <v>1434</v>
      </c>
      <c r="J951" s="43" t="s">
        <v>64</v>
      </c>
      <c r="K951" s="43" t="s">
        <v>45</v>
      </c>
    </row>
    <row r="952" spans="1:11">
      <c r="A952" s="46" t="s">
        <v>1855</v>
      </c>
      <c r="B952" s="77" t="s">
        <v>1856</v>
      </c>
      <c r="C952" s="76" t="s">
        <v>64</v>
      </c>
      <c r="D952" s="73">
        <v>4</v>
      </c>
      <c r="E952" s="73">
        <v>4</v>
      </c>
      <c r="F952" s="73">
        <v>2</v>
      </c>
      <c r="G952" s="6">
        <v>167</v>
      </c>
      <c r="H952" s="6">
        <v>152</v>
      </c>
      <c r="I952" s="76" t="s">
        <v>2615</v>
      </c>
      <c r="J952" s="76" t="s">
        <v>64</v>
      </c>
      <c r="K952" s="14"/>
    </row>
    <row r="953" spans="1:11">
      <c r="A953" s="46" t="s">
        <v>1857</v>
      </c>
      <c r="B953" s="82"/>
      <c r="C953" s="74"/>
      <c r="D953" s="84"/>
      <c r="E953" s="84"/>
      <c r="F953" s="84"/>
      <c r="G953" s="6">
        <v>167</v>
      </c>
      <c r="H953" s="6">
        <v>152</v>
      </c>
      <c r="I953" s="74"/>
      <c r="J953" s="74"/>
      <c r="K953" s="14"/>
    </row>
    <row r="954" spans="1:11">
      <c r="A954" s="32" t="s">
        <v>1858</v>
      </c>
      <c r="B954" s="82"/>
      <c r="C954" s="74"/>
      <c r="D954" s="84"/>
      <c r="E954" s="84"/>
      <c r="F954" s="84"/>
      <c r="G954" s="6">
        <v>167</v>
      </c>
      <c r="H954" s="6">
        <v>152</v>
      </c>
      <c r="I954" s="74"/>
      <c r="J954" s="74"/>
      <c r="K954" s="53" t="s">
        <v>1859</v>
      </c>
    </row>
    <row r="955" spans="1:11" ht="15" thickBot="1">
      <c r="A955" s="51" t="s">
        <v>1860</v>
      </c>
      <c r="B955" s="83"/>
      <c r="C955" s="75"/>
      <c r="D955" s="85"/>
      <c r="E955" s="85"/>
      <c r="F955" s="85"/>
      <c r="G955" s="57">
        <v>110</v>
      </c>
      <c r="H955" s="57">
        <v>112</v>
      </c>
      <c r="I955" s="43" t="s">
        <v>783</v>
      </c>
      <c r="J955" s="75"/>
      <c r="K955" s="43" t="s">
        <v>45</v>
      </c>
    </row>
    <row r="956" spans="1:11">
      <c r="A956" s="46" t="s">
        <v>1861</v>
      </c>
      <c r="B956" s="77" t="s">
        <v>74</v>
      </c>
      <c r="C956" s="76" t="s">
        <v>9</v>
      </c>
      <c r="D956" s="73">
        <v>4</v>
      </c>
      <c r="E956" s="73">
        <v>4</v>
      </c>
      <c r="F956" s="73">
        <v>4</v>
      </c>
      <c r="G956" s="6">
        <v>47</v>
      </c>
      <c r="H956" s="6">
        <v>17</v>
      </c>
      <c r="I956" s="42" t="s">
        <v>197</v>
      </c>
      <c r="J956" s="42" t="s">
        <v>64</v>
      </c>
      <c r="K956" s="54" t="s">
        <v>1197</v>
      </c>
    </row>
    <row r="957" spans="1:11">
      <c r="A957" s="46" t="s">
        <v>1862</v>
      </c>
      <c r="B957" s="80"/>
      <c r="C957" s="74"/>
      <c r="D957" s="81"/>
      <c r="E957" s="74"/>
      <c r="F957" s="74"/>
      <c r="G957" s="6">
        <v>9</v>
      </c>
      <c r="H957" s="6">
        <v>103</v>
      </c>
      <c r="I957" s="42" t="s">
        <v>497</v>
      </c>
      <c r="J957" s="74" t="s">
        <v>9</v>
      </c>
      <c r="K957" s="54" t="s">
        <v>1011</v>
      </c>
    </row>
    <row r="958" spans="1:11">
      <c r="A958" s="46" t="s">
        <v>1863</v>
      </c>
      <c r="B958" s="80"/>
      <c r="C958" s="74"/>
      <c r="D958" s="81"/>
      <c r="E958" s="74"/>
      <c r="F958" s="74"/>
      <c r="G958" s="6">
        <v>371</v>
      </c>
      <c r="H958" s="6">
        <v>62</v>
      </c>
      <c r="I958" s="42" t="s">
        <v>2383</v>
      </c>
      <c r="J958" s="74"/>
      <c r="K958" s="14"/>
    </row>
    <row r="959" spans="1:11" ht="15" thickBot="1">
      <c r="A959" s="25" t="s">
        <v>1864</v>
      </c>
      <c r="B959" s="78"/>
      <c r="C959" s="75"/>
      <c r="D959" s="79"/>
      <c r="E959" s="75"/>
      <c r="F959" s="75"/>
      <c r="G959" s="50">
        <v>654</v>
      </c>
      <c r="H959" s="50">
        <v>270</v>
      </c>
      <c r="I959" s="50" t="s">
        <v>670</v>
      </c>
      <c r="J959" s="75"/>
      <c r="K959" s="50" t="s">
        <v>17</v>
      </c>
    </row>
    <row r="960" spans="1:11" ht="15" thickBot="1">
      <c r="A960" s="25" t="s">
        <v>1865</v>
      </c>
      <c r="B960" s="48" t="s">
        <v>1866</v>
      </c>
      <c r="C960" s="50" t="s">
        <v>9</v>
      </c>
      <c r="D960" s="50"/>
      <c r="E960" s="50">
        <v>1</v>
      </c>
      <c r="F960" s="50">
        <v>1</v>
      </c>
      <c r="G960" s="50">
        <v>500</v>
      </c>
      <c r="H960" s="50">
        <v>267</v>
      </c>
      <c r="I960" s="55" t="s">
        <v>663</v>
      </c>
      <c r="J960" s="55" t="s">
        <v>9</v>
      </c>
      <c r="K960" s="50" t="s">
        <v>753</v>
      </c>
    </row>
    <row r="961" spans="1:11" ht="15" thickBot="1">
      <c r="A961" s="51" t="s">
        <v>1867</v>
      </c>
      <c r="B961" s="51" t="s">
        <v>1868</v>
      </c>
      <c r="C961" s="43" t="s">
        <v>766</v>
      </c>
      <c r="D961" s="43"/>
      <c r="E961" s="52">
        <v>1</v>
      </c>
      <c r="F961" s="52">
        <v>1</v>
      </c>
      <c r="G961" s="57">
        <v>78</v>
      </c>
      <c r="H961" s="57">
        <v>56</v>
      </c>
      <c r="I961" s="43" t="s">
        <v>2616</v>
      </c>
      <c r="J961" s="43" t="s">
        <v>766</v>
      </c>
      <c r="K961" s="43" t="s">
        <v>45</v>
      </c>
    </row>
    <row r="962" spans="1:11">
      <c r="A962" s="46" t="s">
        <v>1869</v>
      </c>
      <c r="B962" s="77" t="s">
        <v>1870</v>
      </c>
      <c r="C962" s="76" t="s">
        <v>4</v>
      </c>
      <c r="D962" s="73">
        <v>2</v>
      </c>
      <c r="E962" s="73">
        <v>2</v>
      </c>
      <c r="F962" s="73">
        <v>1</v>
      </c>
      <c r="G962" s="6" t="s">
        <v>2655</v>
      </c>
      <c r="H962" s="6">
        <v>162</v>
      </c>
      <c r="I962" s="76" t="s">
        <v>140</v>
      </c>
      <c r="J962" s="76" t="s">
        <v>100</v>
      </c>
      <c r="K962" s="76" t="s">
        <v>141</v>
      </c>
    </row>
    <row r="963" spans="1:11" ht="15" thickBot="1">
      <c r="A963" s="25" t="s">
        <v>1871</v>
      </c>
      <c r="B963" s="78"/>
      <c r="C963" s="75"/>
      <c r="D963" s="79"/>
      <c r="E963" s="75"/>
      <c r="F963" s="75"/>
      <c r="G963" s="57">
        <v>407</v>
      </c>
      <c r="H963" s="57">
        <v>162</v>
      </c>
      <c r="I963" s="75"/>
      <c r="J963" s="75"/>
      <c r="K963" s="75"/>
    </row>
    <row r="964" spans="1:11" ht="15" thickBot="1">
      <c r="A964" s="25" t="s">
        <v>1872</v>
      </c>
      <c r="B964" s="31" t="s">
        <v>1873</v>
      </c>
      <c r="C964" s="50" t="s">
        <v>318</v>
      </c>
      <c r="D964" s="7"/>
      <c r="E964" s="50">
        <v>1</v>
      </c>
      <c r="F964" s="50">
        <v>1</v>
      </c>
      <c r="G964" s="50">
        <v>525</v>
      </c>
      <c r="H964" s="50">
        <v>309</v>
      </c>
      <c r="I964" s="7" t="s">
        <v>2384</v>
      </c>
      <c r="J964" s="50" t="s">
        <v>318</v>
      </c>
      <c r="K964" s="50"/>
    </row>
    <row r="965" spans="1:11" ht="15" thickBot="1">
      <c r="A965" s="51" t="s">
        <v>1874</v>
      </c>
      <c r="B965" s="51" t="s">
        <v>1875</v>
      </c>
      <c r="C965" s="43" t="s">
        <v>61</v>
      </c>
      <c r="D965" s="43"/>
      <c r="E965" s="52">
        <v>1</v>
      </c>
      <c r="F965" s="52">
        <v>1</v>
      </c>
      <c r="G965" s="57">
        <v>87</v>
      </c>
      <c r="H965" s="43" t="s">
        <v>20</v>
      </c>
      <c r="I965" s="43" t="s">
        <v>2385</v>
      </c>
      <c r="J965" s="43" t="s">
        <v>61</v>
      </c>
      <c r="K965" s="50"/>
    </row>
    <row r="966" spans="1:11" ht="15" thickBot="1">
      <c r="A966" s="25" t="s">
        <v>1876</v>
      </c>
      <c r="B966" s="48" t="s">
        <v>1877</v>
      </c>
      <c r="C966" s="50" t="s">
        <v>56</v>
      </c>
      <c r="D966" s="50"/>
      <c r="E966" s="50">
        <v>1</v>
      </c>
      <c r="F966" s="50">
        <v>1</v>
      </c>
      <c r="G966" s="57">
        <v>208</v>
      </c>
      <c r="H966" s="57">
        <v>162</v>
      </c>
      <c r="I966" s="50" t="s">
        <v>99</v>
      </c>
      <c r="J966" s="50" t="s">
        <v>100</v>
      </c>
      <c r="K966" s="50" t="s">
        <v>1878</v>
      </c>
    </row>
    <row r="967" spans="1:11" ht="15" thickBot="1">
      <c r="A967" s="51" t="s">
        <v>1879</v>
      </c>
      <c r="B967" s="51" t="s">
        <v>1880</v>
      </c>
      <c r="C967" s="43" t="s">
        <v>239</v>
      </c>
      <c r="D967" s="43"/>
      <c r="E967" s="52">
        <v>1</v>
      </c>
      <c r="F967" s="52">
        <v>1</v>
      </c>
      <c r="G967" s="57">
        <v>14</v>
      </c>
      <c r="H967" s="57">
        <v>129</v>
      </c>
      <c r="I967" s="43" t="s">
        <v>2386</v>
      </c>
      <c r="J967" s="43" t="s">
        <v>239</v>
      </c>
      <c r="K967" s="50"/>
    </row>
    <row r="968" spans="1:11" ht="15" thickBot="1">
      <c r="A968" s="25" t="s">
        <v>1881</v>
      </c>
      <c r="B968" s="29" t="s">
        <v>1882</v>
      </c>
      <c r="C968" s="50" t="s">
        <v>61</v>
      </c>
      <c r="D968" s="55"/>
      <c r="E968" s="50">
        <v>1</v>
      </c>
      <c r="F968" s="50">
        <v>1</v>
      </c>
      <c r="G968" s="50">
        <v>606</v>
      </c>
      <c r="H968" s="50" t="s">
        <v>20</v>
      </c>
      <c r="I968" s="55" t="s">
        <v>2387</v>
      </c>
      <c r="J968" s="50" t="s">
        <v>61</v>
      </c>
      <c r="K968" s="50" t="s">
        <v>23</v>
      </c>
    </row>
    <row r="969" spans="1:11" ht="15" thickBot="1">
      <c r="A969" s="25" t="s">
        <v>1883</v>
      </c>
      <c r="B969" s="48" t="s">
        <v>1884</v>
      </c>
      <c r="C969" s="50" t="s">
        <v>318</v>
      </c>
      <c r="D969" s="50"/>
      <c r="E969" s="50">
        <v>1</v>
      </c>
      <c r="F969" s="50">
        <v>1</v>
      </c>
      <c r="G969" s="50">
        <v>507</v>
      </c>
      <c r="H969" s="50">
        <v>255</v>
      </c>
      <c r="I969" s="57" t="s">
        <v>689</v>
      </c>
      <c r="J969" s="50" t="s">
        <v>61</v>
      </c>
      <c r="K969" s="50" t="s">
        <v>811</v>
      </c>
    </row>
    <row r="970" spans="1:11" ht="15" thickBot="1">
      <c r="A970" s="25" t="s">
        <v>1885</v>
      </c>
      <c r="B970" s="29" t="s">
        <v>1886</v>
      </c>
      <c r="C970" s="50" t="s">
        <v>61</v>
      </c>
      <c r="D970" s="55"/>
      <c r="E970" s="50">
        <v>1</v>
      </c>
      <c r="F970" s="50">
        <v>1</v>
      </c>
      <c r="G970" s="50">
        <v>674</v>
      </c>
      <c r="H970" s="50">
        <v>249</v>
      </c>
      <c r="I970" s="50" t="s">
        <v>553</v>
      </c>
      <c r="J970" s="50" t="s">
        <v>61</v>
      </c>
      <c r="K970" s="50" t="s">
        <v>1887</v>
      </c>
    </row>
    <row r="971" spans="1:11" ht="15" thickBot="1">
      <c r="A971" s="25" t="s">
        <v>1888</v>
      </c>
      <c r="B971" s="48" t="s">
        <v>1889</v>
      </c>
      <c r="C971" s="50" t="s">
        <v>61</v>
      </c>
      <c r="D971" s="50"/>
      <c r="E971" s="50">
        <v>1</v>
      </c>
      <c r="F971" s="50">
        <v>1</v>
      </c>
      <c r="G971" s="50">
        <v>607</v>
      </c>
      <c r="H971" s="50">
        <v>352</v>
      </c>
      <c r="I971" s="50" t="s">
        <v>2388</v>
      </c>
      <c r="J971" s="50" t="s">
        <v>61</v>
      </c>
      <c r="K971" s="50"/>
    </row>
    <row r="972" spans="1:11" ht="15" thickBot="1">
      <c r="A972" s="51" t="s">
        <v>1890</v>
      </c>
      <c r="B972" s="51" t="s">
        <v>1891</v>
      </c>
      <c r="C972" s="43" t="s">
        <v>64</v>
      </c>
      <c r="D972" s="43"/>
      <c r="E972" s="52">
        <v>1</v>
      </c>
      <c r="F972" s="52">
        <v>1</v>
      </c>
      <c r="G972" s="57">
        <v>21</v>
      </c>
      <c r="H972" s="57">
        <v>16</v>
      </c>
      <c r="I972" s="43" t="s">
        <v>2617</v>
      </c>
      <c r="J972" s="43" t="s">
        <v>64</v>
      </c>
      <c r="K972" s="50"/>
    </row>
    <row r="973" spans="1:11">
      <c r="A973" s="46" t="s">
        <v>1892</v>
      </c>
      <c r="B973" s="77" t="s">
        <v>1893</v>
      </c>
      <c r="C973" s="76" t="s">
        <v>9</v>
      </c>
      <c r="D973" s="73">
        <v>2</v>
      </c>
      <c r="E973" s="73">
        <v>2</v>
      </c>
      <c r="F973" s="73">
        <v>2</v>
      </c>
      <c r="G973" s="6">
        <v>90</v>
      </c>
      <c r="H973" s="6">
        <v>180</v>
      </c>
      <c r="I973" s="42" t="s">
        <v>2389</v>
      </c>
      <c r="J973" s="42" t="s">
        <v>9</v>
      </c>
      <c r="K973" s="14"/>
    </row>
    <row r="974" spans="1:11" ht="15" thickBot="1">
      <c r="A974" s="25" t="s">
        <v>1894</v>
      </c>
      <c r="B974" s="78"/>
      <c r="C974" s="75"/>
      <c r="D974" s="79"/>
      <c r="E974" s="75"/>
      <c r="F974" s="75"/>
      <c r="G974" s="57">
        <v>272</v>
      </c>
      <c r="H974" s="50" t="s">
        <v>20</v>
      </c>
      <c r="I974" s="43" t="s">
        <v>43</v>
      </c>
      <c r="J974" s="50" t="s">
        <v>44</v>
      </c>
      <c r="K974" s="50" t="s">
        <v>1895</v>
      </c>
    </row>
    <row r="975" spans="1:11" ht="15" thickBot="1">
      <c r="A975" s="25" t="s">
        <v>1896</v>
      </c>
      <c r="B975" s="48" t="s">
        <v>1897</v>
      </c>
      <c r="C975" s="50" t="s">
        <v>4</v>
      </c>
      <c r="D975" s="50"/>
      <c r="E975" s="50">
        <v>1</v>
      </c>
      <c r="F975" s="50">
        <v>1</v>
      </c>
      <c r="G975" s="50">
        <v>518</v>
      </c>
      <c r="H975" s="50">
        <v>287</v>
      </c>
      <c r="I975" s="50" t="s">
        <v>2390</v>
      </c>
      <c r="J975" s="50" t="s">
        <v>4</v>
      </c>
      <c r="K975" s="50"/>
    </row>
    <row r="976" spans="1:11" ht="15" thickBot="1">
      <c r="A976" s="51" t="s">
        <v>1898</v>
      </c>
      <c r="B976" s="51" t="s">
        <v>1899</v>
      </c>
      <c r="C976" s="43" t="s">
        <v>9</v>
      </c>
      <c r="D976" s="43"/>
      <c r="E976" s="52">
        <v>1</v>
      </c>
      <c r="F976" s="52">
        <v>1</v>
      </c>
      <c r="G976" s="41" t="s">
        <v>2671</v>
      </c>
      <c r="H976" s="57">
        <v>117</v>
      </c>
      <c r="I976" s="43" t="s">
        <v>2391</v>
      </c>
      <c r="J976" s="43" t="s">
        <v>9</v>
      </c>
      <c r="K976" s="50"/>
    </row>
    <row r="977" spans="1:11" ht="15" thickBot="1">
      <c r="A977" s="25" t="s">
        <v>1900</v>
      </c>
      <c r="B977" s="48" t="s">
        <v>1901</v>
      </c>
      <c r="C977" s="50" t="s">
        <v>9</v>
      </c>
      <c r="D977" s="50"/>
      <c r="E977" s="50">
        <v>1</v>
      </c>
      <c r="F977" s="50">
        <v>1</v>
      </c>
      <c r="G977" s="50">
        <v>419</v>
      </c>
      <c r="H977" s="50" t="s">
        <v>20</v>
      </c>
      <c r="I977" s="50" t="s">
        <v>70</v>
      </c>
      <c r="J977" s="50" t="s">
        <v>9</v>
      </c>
      <c r="K977" s="43" t="s">
        <v>1902</v>
      </c>
    </row>
    <row r="978" spans="1:11">
      <c r="A978" s="46" t="s">
        <v>1903</v>
      </c>
      <c r="B978" s="77" t="s">
        <v>1904</v>
      </c>
      <c r="C978" s="76" t="s">
        <v>9</v>
      </c>
      <c r="D978" s="73">
        <v>2</v>
      </c>
      <c r="E978" s="73">
        <v>2</v>
      </c>
      <c r="F978" s="73">
        <v>2</v>
      </c>
      <c r="G978" s="6">
        <v>326</v>
      </c>
      <c r="H978" s="6">
        <v>84</v>
      </c>
      <c r="I978" s="42" t="s">
        <v>455</v>
      </c>
      <c r="J978" s="76" t="s">
        <v>64</v>
      </c>
      <c r="K978" s="54" t="s">
        <v>456</v>
      </c>
    </row>
    <row r="979" spans="1:11" ht="15" thickBot="1">
      <c r="A979" s="25" t="s">
        <v>1905</v>
      </c>
      <c r="B979" s="78"/>
      <c r="C979" s="75"/>
      <c r="D979" s="79"/>
      <c r="E979" s="75"/>
      <c r="F979" s="75"/>
      <c r="G979" s="57">
        <v>143</v>
      </c>
      <c r="H979" s="57">
        <v>61</v>
      </c>
      <c r="I979" s="50" t="s">
        <v>291</v>
      </c>
      <c r="J979" s="75"/>
      <c r="K979" s="66" t="s">
        <v>2684</v>
      </c>
    </row>
    <row r="980" spans="1:11" ht="15" thickBot="1">
      <c r="A980" s="25" t="s">
        <v>1906</v>
      </c>
      <c r="B980" s="34" t="s">
        <v>1907</v>
      </c>
      <c r="C980" s="50" t="s">
        <v>344</v>
      </c>
      <c r="D980" s="8"/>
      <c r="E980" s="50">
        <v>1</v>
      </c>
      <c r="F980" s="50">
        <v>1</v>
      </c>
      <c r="G980" s="50">
        <v>624</v>
      </c>
      <c r="H980" s="57">
        <v>9</v>
      </c>
      <c r="I980" s="8" t="s">
        <v>2392</v>
      </c>
      <c r="J980" s="50" t="s">
        <v>344</v>
      </c>
      <c r="K980" s="50"/>
    </row>
    <row r="981" spans="1:11" ht="15" thickBot="1">
      <c r="A981" s="25" t="s">
        <v>1908</v>
      </c>
      <c r="B981" s="48" t="s">
        <v>1909</v>
      </c>
      <c r="C981" s="50" t="s">
        <v>79</v>
      </c>
      <c r="D981" s="50"/>
      <c r="E981" s="50">
        <v>1</v>
      </c>
      <c r="F981" s="50">
        <v>1</v>
      </c>
      <c r="G981" s="50">
        <v>672</v>
      </c>
      <c r="H981" s="50">
        <v>249</v>
      </c>
      <c r="I981" s="50" t="s">
        <v>553</v>
      </c>
      <c r="J981" s="50" t="s">
        <v>61</v>
      </c>
      <c r="K981" s="50" t="s">
        <v>1887</v>
      </c>
    </row>
    <row r="982" spans="1:11" ht="15" thickBot="1">
      <c r="A982" s="25" t="s">
        <v>1910</v>
      </c>
      <c r="B982" s="48" t="s">
        <v>1911</v>
      </c>
      <c r="C982" s="50" t="s">
        <v>9</v>
      </c>
      <c r="D982" s="50"/>
      <c r="E982" s="50">
        <v>1</v>
      </c>
      <c r="F982" s="50">
        <v>1</v>
      </c>
      <c r="G982" s="50">
        <v>641</v>
      </c>
      <c r="H982" s="50" t="s">
        <v>20</v>
      </c>
      <c r="I982" s="50" t="s">
        <v>2393</v>
      </c>
      <c r="J982" s="50" t="s">
        <v>9</v>
      </c>
      <c r="K982" s="50" t="s">
        <v>23</v>
      </c>
    </row>
    <row r="983" spans="1:11" ht="15" thickBot="1">
      <c r="A983" s="25" t="s">
        <v>1912</v>
      </c>
      <c r="B983" s="48" t="s">
        <v>1913</v>
      </c>
      <c r="C983" s="50" t="s">
        <v>4</v>
      </c>
      <c r="D983" s="50"/>
      <c r="E983" s="50">
        <v>1</v>
      </c>
      <c r="F983" s="50">
        <v>1</v>
      </c>
      <c r="G983" s="50">
        <v>680</v>
      </c>
      <c r="H983" s="50">
        <v>290</v>
      </c>
      <c r="I983" s="50" t="s">
        <v>2394</v>
      </c>
      <c r="J983" s="50" t="s">
        <v>4</v>
      </c>
      <c r="K983" s="50"/>
    </row>
    <row r="984" spans="1:11" ht="15" thickBot="1">
      <c r="A984" s="25" t="s">
        <v>1914</v>
      </c>
      <c r="B984" s="48" t="s">
        <v>1915</v>
      </c>
      <c r="C984" s="50" t="s">
        <v>4</v>
      </c>
      <c r="D984" s="50"/>
      <c r="E984" s="50">
        <v>1</v>
      </c>
      <c r="F984" s="50">
        <v>1</v>
      </c>
      <c r="G984" s="50">
        <v>680</v>
      </c>
      <c r="H984" s="50">
        <v>290</v>
      </c>
      <c r="I984" s="50" t="s">
        <v>1913</v>
      </c>
      <c r="J984" s="50" t="s">
        <v>4</v>
      </c>
      <c r="K984" s="50" t="s">
        <v>1916</v>
      </c>
    </row>
    <row r="985" spans="1:11">
      <c r="A985" s="46" t="s">
        <v>1917</v>
      </c>
      <c r="B985" s="77" t="s">
        <v>1918</v>
      </c>
      <c r="C985" s="76" t="s">
        <v>48</v>
      </c>
      <c r="D985" s="73">
        <v>2</v>
      </c>
      <c r="E985" s="73">
        <v>4</v>
      </c>
      <c r="F985" s="73">
        <v>3</v>
      </c>
      <c r="G985" s="38">
        <v>137</v>
      </c>
      <c r="H985" s="6">
        <v>55</v>
      </c>
      <c r="I985" s="42" t="s">
        <v>602</v>
      </c>
      <c r="J985" s="42" t="s">
        <v>61</v>
      </c>
      <c r="K985" s="54" t="s">
        <v>45</v>
      </c>
    </row>
    <row r="986" spans="1:11">
      <c r="A986" s="46" t="s">
        <v>1917</v>
      </c>
      <c r="B986" s="80"/>
      <c r="C986" s="81"/>
      <c r="D986" s="81"/>
      <c r="E986" s="81"/>
      <c r="F986" s="81"/>
      <c r="G986" s="6">
        <v>44</v>
      </c>
      <c r="H986" s="42" t="s">
        <v>20</v>
      </c>
      <c r="I986" s="59" t="s">
        <v>2395</v>
      </c>
      <c r="J986" s="74" t="s">
        <v>48</v>
      </c>
      <c r="K986" s="54" t="s">
        <v>45</v>
      </c>
    </row>
    <row r="987" spans="1:11">
      <c r="A987" s="46" t="s">
        <v>1917</v>
      </c>
      <c r="B987" s="80"/>
      <c r="C987" s="81"/>
      <c r="D987" s="81"/>
      <c r="E987" s="81"/>
      <c r="F987" s="81"/>
      <c r="G987" s="6">
        <v>394</v>
      </c>
      <c r="H987" s="6">
        <v>98</v>
      </c>
      <c r="I987" s="42" t="s">
        <v>2618</v>
      </c>
      <c r="J987" s="74"/>
      <c r="K987" s="14"/>
    </row>
    <row r="988" spans="1:11" ht="15" thickBot="1">
      <c r="A988" s="25" t="s">
        <v>1919</v>
      </c>
      <c r="B988" s="78"/>
      <c r="C988" s="79"/>
      <c r="D988" s="79"/>
      <c r="E988" s="79"/>
      <c r="F988" s="79"/>
      <c r="G988" s="57">
        <v>44</v>
      </c>
      <c r="H988" s="50">
        <v>361</v>
      </c>
      <c r="I988" s="50" t="s">
        <v>1920</v>
      </c>
      <c r="J988" s="75"/>
      <c r="K988" s="50" t="s">
        <v>23</v>
      </c>
    </row>
    <row r="989" spans="1:11" ht="15" thickBot="1">
      <c r="A989" s="25" t="s">
        <v>1921</v>
      </c>
      <c r="B989" s="48" t="s">
        <v>1922</v>
      </c>
      <c r="C989" s="50" t="s">
        <v>9</v>
      </c>
      <c r="D989" s="50"/>
      <c r="E989" s="50">
        <v>1</v>
      </c>
      <c r="F989" s="50">
        <v>1</v>
      </c>
      <c r="G989" s="50">
        <v>642</v>
      </c>
      <c r="H989" s="50">
        <v>294</v>
      </c>
      <c r="I989" s="50" t="s">
        <v>2396</v>
      </c>
      <c r="J989" s="50" t="s">
        <v>9</v>
      </c>
      <c r="K989" s="50"/>
    </row>
    <row r="990" spans="1:11">
      <c r="A990" s="32" t="s">
        <v>1923</v>
      </c>
      <c r="B990" s="90" t="s">
        <v>976</v>
      </c>
      <c r="C990" s="71" t="s">
        <v>9</v>
      </c>
      <c r="D990" s="71"/>
      <c r="E990" s="71">
        <v>3</v>
      </c>
      <c r="F990" s="71">
        <v>3</v>
      </c>
      <c r="G990" s="53">
        <v>657</v>
      </c>
      <c r="H990" s="53" t="s">
        <v>20</v>
      </c>
      <c r="I990" s="53" t="s">
        <v>1352</v>
      </c>
      <c r="J990" s="71" t="s">
        <v>9</v>
      </c>
      <c r="K990" s="53" t="s">
        <v>1838</v>
      </c>
    </row>
    <row r="991" spans="1:11">
      <c r="A991" s="32" t="s">
        <v>1924</v>
      </c>
      <c r="B991" s="80"/>
      <c r="C991" s="88"/>
      <c r="D991" s="81"/>
      <c r="E991" s="88"/>
      <c r="F991" s="88"/>
      <c r="G991" s="53">
        <v>419</v>
      </c>
      <c r="H991" s="53" t="s">
        <v>20</v>
      </c>
      <c r="I991" s="53" t="s">
        <v>70</v>
      </c>
      <c r="J991" s="88"/>
      <c r="K991" s="54" t="s">
        <v>1902</v>
      </c>
    </row>
    <row r="992" spans="1:11" ht="15" thickBot="1">
      <c r="A992" s="25" t="s">
        <v>1925</v>
      </c>
      <c r="B992" s="78"/>
      <c r="C992" s="72"/>
      <c r="D992" s="79"/>
      <c r="E992" s="72"/>
      <c r="F992" s="72"/>
      <c r="G992" s="50">
        <v>543</v>
      </c>
      <c r="H992" s="57">
        <v>242</v>
      </c>
      <c r="I992" s="50" t="s">
        <v>2397</v>
      </c>
      <c r="J992" s="72"/>
      <c r="K992" s="50"/>
    </row>
    <row r="993" spans="1:11" ht="15" thickBot="1">
      <c r="A993" s="25" t="s">
        <v>1926</v>
      </c>
      <c r="B993" s="48" t="s">
        <v>1927</v>
      </c>
      <c r="C993" s="50" t="s">
        <v>4</v>
      </c>
      <c r="D993" s="50"/>
      <c r="E993" s="50">
        <v>1</v>
      </c>
      <c r="F993" s="50">
        <v>1</v>
      </c>
      <c r="G993" s="50">
        <v>519</v>
      </c>
      <c r="H993" s="50">
        <v>298</v>
      </c>
      <c r="I993" s="50" t="s">
        <v>2398</v>
      </c>
      <c r="J993" s="50" t="s">
        <v>4</v>
      </c>
      <c r="K993" s="50"/>
    </row>
    <row r="994" spans="1:11" ht="15" thickBot="1">
      <c r="A994" s="51" t="s">
        <v>1928</v>
      </c>
      <c r="B994" s="51" t="s">
        <v>1929</v>
      </c>
      <c r="C994" s="43" t="s">
        <v>64</v>
      </c>
      <c r="D994" s="43"/>
      <c r="E994" s="52">
        <v>1</v>
      </c>
      <c r="F994" s="52">
        <v>1</v>
      </c>
      <c r="G994" s="57" t="s">
        <v>2674</v>
      </c>
      <c r="H994" s="57">
        <v>54</v>
      </c>
      <c r="I994" s="43" t="s">
        <v>348</v>
      </c>
      <c r="J994" s="43" t="s">
        <v>64</v>
      </c>
      <c r="K994" s="43" t="s">
        <v>1930</v>
      </c>
    </row>
    <row r="995" spans="1:11">
      <c r="A995" s="46" t="s">
        <v>1931</v>
      </c>
      <c r="B995" s="77" t="s">
        <v>1932</v>
      </c>
      <c r="C995" s="76" t="s">
        <v>64</v>
      </c>
      <c r="D995" s="73">
        <v>2</v>
      </c>
      <c r="E995" s="73">
        <v>2</v>
      </c>
      <c r="F995" s="73">
        <v>2</v>
      </c>
      <c r="G995" s="6">
        <v>162</v>
      </c>
      <c r="H995" s="6">
        <v>70</v>
      </c>
      <c r="I995" s="42" t="s">
        <v>899</v>
      </c>
      <c r="J995" s="76" t="s">
        <v>64</v>
      </c>
      <c r="K995" s="54" t="s">
        <v>1933</v>
      </c>
    </row>
    <row r="996" spans="1:11" ht="15" thickBot="1">
      <c r="A996" s="25" t="s">
        <v>1934</v>
      </c>
      <c r="B996" s="78"/>
      <c r="C996" s="75"/>
      <c r="D996" s="79"/>
      <c r="E996" s="75"/>
      <c r="F996" s="75"/>
      <c r="G996" s="57">
        <v>413</v>
      </c>
      <c r="H996" s="57">
        <v>157</v>
      </c>
      <c r="I996" s="43" t="s">
        <v>1032</v>
      </c>
      <c r="J996" s="75"/>
      <c r="K996" s="50" t="s">
        <v>520</v>
      </c>
    </row>
    <row r="997" spans="1:11">
      <c r="A997" s="46" t="s">
        <v>1935</v>
      </c>
      <c r="B997" s="77" t="s">
        <v>1936</v>
      </c>
      <c r="C997" s="76" t="s">
        <v>64</v>
      </c>
      <c r="D997" s="73">
        <v>2</v>
      </c>
      <c r="E997" s="73">
        <v>2</v>
      </c>
      <c r="F997" s="73">
        <v>2</v>
      </c>
      <c r="G997" s="6">
        <v>259</v>
      </c>
      <c r="H997" s="6">
        <v>160</v>
      </c>
      <c r="I997" s="42" t="s">
        <v>2619</v>
      </c>
      <c r="J997" s="76" t="s">
        <v>64</v>
      </c>
      <c r="K997" s="14"/>
    </row>
    <row r="998" spans="1:11" ht="15" thickBot="1">
      <c r="A998" s="25" t="s">
        <v>1937</v>
      </c>
      <c r="B998" s="78"/>
      <c r="C998" s="75"/>
      <c r="D998" s="79"/>
      <c r="E998" s="75"/>
      <c r="F998" s="75"/>
      <c r="G998" s="50">
        <v>545</v>
      </c>
      <c r="H998" s="57">
        <v>54</v>
      </c>
      <c r="I998" s="15" t="s">
        <v>2399</v>
      </c>
      <c r="J998" s="75"/>
      <c r="K998" s="50" t="s">
        <v>17</v>
      </c>
    </row>
    <row r="999" spans="1:11" ht="15" thickBot="1">
      <c r="A999" s="51" t="s">
        <v>1938</v>
      </c>
      <c r="B999" s="51" t="s">
        <v>1939</v>
      </c>
      <c r="C999" s="43" t="s">
        <v>64</v>
      </c>
      <c r="D999" s="43"/>
      <c r="E999" s="52">
        <v>1</v>
      </c>
      <c r="F999" s="52">
        <v>1</v>
      </c>
      <c r="G999" s="57">
        <v>391</v>
      </c>
      <c r="H999" s="57">
        <v>26</v>
      </c>
      <c r="I999" s="43" t="s">
        <v>2400</v>
      </c>
      <c r="J999" s="43" t="s">
        <v>64</v>
      </c>
      <c r="K999" s="50"/>
    </row>
    <row r="1000" spans="1:11" ht="15" thickBot="1">
      <c r="A1000" s="25" t="s">
        <v>1940</v>
      </c>
      <c r="B1000" s="48" t="s">
        <v>1941</v>
      </c>
      <c r="C1000" s="50" t="s">
        <v>61</v>
      </c>
      <c r="D1000" s="50"/>
      <c r="E1000" s="50">
        <v>1</v>
      </c>
      <c r="F1000" s="50">
        <v>1</v>
      </c>
      <c r="G1000" s="41">
        <v>137</v>
      </c>
      <c r="H1000" s="57">
        <v>55</v>
      </c>
      <c r="I1000" s="55" t="s">
        <v>602</v>
      </c>
      <c r="J1000" s="50" t="s">
        <v>61</v>
      </c>
      <c r="K1000" s="43" t="s">
        <v>1942</v>
      </c>
    </row>
    <row r="1001" spans="1:11" ht="15" thickBot="1">
      <c r="A1001" s="25" t="s">
        <v>1943</v>
      </c>
      <c r="B1001" s="48" t="s">
        <v>1944</v>
      </c>
      <c r="C1001" s="50" t="s">
        <v>61</v>
      </c>
      <c r="D1001" s="50"/>
      <c r="E1001" s="50">
        <v>1</v>
      </c>
      <c r="F1001" s="50">
        <v>1</v>
      </c>
      <c r="G1001" s="41">
        <v>137</v>
      </c>
      <c r="H1001" s="57">
        <v>55</v>
      </c>
      <c r="I1001" s="55" t="s">
        <v>602</v>
      </c>
      <c r="J1001" s="50" t="s">
        <v>61</v>
      </c>
      <c r="K1001" s="43" t="s">
        <v>1463</v>
      </c>
    </row>
    <row r="1002" spans="1:11" ht="15" thickBot="1">
      <c r="A1002" s="25" t="s">
        <v>1945</v>
      </c>
      <c r="B1002" s="36" t="s">
        <v>1946</v>
      </c>
      <c r="C1002" s="50" t="s">
        <v>79</v>
      </c>
      <c r="D1002" s="10"/>
      <c r="E1002" s="50">
        <v>1</v>
      </c>
      <c r="F1002" s="50">
        <v>1</v>
      </c>
      <c r="G1002" s="50">
        <v>426</v>
      </c>
      <c r="H1002" s="57">
        <v>17</v>
      </c>
      <c r="I1002" s="43" t="s">
        <v>197</v>
      </c>
      <c r="J1002" s="43" t="s">
        <v>64</v>
      </c>
      <c r="K1002" s="43" t="s">
        <v>1947</v>
      </c>
    </row>
    <row r="1003" spans="1:11">
      <c r="A1003" s="46" t="s">
        <v>1948</v>
      </c>
      <c r="B1003" s="77" t="s">
        <v>1949</v>
      </c>
      <c r="C1003" s="76" t="s">
        <v>56</v>
      </c>
      <c r="D1003" s="73">
        <v>5</v>
      </c>
      <c r="E1003" s="73">
        <v>5</v>
      </c>
      <c r="F1003" s="73">
        <v>5</v>
      </c>
      <c r="G1003" s="6">
        <v>10</v>
      </c>
      <c r="H1003" s="6">
        <v>243</v>
      </c>
      <c r="I1003" s="42" t="s">
        <v>2620</v>
      </c>
      <c r="J1003" s="76" t="s">
        <v>56</v>
      </c>
      <c r="K1003" s="14"/>
    </row>
    <row r="1004" spans="1:11">
      <c r="A1004" s="32" t="s">
        <v>1950</v>
      </c>
      <c r="B1004" s="82"/>
      <c r="C1004" s="74"/>
      <c r="D1004" s="84"/>
      <c r="E1004" s="84"/>
      <c r="F1004" s="74"/>
      <c r="G1004" s="53">
        <v>495</v>
      </c>
      <c r="H1004" s="53">
        <v>371</v>
      </c>
      <c r="I1004" s="18" t="s">
        <v>2401</v>
      </c>
      <c r="J1004" s="74"/>
      <c r="K1004" s="53" t="s">
        <v>292</v>
      </c>
    </row>
    <row r="1005" spans="1:11">
      <c r="A1005" s="46" t="s">
        <v>1951</v>
      </c>
      <c r="B1005" s="82"/>
      <c r="C1005" s="74" t="s">
        <v>9</v>
      </c>
      <c r="D1005" s="84"/>
      <c r="E1005" s="84"/>
      <c r="F1005" s="74"/>
      <c r="G1005" s="6">
        <v>245</v>
      </c>
      <c r="H1005" s="6">
        <v>77</v>
      </c>
      <c r="I1005" s="59" t="s">
        <v>2402</v>
      </c>
      <c r="J1005" s="74" t="s">
        <v>9</v>
      </c>
      <c r="K1005" s="54" t="s">
        <v>45</v>
      </c>
    </row>
    <row r="1006" spans="1:11">
      <c r="A1006" s="32" t="s">
        <v>1952</v>
      </c>
      <c r="B1006" s="82"/>
      <c r="C1006" s="74"/>
      <c r="D1006" s="84"/>
      <c r="E1006" s="84"/>
      <c r="F1006" s="74"/>
      <c r="G1006" s="53">
        <v>643</v>
      </c>
      <c r="H1006" s="53">
        <v>375</v>
      </c>
      <c r="I1006" s="18" t="s">
        <v>2403</v>
      </c>
      <c r="J1006" s="74"/>
      <c r="K1006" s="68" t="s">
        <v>292</v>
      </c>
    </row>
    <row r="1007" spans="1:11" ht="15" thickBot="1">
      <c r="A1007" s="25" t="s">
        <v>1953</v>
      </c>
      <c r="B1007" s="83"/>
      <c r="C1007" s="75"/>
      <c r="D1007" s="85"/>
      <c r="E1007" s="85"/>
      <c r="F1007" s="75"/>
      <c r="G1007" s="57">
        <v>393</v>
      </c>
      <c r="H1007" s="50">
        <v>252</v>
      </c>
      <c r="I1007" s="50" t="s">
        <v>157</v>
      </c>
      <c r="J1007" s="75"/>
      <c r="K1007" s="67" t="s">
        <v>17</v>
      </c>
    </row>
    <row r="1008" spans="1:11" ht="15" thickBot="1">
      <c r="A1008" s="25" t="s">
        <v>1954</v>
      </c>
      <c r="B1008" s="29" t="s">
        <v>1955</v>
      </c>
      <c r="C1008" s="50" t="s">
        <v>61</v>
      </c>
      <c r="D1008" s="55"/>
      <c r="E1008" s="50">
        <v>1</v>
      </c>
      <c r="F1008" s="50">
        <v>1</v>
      </c>
      <c r="G1008" s="50">
        <v>673</v>
      </c>
      <c r="H1008" s="50">
        <v>249</v>
      </c>
      <c r="I1008" s="50" t="s">
        <v>553</v>
      </c>
      <c r="J1008" s="50" t="s">
        <v>61</v>
      </c>
      <c r="K1008" s="50" t="s">
        <v>1200</v>
      </c>
    </row>
    <row r="1009" spans="1:11" ht="15" thickBot="1">
      <c r="A1009" s="25" t="s">
        <v>1956</v>
      </c>
      <c r="B1009" s="29" t="s">
        <v>1957</v>
      </c>
      <c r="C1009" s="50" t="s">
        <v>61</v>
      </c>
      <c r="D1009" s="55"/>
      <c r="E1009" s="50">
        <v>1</v>
      </c>
      <c r="F1009" s="50">
        <v>1</v>
      </c>
      <c r="G1009" s="41">
        <v>137</v>
      </c>
      <c r="H1009" s="57">
        <v>55</v>
      </c>
      <c r="I1009" s="55" t="s">
        <v>602</v>
      </c>
      <c r="J1009" s="50" t="s">
        <v>61</v>
      </c>
      <c r="K1009" s="43" t="s">
        <v>1463</v>
      </c>
    </row>
    <row r="1010" spans="1:11" ht="15" thickBot="1">
      <c r="A1010" s="25" t="s">
        <v>1958</v>
      </c>
      <c r="B1010" s="29" t="s">
        <v>1959</v>
      </c>
      <c r="C1010" s="50" t="s">
        <v>61</v>
      </c>
      <c r="D1010" s="55"/>
      <c r="E1010" s="50">
        <v>1</v>
      </c>
      <c r="F1010" s="50">
        <v>1</v>
      </c>
      <c r="G1010" s="50">
        <v>608</v>
      </c>
      <c r="H1010" s="50">
        <v>329</v>
      </c>
      <c r="I1010" s="55" t="s">
        <v>2404</v>
      </c>
      <c r="J1010" s="50" t="s">
        <v>61</v>
      </c>
      <c r="K1010" s="50"/>
    </row>
    <row r="1011" spans="1:11" ht="15" thickBot="1">
      <c r="A1011" s="25" t="s">
        <v>1960</v>
      </c>
      <c r="B1011" s="29" t="s">
        <v>1961</v>
      </c>
      <c r="C1011" s="50" t="s">
        <v>61</v>
      </c>
      <c r="D1011" s="55"/>
      <c r="E1011" s="50">
        <v>1</v>
      </c>
      <c r="F1011" s="50">
        <v>1</v>
      </c>
      <c r="G1011" s="50">
        <v>459</v>
      </c>
      <c r="H1011" s="57">
        <v>201</v>
      </c>
      <c r="I1011" s="50" t="s">
        <v>151</v>
      </c>
      <c r="J1011" s="50" t="s">
        <v>61</v>
      </c>
      <c r="K1011" s="43" t="s">
        <v>152</v>
      </c>
    </row>
    <row r="1012" spans="1:11" ht="15" thickBot="1">
      <c r="A1012" s="51" t="s">
        <v>1962</v>
      </c>
      <c r="B1012" s="51" t="s">
        <v>1963</v>
      </c>
      <c r="C1012" s="43" t="s">
        <v>64</v>
      </c>
      <c r="D1012" s="43"/>
      <c r="E1012" s="52">
        <v>1</v>
      </c>
      <c r="F1012" s="52">
        <v>1</v>
      </c>
      <c r="G1012" s="57" t="s">
        <v>2675</v>
      </c>
      <c r="H1012" s="57">
        <v>169</v>
      </c>
      <c r="I1012" s="43" t="s">
        <v>505</v>
      </c>
      <c r="J1012" s="43" t="s">
        <v>64</v>
      </c>
      <c r="K1012" s="66" t="s">
        <v>2683</v>
      </c>
    </row>
    <row r="1013" spans="1:11" ht="15" thickBot="1">
      <c r="A1013" s="51" t="s">
        <v>1964</v>
      </c>
      <c r="B1013" s="51" t="s">
        <v>1965</v>
      </c>
      <c r="C1013" s="43" t="s">
        <v>64</v>
      </c>
      <c r="D1013" s="43"/>
      <c r="E1013" s="52">
        <v>1</v>
      </c>
      <c r="F1013" s="52">
        <v>1</v>
      </c>
      <c r="G1013" s="57">
        <v>141</v>
      </c>
      <c r="H1013" s="57">
        <v>187</v>
      </c>
      <c r="I1013" s="43" t="s">
        <v>1965</v>
      </c>
      <c r="J1013" s="43" t="s">
        <v>64</v>
      </c>
      <c r="K1013" s="43" t="s">
        <v>1966</v>
      </c>
    </row>
    <row r="1014" spans="1:11" ht="15" thickBot="1">
      <c r="A1014" s="51" t="s">
        <v>1967</v>
      </c>
      <c r="B1014" s="27" t="s">
        <v>1968</v>
      </c>
      <c r="C1014" s="43" t="s">
        <v>64</v>
      </c>
      <c r="D1014" s="43"/>
      <c r="E1014" s="52">
        <v>2</v>
      </c>
      <c r="F1014" s="52">
        <v>1</v>
      </c>
      <c r="G1014" s="57">
        <v>158</v>
      </c>
      <c r="H1014" s="57">
        <v>89</v>
      </c>
      <c r="I1014" s="43" t="s">
        <v>2405</v>
      </c>
      <c r="J1014" s="43" t="s">
        <v>64</v>
      </c>
      <c r="K1014" s="50"/>
    </row>
    <row r="1015" spans="1:11">
      <c r="A1015" s="32" t="s">
        <v>1969</v>
      </c>
      <c r="B1015" s="90" t="s">
        <v>1970</v>
      </c>
      <c r="C1015" s="71" t="s">
        <v>273</v>
      </c>
      <c r="D1015" s="71"/>
      <c r="E1015" s="71">
        <v>2</v>
      </c>
      <c r="F1015" s="71">
        <v>2</v>
      </c>
      <c r="G1015" s="6">
        <v>326</v>
      </c>
      <c r="H1015" s="6">
        <v>84</v>
      </c>
      <c r="I1015" s="53" t="s">
        <v>455</v>
      </c>
      <c r="J1015" s="53" t="s">
        <v>64</v>
      </c>
      <c r="K1015" s="53" t="s">
        <v>520</v>
      </c>
    </row>
    <row r="1016" spans="1:11" ht="15" thickBot="1">
      <c r="A1016" s="25" t="s">
        <v>1971</v>
      </c>
      <c r="B1016" s="101"/>
      <c r="C1016" s="72"/>
      <c r="D1016" s="72"/>
      <c r="E1016" s="72"/>
      <c r="F1016" s="72"/>
      <c r="G1016" s="50">
        <v>649</v>
      </c>
      <c r="H1016" s="50" t="s">
        <v>20</v>
      </c>
      <c r="I1016" s="50" t="s">
        <v>2406</v>
      </c>
      <c r="J1016" s="50" t="s">
        <v>273</v>
      </c>
      <c r="K1016" s="50" t="s">
        <v>23</v>
      </c>
    </row>
    <row r="1017" spans="1:11" ht="15" thickBot="1">
      <c r="A1017" s="25" t="s">
        <v>1972</v>
      </c>
      <c r="B1017" s="48" t="s">
        <v>1973</v>
      </c>
      <c r="C1017" s="50" t="s">
        <v>61</v>
      </c>
      <c r="D1017" s="50"/>
      <c r="E1017" s="50">
        <v>1</v>
      </c>
      <c r="F1017" s="50">
        <v>1</v>
      </c>
      <c r="G1017" s="50">
        <v>609</v>
      </c>
      <c r="H1017" s="50">
        <v>295</v>
      </c>
      <c r="I1017" s="50" t="s">
        <v>2407</v>
      </c>
      <c r="J1017" s="50" t="s">
        <v>61</v>
      </c>
      <c r="K1017" s="50"/>
    </row>
    <row r="1018" spans="1:11" ht="15" thickBot="1">
      <c r="A1018" s="51" t="s">
        <v>1974</v>
      </c>
      <c r="B1018" s="51" t="s">
        <v>1975</v>
      </c>
      <c r="C1018" s="43" t="s">
        <v>9</v>
      </c>
      <c r="D1018" s="43"/>
      <c r="E1018" s="52">
        <v>1</v>
      </c>
      <c r="F1018" s="52">
        <v>1</v>
      </c>
      <c r="G1018" s="57">
        <v>312</v>
      </c>
      <c r="H1018" s="43" t="s">
        <v>20</v>
      </c>
      <c r="I1018" s="60" t="s">
        <v>2408</v>
      </c>
      <c r="J1018" s="43" t="s">
        <v>9</v>
      </c>
      <c r="K1018" s="43" t="s">
        <v>45</v>
      </c>
    </row>
    <row r="1019" spans="1:11" ht="15" thickBot="1">
      <c r="A1019" s="25" t="s">
        <v>1976</v>
      </c>
      <c r="B1019" s="48" t="s">
        <v>1977</v>
      </c>
      <c r="C1019" s="50" t="s">
        <v>318</v>
      </c>
      <c r="D1019" s="50"/>
      <c r="E1019" s="50">
        <v>1</v>
      </c>
      <c r="F1019" s="50">
        <v>1</v>
      </c>
      <c r="G1019" s="50">
        <v>667</v>
      </c>
      <c r="H1019" s="50">
        <v>247</v>
      </c>
      <c r="I1019" s="50" t="s">
        <v>1186</v>
      </c>
      <c r="J1019" s="50" t="s">
        <v>61</v>
      </c>
      <c r="K1019" s="50" t="s">
        <v>1978</v>
      </c>
    </row>
    <row r="1020" spans="1:11" ht="15" thickBot="1">
      <c r="A1020" s="51" t="s">
        <v>1979</v>
      </c>
      <c r="B1020" s="51" t="s">
        <v>1980</v>
      </c>
      <c r="C1020" s="43" t="s">
        <v>814</v>
      </c>
      <c r="D1020" s="43"/>
      <c r="E1020" s="52">
        <v>1</v>
      </c>
      <c r="F1020" s="52">
        <v>1</v>
      </c>
      <c r="G1020" s="57">
        <v>215</v>
      </c>
      <c r="H1020" s="57">
        <v>181</v>
      </c>
      <c r="I1020" s="43" t="s">
        <v>1366</v>
      </c>
      <c r="J1020" s="43" t="s">
        <v>814</v>
      </c>
      <c r="K1020" s="43" t="s">
        <v>1981</v>
      </c>
    </row>
    <row r="1021" spans="1:11" ht="15" thickBot="1">
      <c r="A1021" s="51" t="s">
        <v>1982</v>
      </c>
      <c r="B1021" s="51" t="s">
        <v>1983</v>
      </c>
      <c r="C1021" s="43" t="s">
        <v>814</v>
      </c>
      <c r="D1021" s="43"/>
      <c r="E1021" s="52">
        <v>1</v>
      </c>
      <c r="F1021" s="52">
        <v>1</v>
      </c>
      <c r="G1021" s="57">
        <v>392</v>
      </c>
      <c r="H1021" s="57">
        <v>80</v>
      </c>
      <c r="I1021" s="43" t="s">
        <v>2409</v>
      </c>
      <c r="J1021" s="43" t="s">
        <v>814</v>
      </c>
      <c r="K1021" s="50"/>
    </row>
    <row r="1022" spans="1:11" ht="15" thickBot="1">
      <c r="A1022" s="51" t="s">
        <v>1984</v>
      </c>
      <c r="B1022" s="51" t="s">
        <v>1985</v>
      </c>
      <c r="C1022" s="43" t="s">
        <v>814</v>
      </c>
      <c r="D1022" s="43"/>
      <c r="E1022" s="52">
        <v>1</v>
      </c>
      <c r="F1022" s="52">
        <v>1</v>
      </c>
      <c r="G1022" s="57">
        <v>28</v>
      </c>
      <c r="H1022" s="57">
        <v>202</v>
      </c>
      <c r="I1022" s="43" t="s">
        <v>2410</v>
      </c>
      <c r="J1022" s="43" t="s">
        <v>814</v>
      </c>
      <c r="K1022" s="50"/>
    </row>
    <row r="1023" spans="1:11">
      <c r="A1023" s="46" t="s">
        <v>1986</v>
      </c>
      <c r="B1023" s="77" t="s">
        <v>649</v>
      </c>
      <c r="C1023" s="76" t="s">
        <v>61</v>
      </c>
      <c r="D1023" s="73">
        <v>2</v>
      </c>
      <c r="E1023" s="73">
        <v>2</v>
      </c>
      <c r="F1023" s="73">
        <v>1</v>
      </c>
      <c r="G1023" s="6">
        <v>410</v>
      </c>
      <c r="H1023" s="6">
        <v>192</v>
      </c>
      <c r="I1023" s="76" t="s">
        <v>2621</v>
      </c>
      <c r="J1023" s="76" t="s">
        <v>61</v>
      </c>
      <c r="K1023" s="53"/>
    </row>
    <row r="1024" spans="1:11" ht="15" thickBot="1">
      <c r="A1024" s="25" t="s">
        <v>1987</v>
      </c>
      <c r="B1024" s="78"/>
      <c r="C1024" s="75"/>
      <c r="D1024" s="79"/>
      <c r="E1024" s="75"/>
      <c r="F1024" s="75"/>
      <c r="G1024" s="57">
        <v>410</v>
      </c>
      <c r="H1024" s="57">
        <v>192</v>
      </c>
      <c r="I1024" s="75"/>
      <c r="J1024" s="75"/>
      <c r="K1024" s="50" t="s">
        <v>1988</v>
      </c>
    </row>
    <row r="1025" spans="1:11" ht="15" thickBot="1">
      <c r="A1025" s="51" t="s">
        <v>1989</v>
      </c>
      <c r="B1025" s="51" t="s">
        <v>1990</v>
      </c>
      <c r="C1025" s="43" t="s">
        <v>239</v>
      </c>
      <c r="D1025" s="43"/>
      <c r="E1025" s="52">
        <v>1</v>
      </c>
      <c r="F1025" s="52">
        <v>1</v>
      </c>
      <c r="G1025" s="57">
        <v>372</v>
      </c>
      <c r="H1025" s="57">
        <v>10</v>
      </c>
      <c r="I1025" s="43" t="s">
        <v>2622</v>
      </c>
      <c r="J1025" s="43" t="s">
        <v>239</v>
      </c>
      <c r="K1025" s="50"/>
    </row>
    <row r="1026" spans="1:11" ht="15" thickBot="1">
      <c r="A1026" s="25" t="s">
        <v>1991</v>
      </c>
      <c r="B1026" s="48" t="s">
        <v>1992</v>
      </c>
      <c r="C1026" s="50" t="s">
        <v>61</v>
      </c>
      <c r="D1026" s="50"/>
      <c r="E1026" s="50">
        <v>1</v>
      </c>
      <c r="F1026" s="50">
        <v>1</v>
      </c>
      <c r="G1026" s="50">
        <v>610</v>
      </c>
      <c r="H1026" s="50">
        <v>355</v>
      </c>
      <c r="I1026" s="50" t="s">
        <v>2411</v>
      </c>
      <c r="J1026" s="50" t="s">
        <v>61</v>
      </c>
      <c r="K1026" s="50"/>
    </row>
    <row r="1027" spans="1:11" ht="15" thickBot="1">
      <c r="A1027" s="51" t="s">
        <v>1993</v>
      </c>
      <c r="B1027" s="51" t="s">
        <v>406</v>
      </c>
      <c r="C1027" s="43" t="s">
        <v>79</v>
      </c>
      <c r="D1027" s="43"/>
      <c r="E1027" s="52">
        <v>1</v>
      </c>
      <c r="F1027" s="52">
        <v>1</v>
      </c>
      <c r="G1027" s="57">
        <v>268</v>
      </c>
      <c r="H1027" s="57">
        <v>52</v>
      </c>
      <c r="I1027" s="43" t="s">
        <v>2623</v>
      </c>
      <c r="J1027" s="43" t="s">
        <v>79</v>
      </c>
      <c r="K1027" s="50"/>
    </row>
    <row r="1028" spans="1:11" ht="15" thickBot="1">
      <c r="A1028" s="51" t="s">
        <v>1994</v>
      </c>
      <c r="B1028" s="51" t="s">
        <v>1995</v>
      </c>
      <c r="C1028" s="43" t="s">
        <v>64</v>
      </c>
      <c r="D1028" s="43"/>
      <c r="E1028" s="52">
        <v>1</v>
      </c>
      <c r="F1028" s="52">
        <v>1</v>
      </c>
      <c r="G1028" s="57">
        <v>225</v>
      </c>
      <c r="H1028" s="57">
        <v>171</v>
      </c>
      <c r="I1028" s="43" t="s">
        <v>2624</v>
      </c>
      <c r="J1028" s="43" t="s">
        <v>64</v>
      </c>
      <c r="K1028" s="50"/>
    </row>
    <row r="1029" spans="1:11" ht="15" thickBot="1">
      <c r="A1029" s="51" t="s">
        <v>1996</v>
      </c>
      <c r="B1029" s="51" t="s">
        <v>1997</v>
      </c>
      <c r="C1029" s="43" t="s">
        <v>64</v>
      </c>
      <c r="D1029" s="43"/>
      <c r="E1029" s="52">
        <v>1</v>
      </c>
      <c r="F1029" s="52">
        <v>1</v>
      </c>
      <c r="G1029" s="57">
        <v>26</v>
      </c>
      <c r="H1029" s="57">
        <v>113</v>
      </c>
      <c r="I1029" s="43" t="s">
        <v>2625</v>
      </c>
      <c r="J1029" s="43" t="s">
        <v>64</v>
      </c>
      <c r="K1029" s="50"/>
    </row>
    <row r="1030" spans="1:11">
      <c r="A1030" s="46" t="s">
        <v>1998</v>
      </c>
      <c r="B1030" s="77" t="s">
        <v>1032</v>
      </c>
      <c r="C1030" s="76" t="s">
        <v>64</v>
      </c>
      <c r="D1030" s="73">
        <v>2</v>
      </c>
      <c r="E1030" s="73">
        <v>2</v>
      </c>
      <c r="F1030" s="73">
        <v>2</v>
      </c>
      <c r="G1030" s="6">
        <v>413</v>
      </c>
      <c r="H1030" s="6">
        <v>157</v>
      </c>
      <c r="I1030" s="42" t="s">
        <v>2626</v>
      </c>
      <c r="J1030" s="76" t="s">
        <v>64</v>
      </c>
      <c r="K1030" s="53"/>
    </row>
    <row r="1031" spans="1:11" ht="15" thickBot="1">
      <c r="A1031" s="25" t="s">
        <v>1999</v>
      </c>
      <c r="B1031" s="78"/>
      <c r="C1031" s="75"/>
      <c r="D1031" s="79"/>
      <c r="E1031" s="75"/>
      <c r="F1031" s="75"/>
      <c r="G1031" s="50">
        <v>546</v>
      </c>
      <c r="H1031" s="50">
        <v>281</v>
      </c>
      <c r="I1031" s="15" t="s">
        <v>2412</v>
      </c>
      <c r="J1031" s="75"/>
      <c r="K1031" s="50" t="s">
        <v>17</v>
      </c>
    </row>
    <row r="1032" spans="1:11" ht="15" thickBot="1">
      <c r="A1032" s="25" t="s">
        <v>2000</v>
      </c>
      <c r="B1032" s="48" t="s">
        <v>2001</v>
      </c>
      <c r="C1032" s="50" t="s">
        <v>79</v>
      </c>
      <c r="D1032" s="50"/>
      <c r="E1032" s="50">
        <v>1</v>
      </c>
      <c r="F1032" s="50">
        <v>1</v>
      </c>
      <c r="G1032" s="50">
        <v>554</v>
      </c>
      <c r="H1032" s="50">
        <v>360</v>
      </c>
      <c r="I1032" s="50" t="s">
        <v>2413</v>
      </c>
      <c r="J1032" s="50" t="s">
        <v>79</v>
      </c>
      <c r="K1032" s="50"/>
    </row>
    <row r="1033" spans="1:11" ht="15" thickBot="1">
      <c r="A1033" s="25" t="s">
        <v>2002</v>
      </c>
      <c r="B1033" s="48" t="s">
        <v>2003</v>
      </c>
      <c r="C1033" s="50" t="s">
        <v>318</v>
      </c>
      <c r="D1033" s="50"/>
      <c r="E1033" s="50">
        <v>1</v>
      </c>
      <c r="F1033" s="50">
        <v>1</v>
      </c>
      <c r="G1033" s="50">
        <v>526</v>
      </c>
      <c r="H1033" s="50">
        <v>310</v>
      </c>
      <c r="I1033" s="50" t="s">
        <v>2414</v>
      </c>
      <c r="J1033" s="50" t="s">
        <v>318</v>
      </c>
      <c r="K1033" s="50"/>
    </row>
    <row r="1034" spans="1:11">
      <c r="A1034" s="46" t="s">
        <v>2004</v>
      </c>
      <c r="B1034" s="77" t="s">
        <v>2005</v>
      </c>
      <c r="C1034" s="76" t="s">
        <v>64</v>
      </c>
      <c r="D1034" s="73">
        <v>2</v>
      </c>
      <c r="E1034" s="73">
        <v>2</v>
      </c>
      <c r="F1034" s="73">
        <v>1</v>
      </c>
      <c r="G1034" s="6">
        <v>102</v>
      </c>
      <c r="H1034" s="6">
        <v>86</v>
      </c>
      <c r="I1034" s="76" t="s">
        <v>2627</v>
      </c>
      <c r="J1034" s="76" t="s">
        <v>64</v>
      </c>
      <c r="K1034" s="53"/>
    </row>
    <row r="1035" spans="1:11" ht="15" thickBot="1">
      <c r="A1035" s="25" t="s">
        <v>2006</v>
      </c>
      <c r="B1035" s="78"/>
      <c r="C1035" s="75"/>
      <c r="D1035" s="79"/>
      <c r="E1035" s="75"/>
      <c r="F1035" s="75"/>
      <c r="G1035" s="57">
        <v>102</v>
      </c>
      <c r="H1035" s="57">
        <v>86</v>
      </c>
      <c r="I1035" s="75"/>
      <c r="J1035" s="75"/>
      <c r="K1035" s="50" t="s">
        <v>2007</v>
      </c>
    </row>
    <row r="1036" spans="1:11">
      <c r="A1036" s="46" t="s">
        <v>2008</v>
      </c>
      <c r="B1036" s="77" t="s">
        <v>2009</v>
      </c>
      <c r="C1036" s="76" t="s">
        <v>64</v>
      </c>
      <c r="D1036" s="73">
        <v>2</v>
      </c>
      <c r="E1036" s="73">
        <v>2</v>
      </c>
      <c r="F1036" s="73">
        <v>1</v>
      </c>
      <c r="G1036" s="6">
        <v>331</v>
      </c>
      <c r="H1036" s="6">
        <v>20</v>
      </c>
      <c r="I1036" s="76" t="s">
        <v>366</v>
      </c>
      <c r="J1036" s="76" t="s">
        <v>64</v>
      </c>
      <c r="K1036" s="76" t="s">
        <v>817</v>
      </c>
    </row>
    <row r="1037" spans="1:11" ht="15" thickBot="1">
      <c r="A1037" s="25" t="s">
        <v>2010</v>
      </c>
      <c r="B1037" s="78"/>
      <c r="C1037" s="75"/>
      <c r="D1037" s="79"/>
      <c r="E1037" s="75"/>
      <c r="F1037" s="75"/>
      <c r="G1037" s="57">
        <v>331</v>
      </c>
      <c r="H1037" s="57">
        <v>20</v>
      </c>
      <c r="I1037" s="75"/>
      <c r="J1037" s="75"/>
      <c r="K1037" s="75"/>
    </row>
    <row r="1038" spans="1:11" ht="15" thickBot="1">
      <c r="A1038" s="51" t="s">
        <v>2011</v>
      </c>
      <c r="B1038" s="51" t="s">
        <v>2012</v>
      </c>
      <c r="C1038" s="43" t="s">
        <v>64</v>
      </c>
      <c r="D1038" s="43"/>
      <c r="E1038" s="52">
        <v>1</v>
      </c>
      <c r="F1038" s="52">
        <v>1</v>
      </c>
      <c r="G1038" s="57">
        <v>136</v>
      </c>
      <c r="H1038" s="57">
        <v>59</v>
      </c>
      <c r="I1038" s="43" t="s">
        <v>2415</v>
      </c>
      <c r="J1038" s="43" t="s">
        <v>64</v>
      </c>
      <c r="K1038" s="50"/>
    </row>
    <row r="1039" spans="1:11">
      <c r="A1039" s="46" t="s">
        <v>2013</v>
      </c>
      <c r="B1039" s="77" t="s">
        <v>2014</v>
      </c>
      <c r="C1039" s="76" t="s">
        <v>64</v>
      </c>
      <c r="D1039" s="73">
        <v>2</v>
      </c>
      <c r="E1039" s="73">
        <v>2</v>
      </c>
      <c r="F1039" s="73">
        <v>1</v>
      </c>
      <c r="G1039" s="6">
        <v>263</v>
      </c>
      <c r="H1039" s="6">
        <v>146</v>
      </c>
      <c r="I1039" s="76" t="s">
        <v>2628</v>
      </c>
      <c r="J1039" s="76" t="s">
        <v>64</v>
      </c>
      <c r="K1039" s="53"/>
    </row>
    <row r="1040" spans="1:11" ht="15" thickBot="1">
      <c r="A1040" s="25" t="s">
        <v>2015</v>
      </c>
      <c r="B1040" s="78"/>
      <c r="C1040" s="75"/>
      <c r="D1040" s="79"/>
      <c r="E1040" s="75"/>
      <c r="F1040" s="75"/>
      <c r="G1040" s="57">
        <v>263</v>
      </c>
      <c r="H1040" s="57">
        <v>146</v>
      </c>
      <c r="I1040" s="75"/>
      <c r="J1040" s="75"/>
      <c r="K1040" s="50" t="s">
        <v>2016</v>
      </c>
    </row>
    <row r="1041" spans="1:11">
      <c r="A1041" s="46" t="s">
        <v>2017</v>
      </c>
      <c r="B1041" s="77" t="s">
        <v>108</v>
      </c>
      <c r="C1041" s="76" t="s">
        <v>48</v>
      </c>
      <c r="D1041" s="73">
        <v>2</v>
      </c>
      <c r="E1041" s="73">
        <v>2</v>
      </c>
      <c r="F1041" s="73">
        <v>1</v>
      </c>
      <c r="G1041" s="6">
        <v>328</v>
      </c>
      <c r="H1041" s="6">
        <v>219</v>
      </c>
      <c r="I1041" s="76" t="s">
        <v>2629</v>
      </c>
      <c r="J1041" s="76" t="s">
        <v>48</v>
      </c>
      <c r="K1041" s="53"/>
    </row>
    <row r="1042" spans="1:11" ht="15" thickBot="1">
      <c r="A1042" s="25" t="s">
        <v>2018</v>
      </c>
      <c r="B1042" s="78"/>
      <c r="C1042" s="75"/>
      <c r="D1042" s="79"/>
      <c r="E1042" s="75"/>
      <c r="F1042" s="75"/>
      <c r="G1042" s="57">
        <v>328</v>
      </c>
      <c r="H1042" s="57">
        <v>219</v>
      </c>
      <c r="I1042" s="75"/>
      <c r="J1042" s="75"/>
      <c r="K1042" s="50" t="s">
        <v>2019</v>
      </c>
    </row>
    <row r="1043" spans="1:11" ht="15" thickBot="1">
      <c r="A1043" s="51" t="s">
        <v>2020</v>
      </c>
      <c r="B1043" s="51" t="s">
        <v>2021</v>
      </c>
      <c r="C1043" s="43" t="s">
        <v>64</v>
      </c>
      <c r="D1043" s="43"/>
      <c r="E1043" s="52">
        <v>1</v>
      </c>
      <c r="F1043" s="52">
        <v>1</v>
      </c>
      <c r="G1043" s="57">
        <v>377</v>
      </c>
      <c r="H1043" s="57">
        <v>187</v>
      </c>
      <c r="I1043" s="43" t="s">
        <v>1321</v>
      </c>
      <c r="J1043" s="43" t="s">
        <v>64</v>
      </c>
      <c r="K1043" s="43" t="s">
        <v>1322</v>
      </c>
    </row>
    <row r="1044" spans="1:11" ht="15" thickBot="1">
      <c r="A1044" s="51" t="s">
        <v>2022</v>
      </c>
      <c r="B1044" s="51" t="s">
        <v>2023</v>
      </c>
      <c r="C1044" s="43" t="s">
        <v>248</v>
      </c>
      <c r="D1044" s="43"/>
      <c r="E1044" s="52">
        <v>1</v>
      </c>
      <c r="F1044" s="52">
        <v>1</v>
      </c>
      <c r="G1044" s="57">
        <v>5</v>
      </c>
      <c r="H1044" s="57">
        <v>193</v>
      </c>
      <c r="I1044" s="43" t="s">
        <v>2416</v>
      </c>
      <c r="J1044" s="43" t="s">
        <v>248</v>
      </c>
      <c r="K1044" s="50"/>
    </row>
    <row r="1045" spans="1:11" ht="15" thickBot="1">
      <c r="A1045" s="25" t="s">
        <v>2024</v>
      </c>
      <c r="B1045" s="48" t="s">
        <v>2025</v>
      </c>
      <c r="C1045" s="50" t="s">
        <v>248</v>
      </c>
      <c r="D1045" s="50"/>
      <c r="E1045" s="50">
        <v>1</v>
      </c>
      <c r="F1045" s="50">
        <v>1</v>
      </c>
      <c r="G1045" s="41">
        <v>144</v>
      </c>
      <c r="H1045" s="57">
        <v>83</v>
      </c>
      <c r="I1045" s="43" t="s">
        <v>446</v>
      </c>
      <c r="J1045" s="43" t="s">
        <v>64</v>
      </c>
      <c r="K1045" s="50" t="s">
        <v>2026</v>
      </c>
    </row>
    <row r="1046" spans="1:11">
      <c r="A1046" s="46" t="s">
        <v>2027</v>
      </c>
      <c r="B1046" s="77" t="s">
        <v>569</v>
      </c>
      <c r="C1046" s="76" t="s">
        <v>64</v>
      </c>
      <c r="D1046" s="76"/>
      <c r="E1046" s="73">
        <v>3</v>
      </c>
      <c r="F1046" s="73">
        <v>2</v>
      </c>
      <c r="G1046" s="6">
        <v>307</v>
      </c>
      <c r="H1046" s="6">
        <v>31</v>
      </c>
      <c r="I1046" s="76" t="s">
        <v>2630</v>
      </c>
      <c r="J1046" s="76" t="s">
        <v>64</v>
      </c>
      <c r="K1046" s="53"/>
    </row>
    <row r="1047" spans="1:11">
      <c r="A1047" s="46" t="s">
        <v>2028</v>
      </c>
      <c r="B1047" s="80"/>
      <c r="C1047" s="74"/>
      <c r="D1047" s="81"/>
      <c r="E1047" s="74"/>
      <c r="F1047" s="74"/>
      <c r="G1047" s="6">
        <v>307</v>
      </c>
      <c r="H1047" s="6">
        <v>31</v>
      </c>
      <c r="I1047" s="74"/>
      <c r="J1047" s="74"/>
      <c r="K1047" s="53"/>
    </row>
    <row r="1048" spans="1:11" ht="15" thickBot="1">
      <c r="A1048" s="51" t="s">
        <v>2028</v>
      </c>
      <c r="B1048" s="78"/>
      <c r="C1048" s="75"/>
      <c r="D1048" s="79"/>
      <c r="E1048" s="75"/>
      <c r="F1048" s="75"/>
      <c r="G1048" s="57">
        <v>308</v>
      </c>
      <c r="H1048" s="57">
        <v>31</v>
      </c>
      <c r="I1048" s="75"/>
      <c r="J1048" s="75"/>
      <c r="K1048" s="43" t="s">
        <v>2029</v>
      </c>
    </row>
    <row r="1049" spans="1:11" ht="15" thickBot="1">
      <c r="A1049" s="51" t="s">
        <v>2030</v>
      </c>
      <c r="B1049" s="51" t="s">
        <v>2031</v>
      </c>
      <c r="C1049" s="43" t="s">
        <v>64</v>
      </c>
      <c r="D1049" s="43"/>
      <c r="E1049" s="52">
        <v>1</v>
      </c>
      <c r="F1049" s="52">
        <v>1</v>
      </c>
      <c r="G1049" s="57">
        <v>127</v>
      </c>
      <c r="H1049" s="57">
        <v>35</v>
      </c>
      <c r="I1049" s="43" t="s">
        <v>2631</v>
      </c>
      <c r="J1049" s="43" t="s">
        <v>64</v>
      </c>
      <c r="K1049" s="50"/>
    </row>
    <row r="1050" spans="1:11">
      <c r="A1050" s="46" t="s">
        <v>2032</v>
      </c>
      <c r="B1050" s="77" t="s">
        <v>446</v>
      </c>
      <c r="C1050" s="76" t="s">
        <v>64</v>
      </c>
      <c r="D1050" s="76"/>
      <c r="E1050" s="73">
        <v>3</v>
      </c>
      <c r="F1050" s="73">
        <v>2</v>
      </c>
      <c r="G1050" s="38" t="s">
        <v>2658</v>
      </c>
      <c r="H1050" s="6">
        <v>83</v>
      </c>
      <c r="I1050" s="76" t="s">
        <v>2632</v>
      </c>
      <c r="J1050" s="76" t="s">
        <v>64</v>
      </c>
      <c r="K1050" s="53"/>
    </row>
    <row r="1051" spans="1:11">
      <c r="A1051" s="46" t="s">
        <v>2033</v>
      </c>
      <c r="B1051" s="80"/>
      <c r="C1051" s="74"/>
      <c r="D1051" s="81"/>
      <c r="E1051" s="74"/>
      <c r="F1051" s="74"/>
      <c r="G1051" s="39">
        <v>144</v>
      </c>
      <c r="H1051" s="6">
        <v>83</v>
      </c>
      <c r="I1051" s="74"/>
      <c r="J1051" s="74"/>
      <c r="K1051" s="53"/>
    </row>
    <row r="1052" spans="1:11" ht="15" thickBot="1">
      <c r="A1052" s="51" t="s">
        <v>2034</v>
      </c>
      <c r="B1052" s="78"/>
      <c r="C1052" s="75"/>
      <c r="D1052" s="79"/>
      <c r="E1052" s="75"/>
      <c r="F1052" s="75"/>
      <c r="G1052" s="57">
        <v>404</v>
      </c>
      <c r="H1052" s="57">
        <v>83</v>
      </c>
      <c r="I1052" s="75"/>
      <c r="J1052" s="75"/>
      <c r="K1052" s="43" t="s">
        <v>2035</v>
      </c>
    </row>
    <row r="1053" spans="1:11" ht="15" thickBot="1">
      <c r="A1053" s="51" t="s">
        <v>2036</v>
      </c>
      <c r="B1053" s="51" t="s">
        <v>2037</v>
      </c>
      <c r="C1053" s="43" t="s">
        <v>64</v>
      </c>
      <c r="D1053" s="43"/>
      <c r="E1053" s="52">
        <v>1</v>
      </c>
      <c r="F1053" s="52">
        <v>1</v>
      </c>
      <c r="G1053" s="57">
        <v>163</v>
      </c>
      <c r="H1053" s="57">
        <v>70</v>
      </c>
      <c r="I1053" s="43" t="s">
        <v>899</v>
      </c>
      <c r="J1053" s="43" t="s">
        <v>64</v>
      </c>
      <c r="K1053" s="43" t="s">
        <v>2038</v>
      </c>
    </row>
    <row r="1054" spans="1:11">
      <c r="A1054" s="46" t="s">
        <v>2039</v>
      </c>
      <c r="B1054" s="77" t="s">
        <v>2040</v>
      </c>
      <c r="C1054" s="76" t="s">
        <v>64</v>
      </c>
      <c r="D1054" s="76"/>
      <c r="E1054" s="73">
        <v>2</v>
      </c>
      <c r="F1054" s="73">
        <v>2</v>
      </c>
      <c r="G1054" s="6">
        <v>369</v>
      </c>
      <c r="H1054" s="6">
        <v>138</v>
      </c>
      <c r="I1054" s="59" t="s">
        <v>2417</v>
      </c>
      <c r="J1054" s="76" t="s">
        <v>64</v>
      </c>
      <c r="K1054" s="42" t="s">
        <v>45</v>
      </c>
    </row>
    <row r="1055" spans="1:11" ht="15" thickBot="1">
      <c r="A1055" s="51" t="s">
        <v>2041</v>
      </c>
      <c r="B1055" s="78"/>
      <c r="C1055" s="75"/>
      <c r="D1055" s="79"/>
      <c r="E1055" s="75"/>
      <c r="F1055" s="75"/>
      <c r="G1055" s="57">
        <v>218</v>
      </c>
      <c r="H1055" s="57">
        <v>210</v>
      </c>
      <c r="I1055" s="43" t="s">
        <v>2633</v>
      </c>
      <c r="J1055" s="75"/>
      <c r="K1055" s="50"/>
    </row>
    <row r="1056" spans="1:11" ht="15" thickBot="1">
      <c r="A1056" s="25" t="s">
        <v>2042</v>
      </c>
      <c r="B1056" s="48" t="s">
        <v>2043</v>
      </c>
      <c r="C1056" s="50" t="s">
        <v>248</v>
      </c>
      <c r="D1056" s="50"/>
      <c r="E1056" s="50">
        <v>1</v>
      </c>
      <c r="F1056" s="50">
        <v>1</v>
      </c>
      <c r="G1056" s="50">
        <v>622</v>
      </c>
      <c r="H1056" s="57">
        <v>34</v>
      </c>
      <c r="I1056" s="50" t="s">
        <v>2418</v>
      </c>
      <c r="J1056" s="50" t="s">
        <v>248</v>
      </c>
      <c r="K1056" s="50"/>
    </row>
    <row r="1057" spans="1:11">
      <c r="A1057" s="46" t="s">
        <v>2044</v>
      </c>
      <c r="B1057" s="77" t="s">
        <v>2045</v>
      </c>
      <c r="C1057" s="76" t="s">
        <v>64</v>
      </c>
      <c r="D1057" s="73">
        <v>2</v>
      </c>
      <c r="E1057" s="73">
        <v>2</v>
      </c>
      <c r="F1057" s="73">
        <v>2</v>
      </c>
      <c r="G1057" s="6">
        <v>216</v>
      </c>
      <c r="H1057" s="6">
        <v>125</v>
      </c>
      <c r="I1057" s="76" t="s">
        <v>2634</v>
      </c>
      <c r="J1057" s="76" t="s">
        <v>64</v>
      </c>
      <c r="K1057" s="53"/>
    </row>
    <row r="1058" spans="1:11" ht="15" thickBot="1">
      <c r="A1058" s="25" t="s">
        <v>2046</v>
      </c>
      <c r="B1058" s="78"/>
      <c r="C1058" s="75"/>
      <c r="D1058" s="79"/>
      <c r="E1058" s="75"/>
      <c r="F1058" s="75"/>
      <c r="G1058" s="57">
        <v>216</v>
      </c>
      <c r="H1058" s="57">
        <v>125</v>
      </c>
      <c r="I1058" s="75"/>
      <c r="J1058" s="75"/>
      <c r="K1058" s="50" t="s">
        <v>2047</v>
      </c>
    </row>
    <row r="1059" spans="1:11">
      <c r="A1059" s="46" t="s">
        <v>2048</v>
      </c>
      <c r="B1059" s="77" t="s">
        <v>2049</v>
      </c>
      <c r="C1059" s="76" t="s">
        <v>64</v>
      </c>
      <c r="D1059" s="76"/>
      <c r="E1059" s="73">
        <v>2</v>
      </c>
      <c r="F1059" s="73">
        <v>2</v>
      </c>
      <c r="G1059" s="6" t="s">
        <v>2674</v>
      </c>
      <c r="H1059" s="6">
        <v>54</v>
      </c>
      <c r="I1059" s="42" t="s">
        <v>348</v>
      </c>
      <c r="J1059" s="76" t="s">
        <v>64</v>
      </c>
      <c r="K1059" s="54" t="s">
        <v>1930</v>
      </c>
    </row>
    <row r="1060" spans="1:11" ht="15" thickBot="1">
      <c r="A1060" s="51" t="s">
        <v>2048</v>
      </c>
      <c r="B1060" s="78"/>
      <c r="C1060" s="75"/>
      <c r="D1060" s="79"/>
      <c r="E1060" s="75"/>
      <c r="F1060" s="75"/>
      <c r="G1060" s="57">
        <v>296</v>
      </c>
      <c r="H1060" s="57">
        <v>184</v>
      </c>
      <c r="I1060" s="43" t="s">
        <v>876</v>
      </c>
      <c r="J1060" s="75"/>
      <c r="K1060" s="43" t="s">
        <v>45</v>
      </c>
    </row>
    <row r="1061" spans="1:11" ht="15" thickBot="1">
      <c r="A1061" s="51" t="s">
        <v>2050</v>
      </c>
      <c r="B1061" s="51" t="s">
        <v>389</v>
      </c>
      <c r="C1061" s="43" t="s">
        <v>64</v>
      </c>
      <c r="D1061" s="43"/>
      <c r="E1061" s="52">
        <v>1</v>
      </c>
      <c r="F1061" s="52">
        <v>1</v>
      </c>
      <c r="G1061" s="57">
        <v>373</v>
      </c>
      <c r="H1061" s="57">
        <v>95</v>
      </c>
      <c r="I1061" s="43" t="s">
        <v>2635</v>
      </c>
      <c r="J1061" s="43" t="s">
        <v>64</v>
      </c>
      <c r="K1061" s="50"/>
    </row>
    <row r="1062" spans="1:11" ht="15" thickBot="1">
      <c r="A1062" s="51" t="s">
        <v>2051</v>
      </c>
      <c r="B1062" s="51" t="s">
        <v>2052</v>
      </c>
      <c r="C1062" s="43" t="s">
        <v>64</v>
      </c>
      <c r="D1062" s="43"/>
      <c r="E1062" s="52">
        <v>1</v>
      </c>
      <c r="F1062" s="52">
        <v>1</v>
      </c>
      <c r="G1062" s="57">
        <v>55</v>
      </c>
      <c r="H1062" s="57">
        <v>228</v>
      </c>
      <c r="I1062" s="43" t="s">
        <v>2419</v>
      </c>
      <c r="J1062" s="43" t="s">
        <v>64</v>
      </c>
      <c r="K1062" s="50"/>
    </row>
    <row r="1063" spans="1:11" ht="15" thickBot="1">
      <c r="A1063" s="25" t="s">
        <v>2053</v>
      </c>
      <c r="B1063" s="48" t="s">
        <v>2054</v>
      </c>
      <c r="C1063" s="50" t="s">
        <v>100</v>
      </c>
      <c r="D1063" s="50"/>
      <c r="E1063" s="50">
        <v>1</v>
      </c>
      <c r="F1063" s="50">
        <v>1</v>
      </c>
      <c r="G1063" s="50">
        <v>615</v>
      </c>
      <c r="H1063" s="50">
        <v>258</v>
      </c>
      <c r="I1063" s="50" t="s">
        <v>2420</v>
      </c>
      <c r="J1063" s="50" t="s">
        <v>100</v>
      </c>
      <c r="K1063" s="50"/>
    </row>
    <row r="1064" spans="1:11" ht="15" thickBot="1">
      <c r="A1064" s="25" t="s">
        <v>2055</v>
      </c>
      <c r="B1064" s="48" t="s">
        <v>2056</v>
      </c>
      <c r="C1064" s="50" t="s">
        <v>100</v>
      </c>
      <c r="D1064" s="50"/>
      <c r="E1064" s="50">
        <v>1</v>
      </c>
      <c r="F1064" s="50">
        <v>1</v>
      </c>
      <c r="G1064" s="50">
        <v>668</v>
      </c>
      <c r="H1064" s="57">
        <v>128</v>
      </c>
      <c r="I1064" s="50" t="s">
        <v>2421</v>
      </c>
      <c r="J1064" s="50" t="s">
        <v>100</v>
      </c>
      <c r="K1064" s="50"/>
    </row>
    <row r="1065" spans="1:11" ht="15" thickBot="1">
      <c r="A1065" s="25" t="s">
        <v>2057</v>
      </c>
      <c r="B1065" s="48" t="s">
        <v>2058</v>
      </c>
      <c r="C1065" s="50" t="s">
        <v>100</v>
      </c>
      <c r="D1065" s="50"/>
      <c r="E1065" s="50">
        <v>1</v>
      </c>
      <c r="F1065" s="50">
        <v>1</v>
      </c>
      <c r="G1065" s="50">
        <v>668</v>
      </c>
      <c r="H1065" s="57">
        <v>128</v>
      </c>
      <c r="I1065" s="50" t="s">
        <v>2059</v>
      </c>
      <c r="J1065" s="50" t="s">
        <v>100</v>
      </c>
      <c r="K1065" s="50"/>
    </row>
    <row r="1066" spans="1:11" ht="15" thickBot="1">
      <c r="A1066" s="25" t="s">
        <v>2060</v>
      </c>
      <c r="B1066" s="48" t="s">
        <v>2061</v>
      </c>
      <c r="C1066" s="50" t="s">
        <v>100</v>
      </c>
      <c r="D1066" s="50"/>
      <c r="E1066" s="50">
        <v>1</v>
      </c>
      <c r="F1066" s="50">
        <v>1</v>
      </c>
      <c r="G1066" s="50">
        <v>616</v>
      </c>
      <c r="H1066" s="50">
        <v>313</v>
      </c>
      <c r="I1066" s="50" t="s">
        <v>2422</v>
      </c>
      <c r="J1066" s="50" t="s">
        <v>100</v>
      </c>
      <c r="K1066" s="50"/>
    </row>
    <row r="1067" spans="1:11" ht="15" thickBot="1">
      <c r="A1067" s="25" t="s">
        <v>2062</v>
      </c>
      <c r="B1067" s="48" t="s">
        <v>2063</v>
      </c>
      <c r="C1067" s="50" t="s">
        <v>100</v>
      </c>
      <c r="D1067" s="50"/>
      <c r="E1067" s="50">
        <v>1</v>
      </c>
      <c r="F1067" s="50">
        <v>1</v>
      </c>
      <c r="G1067" s="50">
        <v>668</v>
      </c>
      <c r="H1067" s="57">
        <v>128</v>
      </c>
      <c r="I1067" s="50" t="s">
        <v>2059</v>
      </c>
      <c r="J1067" s="50" t="s">
        <v>100</v>
      </c>
      <c r="K1067" s="50"/>
    </row>
    <row r="1068" spans="1:11">
      <c r="A1068" s="46" t="s">
        <v>2064</v>
      </c>
      <c r="B1068" s="77" t="s">
        <v>2065</v>
      </c>
      <c r="C1068" s="76" t="s">
        <v>56</v>
      </c>
      <c r="D1068" s="73">
        <v>2</v>
      </c>
      <c r="E1068" s="73">
        <v>2</v>
      </c>
      <c r="F1068" s="73">
        <v>2</v>
      </c>
      <c r="G1068" s="6">
        <v>12</v>
      </c>
      <c r="H1068" s="6">
        <v>182</v>
      </c>
      <c r="I1068" s="42" t="s">
        <v>2423</v>
      </c>
      <c r="J1068" s="76" t="s">
        <v>56</v>
      </c>
      <c r="K1068" s="53"/>
    </row>
    <row r="1069" spans="1:11" ht="15" thickBot="1">
      <c r="A1069" s="25" t="s">
        <v>2066</v>
      </c>
      <c r="B1069" s="78"/>
      <c r="C1069" s="75"/>
      <c r="D1069" s="79"/>
      <c r="E1069" s="75"/>
      <c r="F1069" s="75"/>
      <c r="G1069" s="50">
        <v>679</v>
      </c>
      <c r="H1069" s="50">
        <v>276</v>
      </c>
      <c r="I1069" s="50" t="s">
        <v>261</v>
      </c>
      <c r="J1069" s="75"/>
      <c r="K1069" s="50" t="s">
        <v>292</v>
      </c>
    </row>
    <row r="1070" spans="1:11" ht="15" thickBot="1">
      <c r="A1070" s="25" t="s">
        <v>2067</v>
      </c>
      <c r="B1070" s="48" t="s">
        <v>2068</v>
      </c>
      <c r="C1070" s="50" t="s">
        <v>56</v>
      </c>
      <c r="D1070" s="50"/>
      <c r="E1070" s="50">
        <v>1</v>
      </c>
      <c r="F1070" s="50">
        <v>1</v>
      </c>
      <c r="G1070" s="50">
        <v>541</v>
      </c>
      <c r="H1070" s="50">
        <v>370</v>
      </c>
      <c r="I1070" s="50" t="s">
        <v>2424</v>
      </c>
      <c r="J1070" s="50" t="s">
        <v>56</v>
      </c>
      <c r="K1070" s="50"/>
    </row>
    <row r="1071" spans="1:11" ht="15" thickBot="1">
      <c r="A1071" s="51" t="s">
        <v>2069</v>
      </c>
      <c r="B1071" s="51" t="s">
        <v>2070</v>
      </c>
      <c r="C1071" s="43" t="s">
        <v>239</v>
      </c>
      <c r="D1071" s="43"/>
      <c r="E1071" s="52">
        <v>1</v>
      </c>
      <c r="F1071" s="52">
        <v>1</v>
      </c>
      <c r="G1071" s="57">
        <v>396</v>
      </c>
      <c r="H1071" s="57">
        <v>230</v>
      </c>
      <c r="I1071" s="43" t="s">
        <v>303</v>
      </c>
      <c r="J1071" s="43" t="s">
        <v>239</v>
      </c>
      <c r="K1071" s="43" t="s">
        <v>2071</v>
      </c>
    </row>
    <row r="1072" spans="1:11" ht="15" thickBot="1">
      <c r="A1072" s="25" t="s">
        <v>2072</v>
      </c>
      <c r="B1072" s="31" t="s">
        <v>2073</v>
      </c>
      <c r="C1072" s="50" t="s">
        <v>318</v>
      </c>
      <c r="D1072" s="7"/>
      <c r="E1072" s="50">
        <v>1</v>
      </c>
      <c r="F1072" s="50">
        <v>1</v>
      </c>
      <c r="G1072" s="50">
        <v>667</v>
      </c>
      <c r="H1072" s="50">
        <v>247</v>
      </c>
      <c r="I1072" s="50" t="s">
        <v>1186</v>
      </c>
      <c r="J1072" s="50" t="s">
        <v>61</v>
      </c>
      <c r="K1072" s="50" t="s">
        <v>1978</v>
      </c>
    </row>
    <row r="1073" spans="1:11" ht="15" thickBot="1">
      <c r="A1073" s="25" t="s">
        <v>2074</v>
      </c>
      <c r="B1073" s="48" t="s">
        <v>638</v>
      </c>
      <c r="C1073" s="50" t="s">
        <v>9</v>
      </c>
      <c r="D1073" s="50"/>
      <c r="E1073" s="50">
        <v>1</v>
      </c>
      <c r="F1073" s="50">
        <v>1</v>
      </c>
      <c r="G1073" s="50">
        <v>660</v>
      </c>
      <c r="H1073" s="57">
        <v>10</v>
      </c>
      <c r="I1073" s="50" t="s">
        <v>2425</v>
      </c>
      <c r="J1073" s="50" t="s">
        <v>9</v>
      </c>
      <c r="K1073" s="50"/>
    </row>
    <row r="1074" spans="1:11">
      <c r="A1074" s="44" t="s">
        <v>2075</v>
      </c>
      <c r="B1074" s="77" t="s">
        <v>1024</v>
      </c>
      <c r="C1074" s="76" t="s">
        <v>9</v>
      </c>
      <c r="D1074" s="73">
        <v>4</v>
      </c>
      <c r="E1074" s="73">
        <v>6</v>
      </c>
      <c r="F1074" s="73">
        <v>3</v>
      </c>
      <c r="G1074" s="56">
        <v>83</v>
      </c>
      <c r="H1074" s="56">
        <v>172</v>
      </c>
      <c r="I1074" s="45" t="s">
        <v>71</v>
      </c>
      <c r="J1074" s="45" t="s">
        <v>61</v>
      </c>
      <c r="K1074" s="45" t="s">
        <v>72</v>
      </c>
    </row>
    <row r="1075" spans="1:11">
      <c r="A1075" s="46" t="s">
        <v>2075</v>
      </c>
      <c r="B1075" s="103"/>
      <c r="C1075" s="74"/>
      <c r="D1075" s="104"/>
      <c r="E1075" s="74"/>
      <c r="F1075" s="74"/>
      <c r="G1075" s="6">
        <v>338</v>
      </c>
      <c r="H1075" s="42" t="s">
        <v>20</v>
      </c>
      <c r="I1075" s="59" t="s">
        <v>2426</v>
      </c>
      <c r="J1075" s="74" t="s">
        <v>9</v>
      </c>
      <c r="K1075" s="42" t="s">
        <v>45</v>
      </c>
    </row>
    <row r="1076" spans="1:11">
      <c r="A1076" s="46" t="s">
        <v>2075</v>
      </c>
      <c r="B1076" s="103"/>
      <c r="C1076" s="74"/>
      <c r="D1076" s="104"/>
      <c r="E1076" s="74"/>
      <c r="F1076" s="74"/>
      <c r="G1076" s="6">
        <v>370</v>
      </c>
      <c r="H1076" s="6">
        <v>196</v>
      </c>
      <c r="I1076" s="74" t="s">
        <v>2636</v>
      </c>
      <c r="J1076" s="74"/>
      <c r="K1076" s="53"/>
    </row>
    <row r="1077" spans="1:11">
      <c r="A1077" s="46" t="s">
        <v>2076</v>
      </c>
      <c r="B1077" s="103"/>
      <c r="C1077" s="74"/>
      <c r="D1077" s="104"/>
      <c r="E1077" s="74"/>
      <c r="F1077" s="74"/>
      <c r="G1077" s="6">
        <v>370</v>
      </c>
      <c r="H1077" s="6">
        <v>196</v>
      </c>
      <c r="I1077" s="74"/>
      <c r="J1077" s="74"/>
      <c r="K1077" s="53"/>
    </row>
    <row r="1078" spans="1:11">
      <c r="A1078" s="46" t="s">
        <v>2077</v>
      </c>
      <c r="B1078" s="103"/>
      <c r="C1078" s="74"/>
      <c r="D1078" s="104"/>
      <c r="E1078" s="74"/>
      <c r="F1078" s="74"/>
      <c r="G1078" s="6">
        <v>370</v>
      </c>
      <c r="H1078" s="6">
        <v>196</v>
      </c>
      <c r="I1078" s="74"/>
      <c r="J1078" s="74"/>
      <c r="K1078" s="53"/>
    </row>
    <row r="1079" spans="1:11" ht="15" thickBot="1">
      <c r="A1079" s="25" t="s">
        <v>2078</v>
      </c>
      <c r="B1079" s="78"/>
      <c r="C1079" s="75"/>
      <c r="D1079" s="79"/>
      <c r="E1079" s="75"/>
      <c r="F1079" s="75"/>
      <c r="G1079" s="57">
        <v>370</v>
      </c>
      <c r="H1079" s="57">
        <v>196</v>
      </c>
      <c r="I1079" s="75"/>
      <c r="J1079" s="75"/>
      <c r="K1079" s="50" t="s">
        <v>2079</v>
      </c>
    </row>
    <row r="1080" spans="1:11">
      <c r="A1080" s="46" t="s">
        <v>2080</v>
      </c>
      <c r="B1080" s="82" t="s">
        <v>2081</v>
      </c>
      <c r="C1080" s="74" t="s">
        <v>273</v>
      </c>
      <c r="D1080" s="84">
        <v>2</v>
      </c>
      <c r="E1080" s="84">
        <v>2</v>
      </c>
      <c r="F1080" s="84">
        <v>2</v>
      </c>
      <c r="G1080" s="6">
        <v>18</v>
      </c>
      <c r="H1080" s="6">
        <v>116</v>
      </c>
      <c r="I1080" s="42" t="s">
        <v>2637</v>
      </c>
      <c r="J1080" s="74" t="s">
        <v>273</v>
      </c>
      <c r="K1080" s="53"/>
    </row>
    <row r="1081" spans="1:11" ht="15" thickBot="1">
      <c r="A1081" s="25" t="s">
        <v>2082</v>
      </c>
      <c r="B1081" s="102"/>
      <c r="C1081" s="75"/>
      <c r="D1081" s="79"/>
      <c r="E1081" s="75"/>
      <c r="F1081" s="75"/>
      <c r="G1081" s="50">
        <v>475</v>
      </c>
      <c r="H1081" s="50">
        <v>323</v>
      </c>
      <c r="I1081" s="60" t="s">
        <v>2427</v>
      </c>
      <c r="J1081" s="75"/>
      <c r="K1081" s="50" t="s">
        <v>292</v>
      </c>
    </row>
    <row r="1082" spans="1:11" ht="15" thickBot="1">
      <c r="A1082" s="51" t="s">
        <v>2083</v>
      </c>
      <c r="B1082" s="51" t="s">
        <v>2084</v>
      </c>
      <c r="C1082" s="43" t="s">
        <v>766</v>
      </c>
      <c r="D1082" s="43"/>
      <c r="E1082" s="52">
        <v>1</v>
      </c>
      <c r="F1082" s="52">
        <v>1</v>
      </c>
      <c r="G1082" s="57">
        <v>309</v>
      </c>
      <c r="H1082" s="57">
        <v>105</v>
      </c>
      <c r="I1082" s="43" t="s">
        <v>2638</v>
      </c>
      <c r="J1082" s="43" t="s">
        <v>766</v>
      </c>
      <c r="K1082" s="50"/>
    </row>
    <row r="1083" spans="1:11" ht="15" thickBot="1">
      <c r="A1083" s="25" t="s">
        <v>2085</v>
      </c>
      <c r="B1083" s="48" t="s">
        <v>2086</v>
      </c>
      <c r="C1083" s="50" t="s">
        <v>273</v>
      </c>
      <c r="D1083" s="50"/>
      <c r="E1083" s="50">
        <v>1</v>
      </c>
      <c r="F1083" s="50">
        <v>1</v>
      </c>
      <c r="G1083" s="50">
        <v>682</v>
      </c>
      <c r="H1083" s="50">
        <v>278</v>
      </c>
      <c r="I1083" s="50" t="s">
        <v>804</v>
      </c>
      <c r="J1083" s="50" t="s">
        <v>61</v>
      </c>
      <c r="K1083" s="50" t="s">
        <v>2087</v>
      </c>
    </row>
    <row r="1084" spans="1:11">
      <c r="A1084" s="46" t="s">
        <v>2088</v>
      </c>
      <c r="B1084" s="77" t="s">
        <v>2089</v>
      </c>
      <c r="C1084" s="76" t="s">
        <v>64</v>
      </c>
      <c r="D1084" s="73">
        <v>2</v>
      </c>
      <c r="E1084" s="73">
        <v>2</v>
      </c>
      <c r="F1084" s="73">
        <v>1</v>
      </c>
      <c r="G1084" s="6" t="s">
        <v>2676</v>
      </c>
      <c r="H1084" s="6">
        <v>198</v>
      </c>
      <c r="I1084" s="76" t="s">
        <v>2639</v>
      </c>
      <c r="J1084" s="76" t="s">
        <v>64</v>
      </c>
      <c r="K1084" s="53"/>
    </row>
    <row r="1085" spans="1:11" ht="15" thickBot="1">
      <c r="A1085" s="25" t="s">
        <v>2090</v>
      </c>
      <c r="B1085" s="78"/>
      <c r="C1085" s="75"/>
      <c r="D1085" s="79"/>
      <c r="E1085" s="75"/>
      <c r="F1085" s="75"/>
      <c r="G1085" s="57">
        <v>261</v>
      </c>
      <c r="H1085" s="57">
        <v>198</v>
      </c>
      <c r="I1085" s="75"/>
      <c r="J1085" s="75"/>
      <c r="K1085" s="50" t="s">
        <v>2091</v>
      </c>
    </row>
    <row r="1086" spans="1:11" ht="15" thickBot="1">
      <c r="A1086" s="51" t="s">
        <v>2092</v>
      </c>
      <c r="B1086" s="51" t="s">
        <v>2093</v>
      </c>
      <c r="C1086" s="43" t="s">
        <v>64</v>
      </c>
      <c r="D1086" s="43"/>
      <c r="E1086" s="52">
        <v>1</v>
      </c>
      <c r="F1086" s="52">
        <v>1</v>
      </c>
      <c r="G1086" s="57">
        <v>387</v>
      </c>
      <c r="H1086" s="57">
        <v>66</v>
      </c>
      <c r="I1086" s="43" t="s">
        <v>144</v>
      </c>
      <c r="J1086" s="43" t="s">
        <v>64</v>
      </c>
      <c r="K1086" s="43" t="s">
        <v>903</v>
      </c>
    </row>
    <row r="1087" spans="1:11" ht="15" thickBot="1">
      <c r="A1087" s="25" t="s">
        <v>2094</v>
      </c>
      <c r="B1087" s="48" t="s">
        <v>2095</v>
      </c>
      <c r="C1087" s="50" t="s">
        <v>4</v>
      </c>
      <c r="D1087" s="50"/>
      <c r="E1087" s="50">
        <v>1</v>
      </c>
      <c r="F1087" s="50">
        <v>1</v>
      </c>
      <c r="G1087" s="50">
        <v>520</v>
      </c>
      <c r="H1087" s="57">
        <v>20</v>
      </c>
      <c r="I1087" s="50" t="s">
        <v>2428</v>
      </c>
      <c r="J1087" s="50" t="s">
        <v>4</v>
      </c>
      <c r="K1087" s="50"/>
    </row>
    <row r="1088" spans="1:11" ht="15" thickBot="1">
      <c r="A1088" s="25" t="s">
        <v>2096</v>
      </c>
      <c r="B1088" s="48" t="s">
        <v>2097</v>
      </c>
      <c r="C1088" s="50" t="s">
        <v>4</v>
      </c>
      <c r="D1088" s="50"/>
      <c r="E1088" s="50">
        <v>1</v>
      </c>
      <c r="F1088" s="50">
        <v>1</v>
      </c>
      <c r="G1088" s="50">
        <v>521</v>
      </c>
      <c r="H1088" s="50">
        <v>297</v>
      </c>
      <c r="I1088" s="50" t="s">
        <v>2429</v>
      </c>
      <c r="J1088" s="50" t="s">
        <v>4</v>
      </c>
      <c r="K1088" s="50"/>
    </row>
    <row r="1089" spans="1:11" ht="15" thickBot="1">
      <c r="A1089" s="25" t="s">
        <v>2098</v>
      </c>
      <c r="B1089" s="48" t="s">
        <v>2099</v>
      </c>
      <c r="C1089" s="50" t="s">
        <v>100</v>
      </c>
      <c r="D1089" s="50"/>
      <c r="E1089" s="50">
        <v>1</v>
      </c>
      <c r="F1089" s="50">
        <v>1</v>
      </c>
      <c r="G1089" s="57">
        <v>407</v>
      </c>
      <c r="H1089" s="57">
        <v>162</v>
      </c>
      <c r="I1089" s="50" t="s">
        <v>99</v>
      </c>
      <c r="J1089" s="50" t="s">
        <v>100</v>
      </c>
      <c r="K1089" s="50" t="s">
        <v>1355</v>
      </c>
    </row>
    <row r="1090" spans="1:11" ht="15" thickBot="1">
      <c r="A1090" s="25" t="s">
        <v>2100</v>
      </c>
      <c r="B1090" s="48" t="s">
        <v>2101</v>
      </c>
      <c r="C1090" s="50" t="s">
        <v>100</v>
      </c>
      <c r="D1090" s="50"/>
      <c r="E1090" s="50">
        <v>1</v>
      </c>
      <c r="F1090" s="50">
        <v>1</v>
      </c>
      <c r="G1090" s="57">
        <v>407</v>
      </c>
      <c r="H1090" s="57">
        <v>162</v>
      </c>
      <c r="I1090" s="50" t="s">
        <v>99</v>
      </c>
      <c r="J1090" s="50" t="s">
        <v>100</v>
      </c>
      <c r="K1090" s="50" t="s">
        <v>887</v>
      </c>
    </row>
    <row r="1091" spans="1:11" ht="15" thickBot="1">
      <c r="A1091" s="25" t="s">
        <v>2102</v>
      </c>
      <c r="B1091" s="48" t="s">
        <v>2103</v>
      </c>
      <c r="C1091" s="50" t="s">
        <v>100</v>
      </c>
      <c r="D1091" s="50"/>
      <c r="E1091" s="50">
        <v>1</v>
      </c>
      <c r="F1091" s="50">
        <v>1</v>
      </c>
      <c r="G1091" s="50">
        <v>418</v>
      </c>
      <c r="H1091" s="57">
        <v>20</v>
      </c>
      <c r="I1091" s="50" t="s">
        <v>366</v>
      </c>
      <c r="J1091" s="50" t="s">
        <v>64</v>
      </c>
      <c r="K1091" s="50" t="s">
        <v>1518</v>
      </c>
    </row>
    <row r="1092" spans="1:11" ht="15" thickBot="1">
      <c r="A1092" s="25" t="s">
        <v>2104</v>
      </c>
      <c r="B1092" s="48" t="s">
        <v>2105</v>
      </c>
      <c r="C1092" s="50" t="s">
        <v>100</v>
      </c>
      <c r="D1092" s="50"/>
      <c r="E1092" s="50">
        <v>1</v>
      </c>
      <c r="F1092" s="50">
        <v>1</v>
      </c>
      <c r="G1092" s="50">
        <v>447</v>
      </c>
      <c r="H1092" s="50">
        <v>282</v>
      </c>
      <c r="I1092" s="43" t="s">
        <v>1342</v>
      </c>
      <c r="J1092" s="43" t="s">
        <v>64</v>
      </c>
      <c r="K1092" s="50"/>
    </row>
    <row r="1094" spans="1:11" s="63" customFormat="1">
      <c r="A1094" s="37" t="s">
        <v>2682</v>
      </c>
      <c r="C1094" s="37"/>
      <c r="D1094" s="37"/>
      <c r="E1094" s="37"/>
      <c r="F1094" s="37"/>
      <c r="G1094" s="37"/>
      <c r="H1094" s="37"/>
      <c r="I1094" s="37"/>
      <c r="J1094" s="37"/>
      <c r="K1094" s="37"/>
    </row>
    <row r="1095" spans="1:11">
      <c r="A1095" s="37" t="s">
        <v>2678</v>
      </c>
    </row>
    <row r="1096" spans="1:11">
      <c r="A1096" s="37" t="s">
        <v>2652</v>
      </c>
    </row>
    <row r="1097" spans="1:11">
      <c r="A1097" s="37" t="s">
        <v>2679</v>
      </c>
    </row>
    <row r="1098" spans="1:11">
      <c r="A1098" s="37" t="s">
        <v>2650</v>
      </c>
    </row>
  </sheetData>
  <mergeCells count="1605">
    <mergeCell ref="J1080:J1081"/>
    <mergeCell ref="B1084:B1085"/>
    <mergeCell ref="D1084:D1085"/>
    <mergeCell ref="C1084:C1085"/>
    <mergeCell ref="E1084:E1085"/>
    <mergeCell ref="F1084:F1085"/>
    <mergeCell ref="I1084:I1085"/>
    <mergeCell ref="J1084:J1085"/>
    <mergeCell ref="I1076:I1079"/>
    <mergeCell ref="B1080:B1081"/>
    <mergeCell ref="D1080:D1081"/>
    <mergeCell ref="C1080:C1081"/>
    <mergeCell ref="E1080:E1081"/>
    <mergeCell ref="F1080:F1081"/>
    <mergeCell ref="F1068:F1069"/>
    <mergeCell ref="J1068:J1069"/>
    <mergeCell ref="B1074:B1079"/>
    <mergeCell ref="D1074:D1079"/>
    <mergeCell ref="C1074:C1079"/>
    <mergeCell ref="E1074:E1079"/>
    <mergeCell ref="F1074:F1079"/>
    <mergeCell ref="J1075:J1079"/>
    <mergeCell ref="B1068:B1069"/>
    <mergeCell ref="D1068:D1069"/>
    <mergeCell ref="C1068:C1069"/>
    <mergeCell ref="E1068:E1069"/>
    <mergeCell ref="J1057:J1058"/>
    <mergeCell ref="B1059:B1060"/>
    <mergeCell ref="D1059:D1060"/>
    <mergeCell ref="C1059:C1060"/>
    <mergeCell ref="E1059:E1060"/>
    <mergeCell ref="F1059:F1060"/>
    <mergeCell ref="J1059:J1060"/>
    <mergeCell ref="F1054:F1055"/>
    <mergeCell ref="J1054:J1055"/>
    <mergeCell ref="B1057:B1058"/>
    <mergeCell ref="D1057:D1058"/>
    <mergeCell ref="C1057:C1058"/>
    <mergeCell ref="E1057:E1058"/>
    <mergeCell ref="F1057:F1058"/>
    <mergeCell ref="I1057:I1058"/>
    <mergeCell ref="B1054:B1055"/>
    <mergeCell ref="D1054:D1055"/>
    <mergeCell ref="C1054:C1055"/>
    <mergeCell ref="E1054:E1055"/>
    <mergeCell ref="J1046:J1048"/>
    <mergeCell ref="B1050:B1052"/>
    <mergeCell ref="D1050:D1052"/>
    <mergeCell ref="C1050:C1052"/>
    <mergeCell ref="E1050:E1052"/>
    <mergeCell ref="F1050:F1052"/>
    <mergeCell ref="I1050:I1052"/>
    <mergeCell ref="J1050:J1052"/>
    <mergeCell ref="I1041:I1042"/>
    <mergeCell ref="J1041:J1042"/>
    <mergeCell ref="B1046:B1048"/>
    <mergeCell ref="D1046:D1048"/>
    <mergeCell ref="C1046:C1048"/>
    <mergeCell ref="E1046:E1048"/>
    <mergeCell ref="F1046:F1048"/>
    <mergeCell ref="I1046:I1048"/>
    <mergeCell ref="F1039:F1040"/>
    <mergeCell ref="I1039:I1040"/>
    <mergeCell ref="J1039:J1040"/>
    <mergeCell ref="B1041:B1042"/>
    <mergeCell ref="D1041:D1042"/>
    <mergeCell ref="C1041:C1042"/>
    <mergeCell ref="E1041:E1042"/>
    <mergeCell ref="F1041:F1042"/>
    <mergeCell ref="F1036:F1037"/>
    <mergeCell ref="I1036:I1037"/>
    <mergeCell ref="J1036:J1037"/>
    <mergeCell ref="K1036:K1037"/>
    <mergeCell ref="B1039:B1040"/>
    <mergeCell ref="D1039:D1040"/>
    <mergeCell ref="C1039:C1040"/>
    <mergeCell ref="E1039:E1040"/>
    <mergeCell ref="B1036:B1037"/>
    <mergeCell ref="D1036:D1037"/>
    <mergeCell ref="C1036:C1037"/>
    <mergeCell ref="E1036:E1037"/>
    <mergeCell ref="J1030:J1031"/>
    <mergeCell ref="B1034:B1035"/>
    <mergeCell ref="D1034:D1035"/>
    <mergeCell ref="C1034:C1035"/>
    <mergeCell ref="E1034:E1035"/>
    <mergeCell ref="F1034:F1035"/>
    <mergeCell ref="I1034:I1035"/>
    <mergeCell ref="J1034:J1035"/>
    <mergeCell ref="F1023:F1024"/>
    <mergeCell ref="I1023:I1024"/>
    <mergeCell ref="J1023:J1024"/>
    <mergeCell ref="B1030:B1031"/>
    <mergeCell ref="D1030:D1031"/>
    <mergeCell ref="C1030:C1031"/>
    <mergeCell ref="E1030:E1031"/>
    <mergeCell ref="F1030:F1031"/>
    <mergeCell ref="B1023:B1024"/>
    <mergeCell ref="D1023:D1024"/>
    <mergeCell ref="C1023:C1024"/>
    <mergeCell ref="E1023:E1024"/>
    <mergeCell ref="C1005:C1007"/>
    <mergeCell ref="J1005:J1007"/>
    <mergeCell ref="B1015:B1016"/>
    <mergeCell ref="D1015:D1016"/>
    <mergeCell ref="C1015:C1016"/>
    <mergeCell ref="E1015:E1016"/>
    <mergeCell ref="F1015:F1016"/>
    <mergeCell ref="F997:F998"/>
    <mergeCell ref="J997:J998"/>
    <mergeCell ref="B1003:B1007"/>
    <mergeCell ref="D1003:D1007"/>
    <mergeCell ref="C1003:C1004"/>
    <mergeCell ref="E1003:E1007"/>
    <mergeCell ref="F1003:F1007"/>
    <mergeCell ref="J1003:J1004"/>
    <mergeCell ref="B997:B998"/>
    <mergeCell ref="D997:D998"/>
    <mergeCell ref="C997:C998"/>
    <mergeCell ref="E997:E998"/>
    <mergeCell ref="F990:F992"/>
    <mergeCell ref="J990:J992"/>
    <mergeCell ref="B995:B996"/>
    <mergeCell ref="D995:D996"/>
    <mergeCell ref="C995:C996"/>
    <mergeCell ref="E995:E996"/>
    <mergeCell ref="F995:F996"/>
    <mergeCell ref="J995:J996"/>
    <mergeCell ref="B990:B992"/>
    <mergeCell ref="D990:D992"/>
    <mergeCell ref="C990:C992"/>
    <mergeCell ref="E990:E992"/>
    <mergeCell ref="J978:J979"/>
    <mergeCell ref="B985:B988"/>
    <mergeCell ref="D985:D988"/>
    <mergeCell ref="C985:C988"/>
    <mergeCell ref="E985:E988"/>
    <mergeCell ref="F985:F988"/>
    <mergeCell ref="J986:J988"/>
    <mergeCell ref="F973:F974"/>
    <mergeCell ref="B978:B979"/>
    <mergeCell ref="D978:D979"/>
    <mergeCell ref="C978:C979"/>
    <mergeCell ref="E978:E979"/>
    <mergeCell ref="F978:F979"/>
    <mergeCell ref="F962:F963"/>
    <mergeCell ref="I962:I963"/>
    <mergeCell ref="J962:J963"/>
    <mergeCell ref="K962:K963"/>
    <mergeCell ref="B973:B974"/>
    <mergeCell ref="D973:D974"/>
    <mergeCell ref="C973:C974"/>
    <mergeCell ref="E973:E974"/>
    <mergeCell ref="B962:B963"/>
    <mergeCell ref="D962:D963"/>
    <mergeCell ref="C962:C963"/>
    <mergeCell ref="E962:E963"/>
    <mergeCell ref="J952:J955"/>
    <mergeCell ref="B956:B959"/>
    <mergeCell ref="D956:D959"/>
    <mergeCell ref="C956:C959"/>
    <mergeCell ref="E956:E959"/>
    <mergeCell ref="F956:F959"/>
    <mergeCell ref="J957:J959"/>
    <mergeCell ref="I949:I950"/>
    <mergeCell ref="J949:J950"/>
    <mergeCell ref="B952:B955"/>
    <mergeCell ref="D952:D955"/>
    <mergeCell ref="C952:C955"/>
    <mergeCell ref="E952:E955"/>
    <mergeCell ref="F952:F955"/>
    <mergeCell ref="I952:I954"/>
    <mergeCell ref="F945:F946"/>
    <mergeCell ref="B949:B950"/>
    <mergeCell ref="D949:D950"/>
    <mergeCell ref="C949:C950"/>
    <mergeCell ref="E949:E950"/>
    <mergeCell ref="F949:F950"/>
    <mergeCell ref="B945:B946"/>
    <mergeCell ref="D945:D946"/>
    <mergeCell ref="C945:C946"/>
    <mergeCell ref="E945:E946"/>
    <mergeCell ref="K936:K937"/>
    <mergeCell ref="B942:B943"/>
    <mergeCell ref="D942:D943"/>
    <mergeCell ref="C942:C943"/>
    <mergeCell ref="E942:E943"/>
    <mergeCell ref="F942:F943"/>
    <mergeCell ref="J942:J943"/>
    <mergeCell ref="J933:J934"/>
    <mergeCell ref="B935:B937"/>
    <mergeCell ref="D935:D937"/>
    <mergeCell ref="C935:C937"/>
    <mergeCell ref="E935:E937"/>
    <mergeCell ref="F935:F937"/>
    <mergeCell ref="I935:I937"/>
    <mergeCell ref="J935:J937"/>
    <mergeCell ref="F929:F930"/>
    <mergeCell ref="J929:J930"/>
    <mergeCell ref="B933:B934"/>
    <mergeCell ref="D933:D934"/>
    <mergeCell ref="C933:C934"/>
    <mergeCell ref="E933:E934"/>
    <mergeCell ref="F933:F934"/>
    <mergeCell ref="I933:I934"/>
    <mergeCell ref="B929:B930"/>
    <mergeCell ref="D929:D930"/>
    <mergeCell ref="C929:C930"/>
    <mergeCell ref="E929:E930"/>
    <mergeCell ref="J918:J919"/>
    <mergeCell ref="B924:B925"/>
    <mergeCell ref="D924:D925"/>
    <mergeCell ref="C924:C925"/>
    <mergeCell ref="E924:E925"/>
    <mergeCell ref="F924:F925"/>
    <mergeCell ref="I924:I925"/>
    <mergeCell ref="J924:J925"/>
    <mergeCell ref="I916:I917"/>
    <mergeCell ref="J916:J917"/>
    <mergeCell ref="B918:B921"/>
    <mergeCell ref="D918:D921"/>
    <mergeCell ref="C918:C921"/>
    <mergeCell ref="E918:E921"/>
    <mergeCell ref="F918:F921"/>
    <mergeCell ref="I918:I919"/>
    <mergeCell ref="F911:F912"/>
    <mergeCell ref="I911:I912"/>
    <mergeCell ref="J911:J912"/>
    <mergeCell ref="B916:B917"/>
    <mergeCell ref="D916:D917"/>
    <mergeCell ref="C916:C917"/>
    <mergeCell ref="E916:E917"/>
    <mergeCell ref="F916:F917"/>
    <mergeCell ref="B911:B912"/>
    <mergeCell ref="D911:D912"/>
    <mergeCell ref="C911:C912"/>
    <mergeCell ref="E911:E912"/>
    <mergeCell ref="K891:K892"/>
    <mergeCell ref="B909:B910"/>
    <mergeCell ref="D909:D910"/>
    <mergeCell ref="C909:C910"/>
    <mergeCell ref="E909:E910"/>
    <mergeCell ref="F909:F910"/>
    <mergeCell ref="J909:J910"/>
    <mergeCell ref="J888:J889"/>
    <mergeCell ref="B891:B892"/>
    <mergeCell ref="D891:D892"/>
    <mergeCell ref="E891:E892"/>
    <mergeCell ref="F891:F892"/>
    <mergeCell ref="I891:I892"/>
    <mergeCell ref="J891:J892"/>
    <mergeCell ref="I881:I882"/>
    <mergeCell ref="J881:J882"/>
    <mergeCell ref="B888:B889"/>
    <mergeCell ref="D888:D889"/>
    <mergeCell ref="C888:C889"/>
    <mergeCell ref="E888:E889"/>
    <mergeCell ref="F888:F889"/>
    <mergeCell ref="I888:I889"/>
    <mergeCell ref="F877:F879"/>
    <mergeCell ref="J877:J879"/>
    <mergeCell ref="I878:I879"/>
    <mergeCell ref="B881:B882"/>
    <mergeCell ref="D881:D882"/>
    <mergeCell ref="C881:C882"/>
    <mergeCell ref="E881:E882"/>
    <mergeCell ref="F881:F882"/>
    <mergeCell ref="B877:B879"/>
    <mergeCell ref="D877:D879"/>
    <mergeCell ref="C877:C879"/>
    <mergeCell ref="E877:E879"/>
    <mergeCell ref="I859:I860"/>
    <mergeCell ref="J859:J860"/>
    <mergeCell ref="B875:B876"/>
    <mergeCell ref="D875:D876"/>
    <mergeCell ref="C875:C876"/>
    <mergeCell ref="E875:E876"/>
    <mergeCell ref="F875:F876"/>
    <mergeCell ref="J875:J876"/>
    <mergeCell ref="F854:F857"/>
    <mergeCell ref="J854:J857"/>
    <mergeCell ref="K856:K857"/>
    <mergeCell ref="B859:B860"/>
    <mergeCell ref="D859:D860"/>
    <mergeCell ref="C859:C860"/>
    <mergeCell ref="E859:E860"/>
    <mergeCell ref="F859:F860"/>
    <mergeCell ref="B854:B857"/>
    <mergeCell ref="D854:D857"/>
    <mergeCell ref="C854:C857"/>
    <mergeCell ref="E854:E857"/>
    <mergeCell ref="J844:J845"/>
    <mergeCell ref="B846:B851"/>
    <mergeCell ref="D846:D851"/>
    <mergeCell ref="C846:C851"/>
    <mergeCell ref="E846:E851"/>
    <mergeCell ref="F846:F851"/>
    <mergeCell ref="I846:I848"/>
    <mergeCell ref="J846:J851"/>
    <mergeCell ref="I842:I843"/>
    <mergeCell ref="J842:J843"/>
    <mergeCell ref="B844:B845"/>
    <mergeCell ref="D844:D845"/>
    <mergeCell ref="C844:C845"/>
    <mergeCell ref="E844:E845"/>
    <mergeCell ref="F844:F845"/>
    <mergeCell ref="I844:I845"/>
    <mergeCell ref="I837:I840"/>
    <mergeCell ref="J837:J840"/>
    <mergeCell ref="K839:K840"/>
    <mergeCell ref="B842:B843"/>
    <mergeCell ref="D842:D843"/>
    <mergeCell ref="C842:C843"/>
    <mergeCell ref="E842:E843"/>
    <mergeCell ref="F842:F843"/>
    <mergeCell ref="I834:I836"/>
    <mergeCell ref="J834:J836"/>
    <mergeCell ref="K835:K836"/>
    <mergeCell ref="B837:B840"/>
    <mergeCell ref="D837:D840"/>
    <mergeCell ref="C837:C840"/>
    <mergeCell ref="E837:E840"/>
    <mergeCell ref="F837:F840"/>
    <mergeCell ref="F830:F831"/>
    <mergeCell ref="B834:B836"/>
    <mergeCell ref="D834:D836"/>
    <mergeCell ref="C834:C835"/>
    <mergeCell ref="E834:E836"/>
    <mergeCell ref="F834:F836"/>
    <mergeCell ref="B830:B831"/>
    <mergeCell ref="D830:D831"/>
    <mergeCell ref="C830:C831"/>
    <mergeCell ref="E830:E831"/>
    <mergeCell ref="J819:J820"/>
    <mergeCell ref="B822:B825"/>
    <mergeCell ref="D822:D825"/>
    <mergeCell ref="C822:C825"/>
    <mergeCell ref="E822:E825"/>
    <mergeCell ref="F822:F825"/>
    <mergeCell ref="J822:J824"/>
    <mergeCell ref="F817:F818"/>
    <mergeCell ref="I817:I818"/>
    <mergeCell ref="J817:J818"/>
    <mergeCell ref="B819:B820"/>
    <mergeCell ref="D819:D820"/>
    <mergeCell ref="C819:C820"/>
    <mergeCell ref="E819:E820"/>
    <mergeCell ref="F819:F820"/>
    <mergeCell ref="B817:B818"/>
    <mergeCell ref="D817:D818"/>
    <mergeCell ref="C817:C818"/>
    <mergeCell ref="E817:E818"/>
    <mergeCell ref="K799:K800"/>
    <mergeCell ref="B812:B813"/>
    <mergeCell ref="D812:D813"/>
    <mergeCell ref="C812:C813"/>
    <mergeCell ref="E812:E813"/>
    <mergeCell ref="F812:F813"/>
    <mergeCell ref="I812:I813"/>
    <mergeCell ref="J812:J813"/>
    <mergeCell ref="J790:J791"/>
    <mergeCell ref="B799:B800"/>
    <mergeCell ref="D799:D800"/>
    <mergeCell ref="C799:C800"/>
    <mergeCell ref="E799:E800"/>
    <mergeCell ref="F799:F800"/>
    <mergeCell ref="I799:I800"/>
    <mergeCell ref="J799:J800"/>
    <mergeCell ref="I781:I782"/>
    <mergeCell ref="J781:J782"/>
    <mergeCell ref="B790:B791"/>
    <mergeCell ref="D790:D791"/>
    <mergeCell ref="C790:C791"/>
    <mergeCell ref="E790:E791"/>
    <mergeCell ref="F790:F791"/>
    <mergeCell ref="I790:I791"/>
    <mergeCell ref="F771:F778"/>
    <mergeCell ref="J771:J778"/>
    <mergeCell ref="I772:I777"/>
    <mergeCell ref="B781:B782"/>
    <mergeCell ref="D781:D782"/>
    <mergeCell ref="C781:C782"/>
    <mergeCell ref="E781:E782"/>
    <mergeCell ref="F781:F782"/>
    <mergeCell ref="B771:B778"/>
    <mergeCell ref="D771:D778"/>
    <mergeCell ref="C771:C778"/>
    <mergeCell ref="E771:E778"/>
    <mergeCell ref="J765:J766"/>
    <mergeCell ref="B768:B769"/>
    <mergeCell ref="D768:D769"/>
    <mergeCell ref="C768:C769"/>
    <mergeCell ref="E768:E769"/>
    <mergeCell ref="F768:F769"/>
    <mergeCell ref="J768:J769"/>
    <mergeCell ref="F763:F764"/>
    <mergeCell ref="J763:J764"/>
    <mergeCell ref="B765:B766"/>
    <mergeCell ref="D765:D766"/>
    <mergeCell ref="C765:C766"/>
    <mergeCell ref="E765:E766"/>
    <mergeCell ref="F765:F766"/>
    <mergeCell ref="I765:I766"/>
    <mergeCell ref="B763:B764"/>
    <mergeCell ref="D763:D764"/>
    <mergeCell ref="C763:C764"/>
    <mergeCell ref="E763:E764"/>
    <mergeCell ref="J759:J760"/>
    <mergeCell ref="B761:B762"/>
    <mergeCell ref="D761:D762"/>
    <mergeCell ref="C761:C762"/>
    <mergeCell ref="E761:E762"/>
    <mergeCell ref="F761:F762"/>
    <mergeCell ref="I761:I762"/>
    <mergeCell ref="J761:J762"/>
    <mergeCell ref="I757:I758"/>
    <mergeCell ref="J757:J758"/>
    <mergeCell ref="B759:B760"/>
    <mergeCell ref="D759:D760"/>
    <mergeCell ref="C759:C760"/>
    <mergeCell ref="E759:E760"/>
    <mergeCell ref="F759:F760"/>
    <mergeCell ref="I759:I760"/>
    <mergeCell ref="F752:F754"/>
    <mergeCell ref="I752:I754"/>
    <mergeCell ref="J752:J754"/>
    <mergeCell ref="B757:B758"/>
    <mergeCell ref="D757:D758"/>
    <mergeCell ref="C757:C758"/>
    <mergeCell ref="E757:E758"/>
    <mergeCell ref="F757:F758"/>
    <mergeCell ref="F749:F750"/>
    <mergeCell ref="I749:I750"/>
    <mergeCell ref="J749:J750"/>
    <mergeCell ref="K749:K750"/>
    <mergeCell ref="B752:B754"/>
    <mergeCell ref="D752:D754"/>
    <mergeCell ref="C752:C754"/>
    <mergeCell ref="E752:E754"/>
    <mergeCell ref="B749:B750"/>
    <mergeCell ref="D749:D750"/>
    <mergeCell ref="C749:C750"/>
    <mergeCell ref="E749:E750"/>
    <mergeCell ref="K737:K738"/>
    <mergeCell ref="B747:B748"/>
    <mergeCell ref="D747:D748"/>
    <mergeCell ref="C747:C748"/>
    <mergeCell ref="E747:E748"/>
    <mergeCell ref="F747:F748"/>
    <mergeCell ref="J747:J748"/>
    <mergeCell ref="I735:I736"/>
    <mergeCell ref="J735:J736"/>
    <mergeCell ref="B737:B738"/>
    <mergeCell ref="D737:D738"/>
    <mergeCell ref="E737:E738"/>
    <mergeCell ref="F737:F738"/>
    <mergeCell ref="I737:I738"/>
    <mergeCell ref="J737:J738"/>
    <mergeCell ref="F732:F733"/>
    <mergeCell ref="I732:I733"/>
    <mergeCell ref="J732:J733"/>
    <mergeCell ref="B735:B736"/>
    <mergeCell ref="D735:D736"/>
    <mergeCell ref="C735:C736"/>
    <mergeCell ref="E735:E736"/>
    <mergeCell ref="F735:F736"/>
    <mergeCell ref="B732:B733"/>
    <mergeCell ref="D732:D733"/>
    <mergeCell ref="C732:C733"/>
    <mergeCell ref="E732:E733"/>
    <mergeCell ref="J728:J729"/>
    <mergeCell ref="B730:B731"/>
    <mergeCell ref="D730:D731"/>
    <mergeCell ref="C730:C731"/>
    <mergeCell ref="E730:E731"/>
    <mergeCell ref="F730:F731"/>
    <mergeCell ref="I730:I731"/>
    <mergeCell ref="J730:J731"/>
    <mergeCell ref="F725:F726"/>
    <mergeCell ref="J725:J726"/>
    <mergeCell ref="B728:B729"/>
    <mergeCell ref="D728:D729"/>
    <mergeCell ref="C728:C729"/>
    <mergeCell ref="E728:E729"/>
    <mergeCell ref="F728:F729"/>
    <mergeCell ref="I728:I729"/>
    <mergeCell ref="B725:B726"/>
    <mergeCell ref="D725:D726"/>
    <mergeCell ref="C725:C726"/>
    <mergeCell ref="E725:E726"/>
    <mergeCell ref="J719:J720"/>
    <mergeCell ref="K719:K720"/>
    <mergeCell ref="B723:B724"/>
    <mergeCell ref="D723:D724"/>
    <mergeCell ref="E723:E724"/>
    <mergeCell ref="F723:F724"/>
    <mergeCell ref="I714:I715"/>
    <mergeCell ref="J714:J716"/>
    <mergeCell ref="B719:B720"/>
    <mergeCell ref="D719:D720"/>
    <mergeCell ref="C719:C720"/>
    <mergeCell ref="E719:E720"/>
    <mergeCell ref="F719:F720"/>
    <mergeCell ref="I719:I720"/>
    <mergeCell ref="F712:F713"/>
    <mergeCell ref="I712:I713"/>
    <mergeCell ref="J712:J713"/>
    <mergeCell ref="B714:B716"/>
    <mergeCell ref="D714:D716"/>
    <mergeCell ref="C714:C716"/>
    <mergeCell ref="E714:E716"/>
    <mergeCell ref="F714:F716"/>
    <mergeCell ref="B712:B713"/>
    <mergeCell ref="D712:D713"/>
    <mergeCell ref="C712:C713"/>
    <mergeCell ref="E712:E713"/>
    <mergeCell ref="K705:K706"/>
    <mergeCell ref="B709:B710"/>
    <mergeCell ref="D709:D710"/>
    <mergeCell ref="C709:C710"/>
    <mergeCell ref="E709:E710"/>
    <mergeCell ref="F709:F710"/>
    <mergeCell ref="I709:I710"/>
    <mergeCell ref="J709:J710"/>
    <mergeCell ref="J701:J702"/>
    <mergeCell ref="B705:B706"/>
    <mergeCell ref="D705:D706"/>
    <mergeCell ref="C705:C706"/>
    <mergeCell ref="E705:E706"/>
    <mergeCell ref="F705:F706"/>
    <mergeCell ref="I705:I706"/>
    <mergeCell ref="J705:J706"/>
    <mergeCell ref="I696:I698"/>
    <mergeCell ref="J696:J698"/>
    <mergeCell ref="B701:B702"/>
    <mergeCell ref="D701:D702"/>
    <mergeCell ref="C701:C702"/>
    <mergeCell ref="E701:E702"/>
    <mergeCell ref="F701:F702"/>
    <mergeCell ref="I701:I702"/>
    <mergeCell ref="F691:F695"/>
    <mergeCell ref="I691:I695"/>
    <mergeCell ref="J691:J695"/>
    <mergeCell ref="B696:B698"/>
    <mergeCell ref="D696:D698"/>
    <mergeCell ref="C696:C698"/>
    <mergeCell ref="E696:E698"/>
    <mergeCell ref="F696:F698"/>
    <mergeCell ref="B691:B695"/>
    <mergeCell ref="D691:D695"/>
    <mergeCell ref="C691:C695"/>
    <mergeCell ref="E691:E695"/>
    <mergeCell ref="F675:F676"/>
    <mergeCell ref="J675:J676"/>
    <mergeCell ref="B678:B679"/>
    <mergeCell ref="D678:D679"/>
    <mergeCell ref="C678:C679"/>
    <mergeCell ref="E678:E679"/>
    <mergeCell ref="F678:F679"/>
    <mergeCell ref="J678:J679"/>
    <mergeCell ref="B675:B676"/>
    <mergeCell ref="D675:D676"/>
    <mergeCell ref="C675:C676"/>
    <mergeCell ref="E675:E676"/>
    <mergeCell ref="K668:K669"/>
    <mergeCell ref="B670:B671"/>
    <mergeCell ref="D670:D671"/>
    <mergeCell ref="C670:C671"/>
    <mergeCell ref="E670:E671"/>
    <mergeCell ref="F670:F671"/>
    <mergeCell ref="K665:K666"/>
    <mergeCell ref="B668:B669"/>
    <mergeCell ref="D668:D669"/>
    <mergeCell ref="C668:C669"/>
    <mergeCell ref="E668:E669"/>
    <mergeCell ref="F668:F669"/>
    <mergeCell ref="I668:I669"/>
    <mergeCell ref="J668:J669"/>
    <mergeCell ref="J657:J659"/>
    <mergeCell ref="B665:B666"/>
    <mergeCell ref="D665:D666"/>
    <mergeCell ref="C665:C666"/>
    <mergeCell ref="E665:E666"/>
    <mergeCell ref="F665:F666"/>
    <mergeCell ref="I665:I666"/>
    <mergeCell ref="J665:J666"/>
    <mergeCell ref="I655:I656"/>
    <mergeCell ref="J655:J656"/>
    <mergeCell ref="B657:B659"/>
    <mergeCell ref="D657:D659"/>
    <mergeCell ref="C657:C659"/>
    <mergeCell ref="E657:E659"/>
    <mergeCell ref="F657:F659"/>
    <mergeCell ref="I657:I659"/>
    <mergeCell ref="I652:I654"/>
    <mergeCell ref="J652:J654"/>
    <mergeCell ref="K653:K654"/>
    <mergeCell ref="B655:B656"/>
    <mergeCell ref="D655:D656"/>
    <mergeCell ref="C655:C656"/>
    <mergeCell ref="E655:E656"/>
    <mergeCell ref="F655:F656"/>
    <mergeCell ref="F650:F651"/>
    <mergeCell ref="I650:I651"/>
    <mergeCell ref="J650:J651"/>
    <mergeCell ref="B652:B654"/>
    <mergeCell ref="D652:D654"/>
    <mergeCell ref="C652:C654"/>
    <mergeCell ref="E652:E654"/>
    <mergeCell ref="F652:F654"/>
    <mergeCell ref="B650:B651"/>
    <mergeCell ref="D650:D651"/>
    <mergeCell ref="C650:C651"/>
    <mergeCell ref="E650:E651"/>
    <mergeCell ref="J644:J645"/>
    <mergeCell ref="K644:K645"/>
    <mergeCell ref="B648:B649"/>
    <mergeCell ref="D648:D649"/>
    <mergeCell ref="C648:C649"/>
    <mergeCell ref="E648:E649"/>
    <mergeCell ref="F648:F649"/>
    <mergeCell ref="J648:J649"/>
    <mergeCell ref="F638:F639"/>
    <mergeCell ref="J638:J639"/>
    <mergeCell ref="B644:B645"/>
    <mergeCell ref="D644:D645"/>
    <mergeCell ref="C644:C645"/>
    <mergeCell ref="E644:E645"/>
    <mergeCell ref="F644:F645"/>
    <mergeCell ref="I644:I645"/>
    <mergeCell ref="B638:B639"/>
    <mergeCell ref="D638:D639"/>
    <mergeCell ref="C638:C639"/>
    <mergeCell ref="E638:E639"/>
    <mergeCell ref="F631:F632"/>
    <mergeCell ref="J631:J632"/>
    <mergeCell ref="B633:B634"/>
    <mergeCell ref="D633:D634"/>
    <mergeCell ref="C633:C634"/>
    <mergeCell ref="E633:E634"/>
    <mergeCell ref="F633:F634"/>
    <mergeCell ref="J633:J634"/>
    <mergeCell ref="F629:F630"/>
    <mergeCell ref="I629:I630"/>
    <mergeCell ref="J629:J630"/>
    <mergeCell ref="K629:K630"/>
    <mergeCell ref="B631:B632"/>
    <mergeCell ref="D631:D632"/>
    <mergeCell ref="C631:C632"/>
    <mergeCell ref="E631:E632"/>
    <mergeCell ref="F627:F628"/>
    <mergeCell ref="I627:I628"/>
    <mergeCell ref="J627:J628"/>
    <mergeCell ref="K627:K628"/>
    <mergeCell ref="B629:B630"/>
    <mergeCell ref="D629:D630"/>
    <mergeCell ref="C629:C630"/>
    <mergeCell ref="E629:E630"/>
    <mergeCell ref="B627:B628"/>
    <mergeCell ref="D627:D628"/>
    <mergeCell ref="C627:C628"/>
    <mergeCell ref="E627:E628"/>
    <mergeCell ref="J619:J620"/>
    <mergeCell ref="B622:B626"/>
    <mergeCell ref="D622:D626"/>
    <mergeCell ref="C622:C626"/>
    <mergeCell ref="E622:E626"/>
    <mergeCell ref="F622:F626"/>
    <mergeCell ref="I622:I626"/>
    <mergeCell ref="J622:J626"/>
    <mergeCell ref="F616:F618"/>
    <mergeCell ref="J616:J618"/>
    <mergeCell ref="B619:B620"/>
    <mergeCell ref="D619:D620"/>
    <mergeCell ref="C619:C620"/>
    <mergeCell ref="E619:E620"/>
    <mergeCell ref="F619:F620"/>
    <mergeCell ref="I619:I620"/>
    <mergeCell ref="B616:B618"/>
    <mergeCell ref="D616:D618"/>
    <mergeCell ref="C616:C618"/>
    <mergeCell ref="E616:E618"/>
    <mergeCell ref="J608:J609"/>
    <mergeCell ref="B613:B614"/>
    <mergeCell ref="D613:D614"/>
    <mergeCell ref="C613:C614"/>
    <mergeCell ref="E613:E614"/>
    <mergeCell ref="F613:F614"/>
    <mergeCell ref="I613:I614"/>
    <mergeCell ref="J613:J614"/>
    <mergeCell ref="I606:I607"/>
    <mergeCell ref="J606:J607"/>
    <mergeCell ref="B608:B609"/>
    <mergeCell ref="D608:D609"/>
    <mergeCell ref="C608:C609"/>
    <mergeCell ref="E608:E609"/>
    <mergeCell ref="F608:F609"/>
    <mergeCell ref="I608:I609"/>
    <mergeCell ref="F604:F605"/>
    <mergeCell ref="I604:I605"/>
    <mergeCell ref="J604:J605"/>
    <mergeCell ref="B606:B607"/>
    <mergeCell ref="D606:D607"/>
    <mergeCell ref="C606:C607"/>
    <mergeCell ref="E606:E607"/>
    <mergeCell ref="F606:F607"/>
    <mergeCell ref="B604:B605"/>
    <mergeCell ref="D604:D605"/>
    <mergeCell ref="C604:C605"/>
    <mergeCell ref="E604:E605"/>
    <mergeCell ref="J592:J596"/>
    <mergeCell ref="B602:B603"/>
    <mergeCell ref="D602:D603"/>
    <mergeCell ref="C602:C603"/>
    <mergeCell ref="E602:E603"/>
    <mergeCell ref="F602:F603"/>
    <mergeCell ref="J602:J603"/>
    <mergeCell ref="F590:F591"/>
    <mergeCell ref="I590:I591"/>
    <mergeCell ref="B592:B597"/>
    <mergeCell ref="D592:D597"/>
    <mergeCell ref="C592:C597"/>
    <mergeCell ref="E592:E597"/>
    <mergeCell ref="F592:F597"/>
    <mergeCell ref="B590:B591"/>
    <mergeCell ref="D590:D591"/>
    <mergeCell ref="C590:C591"/>
    <mergeCell ref="E590:E591"/>
    <mergeCell ref="J584:J585"/>
    <mergeCell ref="B587:B589"/>
    <mergeCell ref="D587:D589"/>
    <mergeCell ref="C587:C589"/>
    <mergeCell ref="E587:E589"/>
    <mergeCell ref="F587:F589"/>
    <mergeCell ref="J587:J589"/>
    <mergeCell ref="F581:F582"/>
    <mergeCell ref="I581:I582"/>
    <mergeCell ref="J581:J582"/>
    <mergeCell ref="B584:B585"/>
    <mergeCell ref="D584:D585"/>
    <mergeCell ref="C584:C585"/>
    <mergeCell ref="E584:E585"/>
    <mergeCell ref="F584:F585"/>
    <mergeCell ref="B581:B582"/>
    <mergeCell ref="D581:D582"/>
    <mergeCell ref="C581:C582"/>
    <mergeCell ref="E581:E582"/>
    <mergeCell ref="I573:I574"/>
    <mergeCell ref="J573:J574"/>
    <mergeCell ref="B578:B579"/>
    <mergeCell ref="D578:D579"/>
    <mergeCell ref="C578:C579"/>
    <mergeCell ref="E578:E579"/>
    <mergeCell ref="F578:F579"/>
    <mergeCell ref="J578:J579"/>
    <mergeCell ref="F571:F572"/>
    <mergeCell ref="I571:I572"/>
    <mergeCell ref="J571:J572"/>
    <mergeCell ref="B573:B574"/>
    <mergeCell ref="D573:D574"/>
    <mergeCell ref="C573:C574"/>
    <mergeCell ref="E573:E574"/>
    <mergeCell ref="F573:F574"/>
    <mergeCell ref="B571:B572"/>
    <mergeCell ref="D571:D572"/>
    <mergeCell ref="C571:C572"/>
    <mergeCell ref="E571:E572"/>
    <mergeCell ref="J565:J566"/>
    <mergeCell ref="B567:B569"/>
    <mergeCell ref="D567:D569"/>
    <mergeCell ref="C567:C569"/>
    <mergeCell ref="E567:E569"/>
    <mergeCell ref="F567:F569"/>
    <mergeCell ref="I567:I568"/>
    <mergeCell ref="J567:J569"/>
    <mergeCell ref="J563:J564"/>
    <mergeCell ref="K563:K564"/>
    <mergeCell ref="B565:B566"/>
    <mergeCell ref="D565:D566"/>
    <mergeCell ref="C565:C566"/>
    <mergeCell ref="E565:E566"/>
    <mergeCell ref="F565:F566"/>
    <mergeCell ref="I565:I566"/>
    <mergeCell ref="J561:J562"/>
    <mergeCell ref="K561:K562"/>
    <mergeCell ref="B563:B564"/>
    <mergeCell ref="D563:D564"/>
    <mergeCell ref="C563:C564"/>
    <mergeCell ref="E563:E564"/>
    <mergeCell ref="F563:F564"/>
    <mergeCell ref="I563:I564"/>
    <mergeCell ref="I559:I560"/>
    <mergeCell ref="J559:J560"/>
    <mergeCell ref="B561:B562"/>
    <mergeCell ref="D561:D562"/>
    <mergeCell ref="C561:C562"/>
    <mergeCell ref="E561:E562"/>
    <mergeCell ref="F561:F562"/>
    <mergeCell ref="I561:I562"/>
    <mergeCell ref="F557:F558"/>
    <mergeCell ref="I557:I558"/>
    <mergeCell ref="J557:J558"/>
    <mergeCell ref="B559:B560"/>
    <mergeCell ref="D559:D560"/>
    <mergeCell ref="C559:C560"/>
    <mergeCell ref="E559:E560"/>
    <mergeCell ref="F559:F560"/>
    <mergeCell ref="B557:B558"/>
    <mergeCell ref="D557:D558"/>
    <mergeCell ref="C557:C558"/>
    <mergeCell ref="E557:E558"/>
    <mergeCell ref="J549:J550"/>
    <mergeCell ref="K549:K550"/>
    <mergeCell ref="B552:B554"/>
    <mergeCell ref="D552:D554"/>
    <mergeCell ref="C552:C553"/>
    <mergeCell ref="E552:E554"/>
    <mergeCell ref="F552:F554"/>
    <mergeCell ref="J552:J553"/>
    <mergeCell ref="I545:I548"/>
    <mergeCell ref="J545:J548"/>
    <mergeCell ref="B549:B550"/>
    <mergeCell ref="D549:D550"/>
    <mergeCell ref="C549:C550"/>
    <mergeCell ref="E549:E550"/>
    <mergeCell ref="F549:F550"/>
    <mergeCell ref="I549:I550"/>
    <mergeCell ref="F543:F544"/>
    <mergeCell ref="I543:I544"/>
    <mergeCell ref="J543:J544"/>
    <mergeCell ref="B545:B548"/>
    <mergeCell ref="D545:D548"/>
    <mergeCell ref="C545:C548"/>
    <mergeCell ref="E545:E548"/>
    <mergeCell ref="F545:F548"/>
    <mergeCell ref="B543:B544"/>
    <mergeCell ref="D543:D544"/>
    <mergeCell ref="C543:C544"/>
    <mergeCell ref="E543:E544"/>
    <mergeCell ref="K538:K539"/>
    <mergeCell ref="B540:B541"/>
    <mergeCell ref="D540:D541"/>
    <mergeCell ref="C540:C541"/>
    <mergeCell ref="E540:E541"/>
    <mergeCell ref="F540:F541"/>
    <mergeCell ref="I540:I541"/>
    <mergeCell ref="J540:J541"/>
    <mergeCell ref="J532:J535"/>
    <mergeCell ref="B537:B539"/>
    <mergeCell ref="D537:D539"/>
    <mergeCell ref="C537:C539"/>
    <mergeCell ref="E537:E539"/>
    <mergeCell ref="F537:F539"/>
    <mergeCell ref="J537:J539"/>
    <mergeCell ref="I538:I539"/>
    <mergeCell ref="I527:I528"/>
    <mergeCell ref="J527:J528"/>
    <mergeCell ref="B532:B536"/>
    <mergeCell ref="D532:D536"/>
    <mergeCell ref="C532:C536"/>
    <mergeCell ref="E532:E536"/>
    <mergeCell ref="F532:F536"/>
    <mergeCell ref="I532:I535"/>
    <mergeCell ref="F517:F519"/>
    <mergeCell ref="I517:I519"/>
    <mergeCell ref="J517:J519"/>
    <mergeCell ref="B527:B528"/>
    <mergeCell ref="D527:D528"/>
    <mergeCell ref="C527:C528"/>
    <mergeCell ref="E527:E528"/>
    <mergeCell ref="F527:F528"/>
    <mergeCell ref="B517:B519"/>
    <mergeCell ref="D517:D519"/>
    <mergeCell ref="C517:C519"/>
    <mergeCell ref="E517:E519"/>
    <mergeCell ref="J510:J511"/>
    <mergeCell ref="B513:B514"/>
    <mergeCell ref="D513:D514"/>
    <mergeCell ref="C513:C514"/>
    <mergeCell ref="E513:E514"/>
    <mergeCell ref="F513:F514"/>
    <mergeCell ref="I513:I514"/>
    <mergeCell ref="J513:J514"/>
    <mergeCell ref="I508:I509"/>
    <mergeCell ref="J508:J509"/>
    <mergeCell ref="K508:K509"/>
    <mergeCell ref="B510:B511"/>
    <mergeCell ref="D510:D511"/>
    <mergeCell ref="C510:C511"/>
    <mergeCell ref="E510:E511"/>
    <mergeCell ref="F510:F511"/>
    <mergeCell ref="F505:F506"/>
    <mergeCell ref="B507:B509"/>
    <mergeCell ref="D507:D509"/>
    <mergeCell ref="C507:C509"/>
    <mergeCell ref="E507:E509"/>
    <mergeCell ref="F507:F509"/>
    <mergeCell ref="B505:B506"/>
    <mergeCell ref="D505:D506"/>
    <mergeCell ref="C505:C506"/>
    <mergeCell ref="E505:E506"/>
    <mergeCell ref="F494:F496"/>
    <mergeCell ref="J494:J496"/>
    <mergeCell ref="B497:B498"/>
    <mergeCell ref="D497:D498"/>
    <mergeCell ref="C497:C498"/>
    <mergeCell ref="E497:E498"/>
    <mergeCell ref="F497:F498"/>
    <mergeCell ref="J497:J498"/>
    <mergeCell ref="B494:B496"/>
    <mergeCell ref="D494:D496"/>
    <mergeCell ref="C494:C496"/>
    <mergeCell ref="E494:E496"/>
    <mergeCell ref="J485:J486"/>
    <mergeCell ref="B489:B490"/>
    <mergeCell ref="D489:D490"/>
    <mergeCell ref="C489:C490"/>
    <mergeCell ref="E489:E490"/>
    <mergeCell ref="F489:F490"/>
    <mergeCell ref="B484:B487"/>
    <mergeCell ref="D484:D487"/>
    <mergeCell ref="E484:E487"/>
    <mergeCell ref="F484:F487"/>
    <mergeCell ref="C485:C487"/>
    <mergeCell ref="F480:F483"/>
    <mergeCell ref="I480:I481"/>
    <mergeCell ref="J480:J481"/>
    <mergeCell ref="I482:I483"/>
    <mergeCell ref="J482:J483"/>
    <mergeCell ref="K482:K483"/>
    <mergeCell ref="B480:B483"/>
    <mergeCell ref="D480:D483"/>
    <mergeCell ref="C480:C483"/>
    <mergeCell ref="E480:E483"/>
    <mergeCell ref="I471:I472"/>
    <mergeCell ref="J471:J472"/>
    <mergeCell ref="B474:B475"/>
    <mergeCell ref="D474:D475"/>
    <mergeCell ref="C474:C475"/>
    <mergeCell ref="E474:E475"/>
    <mergeCell ref="F474:F475"/>
    <mergeCell ref="J474:J475"/>
    <mergeCell ref="F461:F465"/>
    <mergeCell ref="J461:J463"/>
    <mergeCell ref="I462:I463"/>
    <mergeCell ref="B471:B472"/>
    <mergeCell ref="D471:D472"/>
    <mergeCell ref="C471:C472"/>
    <mergeCell ref="E471:E472"/>
    <mergeCell ref="F471:F472"/>
    <mergeCell ref="B461:B465"/>
    <mergeCell ref="D461:D465"/>
    <mergeCell ref="C461:C464"/>
    <mergeCell ref="E461:E465"/>
    <mergeCell ref="J455:J456"/>
    <mergeCell ref="B457:B458"/>
    <mergeCell ref="D457:D458"/>
    <mergeCell ref="C457:C458"/>
    <mergeCell ref="E457:E458"/>
    <mergeCell ref="F457:F458"/>
    <mergeCell ref="I457:I458"/>
    <mergeCell ref="J457:J458"/>
    <mergeCell ref="I453:I454"/>
    <mergeCell ref="J453:J454"/>
    <mergeCell ref="B455:B456"/>
    <mergeCell ref="D455:D456"/>
    <mergeCell ref="C455:C456"/>
    <mergeCell ref="E455:E456"/>
    <mergeCell ref="F455:F456"/>
    <mergeCell ref="I455:I456"/>
    <mergeCell ref="F448:F450"/>
    <mergeCell ref="I448:I450"/>
    <mergeCell ref="J448:J450"/>
    <mergeCell ref="B453:B454"/>
    <mergeCell ref="D453:D454"/>
    <mergeCell ref="C453:C454"/>
    <mergeCell ref="E453:E454"/>
    <mergeCell ref="F453:F454"/>
    <mergeCell ref="J444:J446"/>
    <mergeCell ref="C445:C446"/>
    <mergeCell ref="I445:I446"/>
    <mergeCell ref="K445:K446"/>
    <mergeCell ref="B448:B450"/>
    <mergeCell ref="D448:D450"/>
    <mergeCell ref="C448:C450"/>
    <mergeCell ref="E448:E450"/>
    <mergeCell ref="B444:B446"/>
    <mergeCell ref="D444:D446"/>
    <mergeCell ref="E444:E446"/>
    <mergeCell ref="F444:F446"/>
    <mergeCell ref="F437:F438"/>
    <mergeCell ref="J437:J438"/>
    <mergeCell ref="B441:B442"/>
    <mergeCell ref="D441:D442"/>
    <mergeCell ref="C441:C442"/>
    <mergeCell ref="E441:E442"/>
    <mergeCell ref="F441:F442"/>
    <mergeCell ref="J441:J442"/>
    <mergeCell ref="B437:B438"/>
    <mergeCell ref="D437:D438"/>
    <mergeCell ref="C437:C438"/>
    <mergeCell ref="E437:E438"/>
    <mergeCell ref="J432:J435"/>
    <mergeCell ref="I434:I435"/>
    <mergeCell ref="F428:F429"/>
    <mergeCell ref="J428:J429"/>
    <mergeCell ref="B432:B435"/>
    <mergeCell ref="D432:D435"/>
    <mergeCell ref="C432:C435"/>
    <mergeCell ref="E432:E435"/>
    <mergeCell ref="F432:F435"/>
    <mergeCell ref="I432:I433"/>
    <mergeCell ref="F426:F427"/>
    <mergeCell ref="I426:I427"/>
    <mergeCell ref="J426:J427"/>
    <mergeCell ref="K426:K427"/>
    <mergeCell ref="B428:B429"/>
    <mergeCell ref="D428:D429"/>
    <mergeCell ref="C428:C429"/>
    <mergeCell ref="E428:E429"/>
    <mergeCell ref="B426:B427"/>
    <mergeCell ref="D426:D427"/>
    <mergeCell ref="C426:C427"/>
    <mergeCell ref="E426:E427"/>
    <mergeCell ref="F420:F421"/>
    <mergeCell ref="I420:I421"/>
    <mergeCell ref="J420:J421"/>
    <mergeCell ref="B422:B423"/>
    <mergeCell ref="D422:D423"/>
    <mergeCell ref="C422:C423"/>
    <mergeCell ref="E422:E423"/>
    <mergeCell ref="F422:F423"/>
    <mergeCell ref="B420:B421"/>
    <mergeCell ref="D420:D421"/>
    <mergeCell ref="C420:C421"/>
    <mergeCell ref="E420:E421"/>
    <mergeCell ref="I413:I414"/>
    <mergeCell ref="J413:J414"/>
    <mergeCell ref="B415:B416"/>
    <mergeCell ref="D415:D416"/>
    <mergeCell ref="C415:C416"/>
    <mergeCell ref="E415:E416"/>
    <mergeCell ref="F415:F416"/>
    <mergeCell ref="J415:J416"/>
    <mergeCell ref="F403:F404"/>
    <mergeCell ref="I403:I404"/>
    <mergeCell ref="J403:J404"/>
    <mergeCell ref="B413:B414"/>
    <mergeCell ref="D413:D414"/>
    <mergeCell ref="C413:C414"/>
    <mergeCell ref="E413:E414"/>
    <mergeCell ref="F413:F414"/>
    <mergeCell ref="F401:F402"/>
    <mergeCell ref="I401:I402"/>
    <mergeCell ref="J401:J402"/>
    <mergeCell ref="K401:K402"/>
    <mergeCell ref="B403:B404"/>
    <mergeCell ref="D403:D404"/>
    <mergeCell ref="C403:C404"/>
    <mergeCell ref="E403:E404"/>
    <mergeCell ref="B401:B402"/>
    <mergeCell ref="D401:D402"/>
    <mergeCell ref="C401:C402"/>
    <mergeCell ref="E401:E402"/>
    <mergeCell ref="J394:J395"/>
    <mergeCell ref="B397:B399"/>
    <mergeCell ref="D397:D399"/>
    <mergeCell ref="C397:C398"/>
    <mergeCell ref="E397:E399"/>
    <mergeCell ref="F397:F399"/>
    <mergeCell ref="I397:I399"/>
    <mergeCell ref="J397:J399"/>
    <mergeCell ref="F385:F386"/>
    <mergeCell ref="J385:J386"/>
    <mergeCell ref="B394:B395"/>
    <mergeCell ref="D394:D395"/>
    <mergeCell ref="C394:C395"/>
    <mergeCell ref="E394:E395"/>
    <mergeCell ref="F394:F395"/>
    <mergeCell ref="I394:I395"/>
    <mergeCell ref="B385:B386"/>
    <mergeCell ref="D385:D386"/>
    <mergeCell ref="C385:C386"/>
    <mergeCell ref="E385:E386"/>
    <mergeCell ref="I376:I377"/>
    <mergeCell ref="J376:J377"/>
    <mergeCell ref="B378:B379"/>
    <mergeCell ref="D378:D379"/>
    <mergeCell ref="C378:C379"/>
    <mergeCell ref="E378:E379"/>
    <mergeCell ref="F378:F379"/>
    <mergeCell ref="I378:I379"/>
    <mergeCell ref="F370:F374"/>
    <mergeCell ref="I370:I372"/>
    <mergeCell ref="J370:J372"/>
    <mergeCell ref="B376:B377"/>
    <mergeCell ref="D376:D377"/>
    <mergeCell ref="C376:C377"/>
    <mergeCell ref="E376:E377"/>
    <mergeCell ref="F376:F377"/>
    <mergeCell ref="B370:B374"/>
    <mergeCell ref="D370:D374"/>
    <mergeCell ref="C370:C374"/>
    <mergeCell ref="E370:E374"/>
    <mergeCell ref="J355:J356"/>
    <mergeCell ref="B358:B359"/>
    <mergeCell ref="D358:D359"/>
    <mergeCell ref="C358:C359"/>
    <mergeCell ref="E358:E359"/>
    <mergeCell ref="F358:F359"/>
    <mergeCell ref="I358:I359"/>
    <mergeCell ref="J358:J359"/>
    <mergeCell ref="I352:I353"/>
    <mergeCell ref="J352:J353"/>
    <mergeCell ref="B354:B356"/>
    <mergeCell ref="D354:D356"/>
    <mergeCell ref="C354:C356"/>
    <mergeCell ref="E354:E356"/>
    <mergeCell ref="F354:F356"/>
    <mergeCell ref="I355:I356"/>
    <mergeCell ref="F350:F351"/>
    <mergeCell ref="I350:I351"/>
    <mergeCell ref="J350:J351"/>
    <mergeCell ref="B352:B353"/>
    <mergeCell ref="D352:D353"/>
    <mergeCell ref="C352:C353"/>
    <mergeCell ref="E352:E353"/>
    <mergeCell ref="F352:F353"/>
    <mergeCell ref="B350:B351"/>
    <mergeCell ref="D350:D351"/>
    <mergeCell ref="C350:C351"/>
    <mergeCell ref="E350:E351"/>
    <mergeCell ref="J343:J344"/>
    <mergeCell ref="B345:B346"/>
    <mergeCell ref="D345:D346"/>
    <mergeCell ref="C345:C346"/>
    <mergeCell ref="E345:E346"/>
    <mergeCell ref="F345:F346"/>
    <mergeCell ref="I341:I342"/>
    <mergeCell ref="J341:J342"/>
    <mergeCell ref="B343:B344"/>
    <mergeCell ref="D343:D344"/>
    <mergeCell ref="C343:C344"/>
    <mergeCell ref="E343:E344"/>
    <mergeCell ref="F343:F344"/>
    <mergeCell ref="I343:I344"/>
    <mergeCell ref="F335:F336"/>
    <mergeCell ref="B341:B342"/>
    <mergeCell ref="D341:D342"/>
    <mergeCell ref="C341:C342"/>
    <mergeCell ref="E341:E342"/>
    <mergeCell ref="F341:F342"/>
    <mergeCell ref="B335:B336"/>
    <mergeCell ref="D335:D336"/>
    <mergeCell ref="C335:C336"/>
    <mergeCell ref="E335:E336"/>
    <mergeCell ref="J330:J331"/>
    <mergeCell ref="B332:B333"/>
    <mergeCell ref="D332:D333"/>
    <mergeCell ref="C332:C333"/>
    <mergeCell ref="E332:E333"/>
    <mergeCell ref="F332:F333"/>
    <mergeCell ref="J332:J333"/>
    <mergeCell ref="I328:I329"/>
    <mergeCell ref="K328:K329"/>
    <mergeCell ref="B330:B331"/>
    <mergeCell ref="D330:D331"/>
    <mergeCell ref="C330:C331"/>
    <mergeCell ref="E330:E331"/>
    <mergeCell ref="F330:F331"/>
    <mergeCell ref="I330:I331"/>
    <mergeCell ref="B328:B329"/>
    <mergeCell ref="D328:D329"/>
    <mergeCell ref="E328:E329"/>
    <mergeCell ref="F328:F329"/>
    <mergeCell ref="F316:F317"/>
    <mergeCell ref="J316:J317"/>
    <mergeCell ref="B320:B323"/>
    <mergeCell ref="D320:D323"/>
    <mergeCell ref="C320:C323"/>
    <mergeCell ref="E320:E323"/>
    <mergeCell ref="F320:F323"/>
    <mergeCell ref="J320:J323"/>
    <mergeCell ref="B316:B317"/>
    <mergeCell ref="D316:D317"/>
    <mergeCell ref="C316:C317"/>
    <mergeCell ref="E316:E317"/>
    <mergeCell ref="B307:B310"/>
    <mergeCell ref="D307:D310"/>
    <mergeCell ref="E307:E310"/>
    <mergeCell ref="F307:F310"/>
    <mergeCell ref="C309:C310"/>
    <mergeCell ref="J299:J300"/>
    <mergeCell ref="B302:B303"/>
    <mergeCell ref="D302:D303"/>
    <mergeCell ref="C302:C303"/>
    <mergeCell ref="E302:E303"/>
    <mergeCell ref="F302:F303"/>
    <mergeCell ref="F291:F293"/>
    <mergeCell ref="J291:J292"/>
    <mergeCell ref="B299:B300"/>
    <mergeCell ref="D299:D300"/>
    <mergeCell ref="C299:C300"/>
    <mergeCell ref="E299:E300"/>
    <mergeCell ref="F299:F300"/>
    <mergeCell ref="I299:I300"/>
    <mergeCell ref="B291:B293"/>
    <mergeCell ref="D291:D293"/>
    <mergeCell ref="C291:C292"/>
    <mergeCell ref="E291:E293"/>
    <mergeCell ref="J276:J277"/>
    <mergeCell ref="B278:B281"/>
    <mergeCell ref="D278:D281"/>
    <mergeCell ref="C278:C281"/>
    <mergeCell ref="E278:E281"/>
    <mergeCell ref="F278:F281"/>
    <mergeCell ref="I278:I280"/>
    <mergeCell ref="J278:J281"/>
    <mergeCell ref="I272:I273"/>
    <mergeCell ref="J272:J273"/>
    <mergeCell ref="B276:B277"/>
    <mergeCell ref="D276:D277"/>
    <mergeCell ref="C276:C277"/>
    <mergeCell ref="E276:E277"/>
    <mergeCell ref="F276:F277"/>
    <mergeCell ref="I276:I277"/>
    <mergeCell ref="I264:I266"/>
    <mergeCell ref="J264:J268"/>
    <mergeCell ref="I267:I268"/>
    <mergeCell ref="B272:B274"/>
    <mergeCell ref="D272:D274"/>
    <mergeCell ref="C272:C274"/>
    <mergeCell ref="E272:E274"/>
    <mergeCell ref="F272:F274"/>
    <mergeCell ref="I261:I263"/>
    <mergeCell ref="J261:J263"/>
    <mergeCell ref="K262:K263"/>
    <mergeCell ref="B264:B268"/>
    <mergeCell ref="D264:D268"/>
    <mergeCell ref="C264:C268"/>
    <mergeCell ref="E264:E268"/>
    <mergeCell ref="F264:F268"/>
    <mergeCell ref="F258:F259"/>
    <mergeCell ref="I258:I259"/>
    <mergeCell ref="J258:J259"/>
    <mergeCell ref="B261:B263"/>
    <mergeCell ref="D261:D263"/>
    <mergeCell ref="C261:C263"/>
    <mergeCell ref="E261:E263"/>
    <mergeCell ref="F261:F263"/>
    <mergeCell ref="B258:B259"/>
    <mergeCell ref="D258:D259"/>
    <mergeCell ref="C258:C259"/>
    <mergeCell ref="E258:E259"/>
    <mergeCell ref="J249:J250"/>
    <mergeCell ref="B256:B257"/>
    <mergeCell ref="D256:D257"/>
    <mergeCell ref="C256:C257"/>
    <mergeCell ref="E256:E257"/>
    <mergeCell ref="F256:F257"/>
    <mergeCell ref="I256:I257"/>
    <mergeCell ref="J256:J257"/>
    <mergeCell ref="I246:I247"/>
    <mergeCell ref="J246:J247"/>
    <mergeCell ref="B249:B250"/>
    <mergeCell ref="D249:D250"/>
    <mergeCell ref="C249:C250"/>
    <mergeCell ref="E249:E250"/>
    <mergeCell ref="F249:F250"/>
    <mergeCell ref="I249:I250"/>
    <mergeCell ref="I244:I245"/>
    <mergeCell ref="J244:J245"/>
    <mergeCell ref="C244:C245"/>
    <mergeCell ref="K244:K245"/>
    <mergeCell ref="B246:B247"/>
    <mergeCell ref="D246:D247"/>
    <mergeCell ref="C246:C247"/>
    <mergeCell ref="E246:E247"/>
    <mergeCell ref="F246:F247"/>
    <mergeCell ref="B244:B245"/>
    <mergeCell ref="D244:D245"/>
    <mergeCell ref="E244:E245"/>
    <mergeCell ref="F244:F245"/>
    <mergeCell ref="J239:J240"/>
    <mergeCell ref="B241:B243"/>
    <mergeCell ref="D241:D243"/>
    <mergeCell ref="C241:C243"/>
    <mergeCell ref="E241:E243"/>
    <mergeCell ref="F241:F243"/>
    <mergeCell ref="I234:I236"/>
    <mergeCell ref="J234:J236"/>
    <mergeCell ref="B238:B240"/>
    <mergeCell ref="D238:D240"/>
    <mergeCell ref="C238:C240"/>
    <mergeCell ref="E238:E240"/>
    <mergeCell ref="F238:F240"/>
    <mergeCell ref="I239:I240"/>
    <mergeCell ref="F231:F233"/>
    <mergeCell ref="I231:I232"/>
    <mergeCell ref="J231:J232"/>
    <mergeCell ref="B234:B236"/>
    <mergeCell ref="D234:D236"/>
    <mergeCell ref="C234:C236"/>
    <mergeCell ref="E234:E236"/>
    <mergeCell ref="F234:F236"/>
    <mergeCell ref="B231:B233"/>
    <mergeCell ref="D231:D233"/>
    <mergeCell ref="C231:C233"/>
    <mergeCell ref="E231:E233"/>
    <mergeCell ref="J226:J227"/>
    <mergeCell ref="B229:B230"/>
    <mergeCell ref="D229:D230"/>
    <mergeCell ref="C229:C230"/>
    <mergeCell ref="E229:E230"/>
    <mergeCell ref="F229:F230"/>
    <mergeCell ref="I229:I230"/>
    <mergeCell ref="J229:J230"/>
    <mergeCell ref="I216:I217"/>
    <mergeCell ref="B226:B227"/>
    <mergeCell ref="D226:D227"/>
    <mergeCell ref="C226:C227"/>
    <mergeCell ref="E226:E227"/>
    <mergeCell ref="F226:F227"/>
    <mergeCell ref="I210:I211"/>
    <mergeCell ref="J210:J211"/>
    <mergeCell ref="B215:B217"/>
    <mergeCell ref="D215:D217"/>
    <mergeCell ref="C215:C217"/>
    <mergeCell ref="E215:E217"/>
    <mergeCell ref="F215:F217"/>
    <mergeCell ref="J215:J217"/>
    <mergeCell ref="F206:F208"/>
    <mergeCell ref="I206:I207"/>
    <mergeCell ref="J206:J208"/>
    <mergeCell ref="B210:B211"/>
    <mergeCell ref="D210:D211"/>
    <mergeCell ref="C210:C211"/>
    <mergeCell ref="E210:E211"/>
    <mergeCell ref="F210:F211"/>
    <mergeCell ref="B206:B208"/>
    <mergeCell ref="D206:D208"/>
    <mergeCell ref="C206:C208"/>
    <mergeCell ref="E206:E208"/>
    <mergeCell ref="I202:I203"/>
    <mergeCell ref="J202:J203"/>
    <mergeCell ref="B204:B205"/>
    <mergeCell ref="D204:D205"/>
    <mergeCell ref="C204:C205"/>
    <mergeCell ref="E204:E205"/>
    <mergeCell ref="F204:F205"/>
    <mergeCell ref="F198:F201"/>
    <mergeCell ref="I198:I201"/>
    <mergeCell ref="J198:J201"/>
    <mergeCell ref="B202:B203"/>
    <mergeCell ref="D202:D203"/>
    <mergeCell ref="C202:C203"/>
    <mergeCell ref="E202:E203"/>
    <mergeCell ref="F202:F203"/>
    <mergeCell ref="B198:B201"/>
    <mergeCell ref="D198:D201"/>
    <mergeCell ref="C198:C201"/>
    <mergeCell ref="E198:E201"/>
    <mergeCell ref="J192:J194"/>
    <mergeCell ref="I193:I194"/>
    <mergeCell ref="B195:B196"/>
    <mergeCell ref="D195:D196"/>
    <mergeCell ref="C195:C196"/>
    <mergeCell ref="E195:E196"/>
    <mergeCell ref="F195:F196"/>
    <mergeCell ref="J195:J196"/>
    <mergeCell ref="F186:F187"/>
    <mergeCell ref="I186:I187"/>
    <mergeCell ref="J186:J187"/>
    <mergeCell ref="B192:B194"/>
    <mergeCell ref="D192:D194"/>
    <mergeCell ref="C192:C194"/>
    <mergeCell ref="E192:E194"/>
    <mergeCell ref="F192:F194"/>
    <mergeCell ref="B186:B187"/>
    <mergeCell ref="D186:D187"/>
    <mergeCell ref="C186:C187"/>
    <mergeCell ref="E186:E187"/>
    <mergeCell ref="J176:J177"/>
    <mergeCell ref="K176:K177"/>
    <mergeCell ref="B178:B179"/>
    <mergeCell ref="D178:D179"/>
    <mergeCell ref="E178:E179"/>
    <mergeCell ref="F178:F179"/>
    <mergeCell ref="I178:I179"/>
    <mergeCell ref="J178:J179"/>
    <mergeCell ref="I173:I174"/>
    <mergeCell ref="J173:J174"/>
    <mergeCell ref="B176:B177"/>
    <mergeCell ref="D176:D177"/>
    <mergeCell ref="C176:C177"/>
    <mergeCell ref="E176:E177"/>
    <mergeCell ref="F176:F177"/>
    <mergeCell ref="I176:I177"/>
    <mergeCell ref="F161:F163"/>
    <mergeCell ref="I161:I163"/>
    <mergeCell ref="J161:J163"/>
    <mergeCell ref="B173:B174"/>
    <mergeCell ref="D173:D174"/>
    <mergeCell ref="C173:C174"/>
    <mergeCell ref="E173:E174"/>
    <mergeCell ref="F173:F174"/>
    <mergeCell ref="B161:B163"/>
    <mergeCell ref="D161:D163"/>
    <mergeCell ref="C161:C163"/>
    <mergeCell ref="E161:E163"/>
    <mergeCell ref="J150:J152"/>
    <mergeCell ref="B157:B160"/>
    <mergeCell ref="D157:D160"/>
    <mergeCell ref="C157:C160"/>
    <mergeCell ref="E157:E160"/>
    <mergeCell ref="F157:F160"/>
    <mergeCell ref="I157:I160"/>
    <mergeCell ref="J157:J160"/>
    <mergeCell ref="F147:F148"/>
    <mergeCell ref="I147:I148"/>
    <mergeCell ref="B150:B152"/>
    <mergeCell ref="D150:D152"/>
    <mergeCell ref="C150:C152"/>
    <mergeCell ref="E150:E152"/>
    <mergeCell ref="F150:F152"/>
    <mergeCell ref="I150:I152"/>
    <mergeCell ref="B147:B148"/>
    <mergeCell ref="D147:D148"/>
    <mergeCell ref="C147:C148"/>
    <mergeCell ref="E147:E148"/>
    <mergeCell ref="F138:F139"/>
    <mergeCell ref="J138:J139"/>
    <mergeCell ref="B144:B146"/>
    <mergeCell ref="D144:D146"/>
    <mergeCell ref="C144:C146"/>
    <mergeCell ref="E144:E146"/>
    <mergeCell ref="F144:F146"/>
    <mergeCell ref="J144:J146"/>
    <mergeCell ref="B138:B139"/>
    <mergeCell ref="D138:D139"/>
    <mergeCell ref="C138:C139"/>
    <mergeCell ref="E138:E139"/>
    <mergeCell ref="J123:J128"/>
    <mergeCell ref="K124:K126"/>
    <mergeCell ref="J130:J131"/>
    <mergeCell ref="I132:I133"/>
    <mergeCell ref="J132:J133"/>
    <mergeCell ref="K132:K133"/>
    <mergeCell ref="I117:I119"/>
    <mergeCell ref="J117:J119"/>
    <mergeCell ref="B123:B133"/>
    <mergeCell ref="D123:D133"/>
    <mergeCell ref="C123:C133"/>
    <mergeCell ref="E123:E133"/>
    <mergeCell ref="F123:F133"/>
    <mergeCell ref="I123:I126"/>
    <mergeCell ref="F111:F112"/>
    <mergeCell ref="I111:I112"/>
    <mergeCell ref="J111:J112"/>
    <mergeCell ref="B117:B119"/>
    <mergeCell ref="D117:D119"/>
    <mergeCell ref="C117:C119"/>
    <mergeCell ref="E117:E119"/>
    <mergeCell ref="F117:F119"/>
    <mergeCell ref="F107:F108"/>
    <mergeCell ref="I107:I108"/>
    <mergeCell ref="J107:J108"/>
    <mergeCell ref="K107:K108"/>
    <mergeCell ref="B111:B112"/>
    <mergeCell ref="D111:D112"/>
    <mergeCell ref="C111:C112"/>
    <mergeCell ref="E111:E112"/>
    <mergeCell ref="B107:B108"/>
    <mergeCell ref="D107:D108"/>
    <mergeCell ref="C107:C108"/>
    <mergeCell ref="E107:E108"/>
    <mergeCell ref="J96:J97"/>
    <mergeCell ref="B102:B103"/>
    <mergeCell ref="D102:D103"/>
    <mergeCell ref="E102:E103"/>
    <mergeCell ref="F102:F103"/>
    <mergeCell ref="F94:F95"/>
    <mergeCell ref="J94:J95"/>
    <mergeCell ref="B96:B97"/>
    <mergeCell ref="D96:D97"/>
    <mergeCell ref="C96:C97"/>
    <mergeCell ref="E96:E97"/>
    <mergeCell ref="F96:F97"/>
    <mergeCell ref="I96:I97"/>
    <mergeCell ref="B94:B95"/>
    <mergeCell ref="D94:D95"/>
    <mergeCell ref="C94:C95"/>
    <mergeCell ref="E94:E95"/>
    <mergeCell ref="J86:J88"/>
    <mergeCell ref="B90:B92"/>
    <mergeCell ref="D90:D92"/>
    <mergeCell ref="C90:C92"/>
    <mergeCell ref="E90:E92"/>
    <mergeCell ref="F90:F92"/>
    <mergeCell ref="J90:J92"/>
    <mergeCell ref="I81:I82"/>
    <mergeCell ref="J81:J82"/>
    <mergeCell ref="B86:B88"/>
    <mergeCell ref="D86:D88"/>
    <mergeCell ref="C86:C88"/>
    <mergeCell ref="E86:E88"/>
    <mergeCell ref="F86:F88"/>
    <mergeCell ref="I86:I88"/>
    <mergeCell ref="F74:F75"/>
    <mergeCell ref="I74:I75"/>
    <mergeCell ref="J74:J75"/>
    <mergeCell ref="B81:B82"/>
    <mergeCell ref="D81:D82"/>
    <mergeCell ref="C81:C82"/>
    <mergeCell ref="E81:E82"/>
    <mergeCell ref="F81:F82"/>
    <mergeCell ref="B74:B75"/>
    <mergeCell ref="D74:D75"/>
    <mergeCell ref="C74:C75"/>
    <mergeCell ref="E74:E75"/>
    <mergeCell ref="J69:J70"/>
    <mergeCell ref="B71:B72"/>
    <mergeCell ref="D71:D72"/>
    <mergeCell ref="C71:C72"/>
    <mergeCell ref="E71:E72"/>
    <mergeCell ref="F71:F72"/>
    <mergeCell ref="I71:I72"/>
    <mergeCell ref="J71:J72"/>
    <mergeCell ref="F60:F61"/>
    <mergeCell ref="I60:I61"/>
    <mergeCell ref="B69:B70"/>
    <mergeCell ref="D69:D70"/>
    <mergeCell ref="C69:C70"/>
    <mergeCell ref="E69:E70"/>
    <mergeCell ref="F69:F70"/>
    <mergeCell ref="F58:F59"/>
    <mergeCell ref="I58:I59"/>
    <mergeCell ref="J58:J59"/>
    <mergeCell ref="K58:K59"/>
    <mergeCell ref="B60:B61"/>
    <mergeCell ref="D60:D61"/>
    <mergeCell ref="C60:C61"/>
    <mergeCell ref="E60:E61"/>
    <mergeCell ref="B58:B59"/>
    <mergeCell ref="D58:D59"/>
    <mergeCell ref="C58:C59"/>
    <mergeCell ref="E58:E59"/>
    <mergeCell ref="J43:J44"/>
    <mergeCell ref="B55:B56"/>
    <mergeCell ref="D55:D56"/>
    <mergeCell ref="C55:C56"/>
    <mergeCell ref="E55:E56"/>
    <mergeCell ref="F55:F56"/>
    <mergeCell ref="I55:I56"/>
    <mergeCell ref="J55:J56"/>
    <mergeCell ref="F36:F37"/>
    <mergeCell ref="B42:B45"/>
    <mergeCell ref="D42:D45"/>
    <mergeCell ref="C42:C45"/>
    <mergeCell ref="E42:E45"/>
    <mergeCell ref="F42:F45"/>
    <mergeCell ref="B36:B37"/>
    <mergeCell ref="D36:D37"/>
    <mergeCell ref="C36:C37"/>
    <mergeCell ref="E36:E37"/>
    <mergeCell ref="J26:J27"/>
    <mergeCell ref="B28:B31"/>
    <mergeCell ref="D28:D31"/>
    <mergeCell ref="C28:C31"/>
    <mergeCell ref="E28:E31"/>
    <mergeCell ref="F28:F31"/>
    <mergeCell ref="J29:J31"/>
    <mergeCell ref="I30:I31"/>
    <mergeCell ref="K81:K82"/>
    <mergeCell ref="F4:F6"/>
    <mergeCell ref="J4:J6"/>
    <mergeCell ref="B10:B11"/>
    <mergeCell ref="D10:D11"/>
    <mergeCell ref="C10:C11"/>
    <mergeCell ref="E10:E11"/>
    <mergeCell ref="F10:F11"/>
    <mergeCell ref="I10:I11"/>
    <mergeCell ref="B4:B6"/>
    <mergeCell ref="D4:D6"/>
    <mergeCell ref="C4:C6"/>
    <mergeCell ref="E4:E6"/>
    <mergeCell ref="F20:F21"/>
    <mergeCell ref="J20:J21"/>
    <mergeCell ref="B26:B27"/>
    <mergeCell ref="D26:D27"/>
    <mergeCell ref="C26:C27"/>
    <mergeCell ref="E26:E27"/>
    <mergeCell ref="F26:F27"/>
    <mergeCell ref="I26:I27"/>
    <mergeCell ref="B20:B21"/>
    <mergeCell ref="D20:D21"/>
    <mergeCell ref="C20:C21"/>
    <mergeCell ref="E20:E21"/>
    <mergeCell ref="J10:J11"/>
    <mergeCell ref="B16:B19"/>
    <mergeCell ref="D16:D19"/>
    <mergeCell ref="C16:C18"/>
    <mergeCell ref="E16:E19"/>
    <mergeCell ref="F16:F19"/>
    <mergeCell ref="J16:J17"/>
  </mergeCells>
  <conditionalFormatting sqref="J1008:J1011 J1032 I1031:I1032 I1043:J1043 I1041:J1041 I1027:J1028 I1008:I1009">
    <cfRule type="expression" dxfId="0" priority="1" stopIfTrue="1">
      <formula>#REF!-#REF!&lt;&gt;0</formula>
    </cfRule>
  </conditionalFormatting>
  <pageMargins left="0.19685039370078741" right="0.19685039370078741" top="0.74803149606299213" bottom="0.74803149606299213" header="0.31496062992125984" footer="0.31496062992125984"/>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 S1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2019-04-15T17:04:51Z</dcterms:modified>
</cp:coreProperties>
</file>