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peichuanzhang/Local/Calico/Manuscripts/Small molecule screen manuscript/zzG3 post-acceptance proof/Supplemental tables and figures for proof/"/>
    </mc:Choice>
  </mc:AlternateContent>
  <xr:revisionPtr revIDLastSave="0" documentId="13_ncr:1_{1A1C841B-6AF9-5048-A4AA-D66AB234ACE3}" xr6:coauthVersionLast="45" xr6:coauthVersionMax="45" xr10:uidLastSave="{00000000-0000-0000-0000-000000000000}"/>
  <bookViews>
    <workbookView xWindow="680" yWindow="460" windowWidth="25600" windowHeight="14780" tabRatio="962" xr2:uid="{00000000-000D-0000-FFFF-FFFF00000000}"/>
  </bookViews>
  <sheets>
    <sheet name="Table S2, PI imaging" sheetId="21" r:id="rId1"/>
    <sheet name="HDFs" sheetId="2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<sst xmlns="http://schemas.openxmlformats.org/spreadsheetml/2006/main" count="158" uniqueCount="123">
  <si>
    <t>Gr-1B</t>
  </si>
  <si>
    <t>Gr-1C</t>
  </si>
  <si>
    <t>Gr-1D</t>
  </si>
  <si>
    <t>Gr-1E</t>
  </si>
  <si>
    <t>Gr-1F</t>
  </si>
  <si>
    <t>Gr-1G</t>
  </si>
  <si>
    <t>Gr-4B</t>
  </si>
  <si>
    <t>Gr-4C</t>
  </si>
  <si>
    <t>Gr-7B</t>
  </si>
  <si>
    <t>Gr-7C</t>
  </si>
  <si>
    <t>O11</t>
  </si>
  <si>
    <t>O13</t>
  </si>
  <si>
    <t>O18</t>
  </si>
  <si>
    <t>O20</t>
  </si>
  <si>
    <t>Gr-3B</t>
  </si>
  <si>
    <t>Gr-3C</t>
  </si>
  <si>
    <t>Gr-5D</t>
  </si>
  <si>
    <t>Gr-5B</t>
  </si>
  <si>
    <t>O10</t>
  </si>
  <si>
    <t>O27</t>
  </si>
  <si>
    <t>Small Molecule ID</t>
  </si>
  <si>
    <t>0.79%±0.36%, p=0.054</t>
  </si>
  <si>
    <t>1.44%±0.52%, p=2.54E-09;  3.18%±0.52%, p=2.59E-20;  7.49%±2.56%, p=7.31E-06</t>
  </si>
  <si>
    <t>1.03%±0.34%, p=0.006</t>
  </si>
  <si>
    <t>2.69%±0.61%, p=2.36E-06;  11.16%±1.42%, p=2.00E-05;  17.61%±4.14%, p=0.033</t>
  </si>
  <si>
    <t>3.51%±1.28%, p=0.002</t>
  </si>
  <si>
    <t>2.49%±0.45%, p=7.52E-09;  3.10%±0.87%, p=5.28E-14;  4.05%±0.87%, p=1.24E-16</t>
  </si>
  <si>
    <t>0.71%±0.28%, p=0.090</t>
  </si>
  <si>
    <t>1.68%±0.25%, p=1.73E-14;  2.95%±0.51%, p=1.16E-20;  3.44%±0.33%, p=4.87E-23</t>
  </si>
  <si>
    <t>3.27%±0.82%, p=3.26E-14</t>
  </si>
  <si>
    <t>3.55%±0.60%, p=6.99E-05;  3.07%±0.60%, p=3.72E-19;  4.57%±0.78%, p=3.39E-18</t>
  </si>
  <si>
    <t>7.07%±1.09%, p=2.09E-05</t>
  </si>
  <si>
    <t>0.54%±0.16%, p=0.195</t>
  </si>
  <si>
    <t>0.47%±0.20%, p=0.647</t>
  </si>
  <si>
    <t>0.57%±0.24%, p=0.269</t>
  </si>
  <si>
    <t>0.39%±0.14%, p=0.645</t>
  </si>
  <si>
    <t>1.87%±0.73%, p=2.53E-06;  11.36%±4.80%, p=0.038;  20.42%±1.40%, p=0.013</t>
  </si>
  <si>
    <t>0.36%±0.13%, p=0.357</t>
  </si>
  <si>
    <t>3.31%±0.73%, p=1.69E-04;  14.49%±1.10%, p=0.008;  19.91%±1.79%, p=0.014</t>
  </si>
  <si>
    <t>0.47%±0.20%, p=0.653</t>
  </si>
  <si>
    <t>0.48%±0.20%, p=0.589</t>
  </si>
  <si>
    <t>1.64%±0.43%, p=5.23E-11;  8.97%±1.09%, p=1.51E-08;  17.12%±1.14%, p=1.31E-06</t>
  </si>
  <si>
    <t>0.45%±0.15%, p=0.798</t>
  </si>
  <si>
    <t>1.18%±0.29%, p=4.63E-15;  6.19%±0.62%, p=1.30E-16;  24.15%±1.52%, p=0.048</t>
  </si>
  <si>
    <t>0.51%±0.18%, p=0.384</t>
  </si>
  <si>
    <t>0.46%±0.25%, p=0.766</t>
  </si>
  <si>
    <t>0.65%±0.18%, p=0.051</t>
  </si>
  <si>
    <t>2.78%±0.77%, p=0.002;  2.32%±0.57%, p=3.50E-20;  3.52%±1.16%, p=1.81E-12</t>
  </si>
  <si>
    <t>3.58%±0.71%, p=8.77E-05</t>
  </si>
  <si>
    <t>0.40%±0.11%, p=0.625</t>
  </si>
  <si>
    <t>0.82%±0.19%, p=3.15E-16;  2.36%±1.09%, p=6.06E-09;  3.73%±0.66%, p=7.55E-21</t>
  </si>
  <si>
    <t>0.30%±0.13%, p=0.122</t>
  </si>
  <si>
    <t>0.36%±0.10%, p=0.270</t>
  </si>
  <si>
    <t>0.80%±0.24%, p=1.80E-16;  4.92%±1.47%, p=7.74E-08;  9.82%±2.06%, p=2.59E-06</t>
  </si>
  <si>
    <t>0.54%±0.16%, p=0.188</t>
  </si>
  <si>
    <t>2.19%±0.35%, p=1.22E-11;  4.27%±0.66%, p=3.71E-17;  11.58%±1.44%, p=6.62E-08</t>
  </si>
  <si>
    <t>1.86%±0.71%, p=0.004</t>
  </si>
  <si>
    <t>2.19%±0.35%, p=7.15E-05;  2.80%±0.49%, p=5.87E-21;  2.90%±0.70%, p=1.72E-20</t>
  </si>
  <si>
    <t>0.69%±0.12%, p=0.002</t>
  </si>
  <si>
    <t>1.13%±0.40%, p=1.29E-12;  2.56%±0.51%, p=6.36E-21;  7.03%±2.03%, p=5.68E-07</t>
  </si>
  <si>
    <t>0.41%±0.22%, p=0.863</t>
  </si>
  <si>
    <t>3.76%±0.68%, p=5.30E-05</t>
  </si>
  <si>
    <t>4.04%±1.09%, p=0.023;  4.40%±0.59%, p=2.38E-18;  6.06%±1.10%, p=2.12E-12</t>
  </si>
  <si>
    <t>0.36%±0.16%, p=0.441</t>
  </si>
  <si>
    <t>3.66%±1.09%, p=0.008;  3.06%±0.85%, p=2.35E-14;  4.16%±0.70%, p=5.86E-20</t>
  </si>
  <si>
    <t>0.73%±0.25%, p=0.030</t>
  </si>
  <si>
    <t>1.09%±0.39%, p=0.008</t>
  </si>
  <si>
    <t>0.37%±0.14%, p=0.463</t>
  </si>
  <si>
    <t>2.61%±1.37%, p=0.011</t>
  </si>
  <si>
    <t>0.50%±0.17%, p=0.442</t>
  </si>
  <si>
    <t>0.55%±0.25%, p=6.55E-17;  0.82%±0.36%, p=1.64E-22;  1.07%±0.41%, p=1.25E-24</t>
  </si>
  <si>
    <t>4.16%±1.39%, p=0.001</t>
  </si>
  <si>
    <r>
      <t xml:space="preserve">5.54%±1.00%, p=0.085;  </t>
    </r>
    <r>
      <rPr>
        <sz val="10"/>
        <color indexed="11"/>
        <rFont val="Arial"/>
        <family val="2"/>
      </rPr>
      <t>13.94%±1.30%, p=0.001;  16.88%±4.56%, p=0.029</t>
    </r>
  </si>
  <si>
    <r>
      <t xml:space="preserve">4.63%±0.81%, p=0.063;  </t>
    </r>
    <r>
      <rPr>
        <sz val="10"/>
        <color indexed="11"/>
        <rFont val="Arial"/>
        <family val="2"/>
      </rPr>
      <t>13.01%±1.18%, p=6.56E-05;  15.17%±4.88%, p=0.014</t>
    </r>
  </si>
  <si>
    <t>0.66%±0.26%, p=0.079</t>
  </si>
  <si>
    <r>
      <t>5.13%±1.50%, p=0.645;  15.61%±2.02%, p=0.224;</t>
    </r>
    <r>
      <rPr>
        <sz val="10"/>
        <color indexed="11"/>
        <rFont val="Arial"/>
        <family val="2"/>
      </rPr>
      <t xml:space="preserve">  16.25%±4.39%, p=0.017</t>
    </r>
  </si>
  <si>
    <t>0.42%±0.15%, p=0.945</t>
  </si>
  <si>
    <t>1.58%±0.57%, p=1.98E-08;  7.44%±1.55%, p=1.13E-06;  15.47%±2.37%, p=3.67E-04</t>
  </si>
  <si>
    <t>1.17%±0.19%, p=8.63E-16;  1.39%±0.35%, p=4.01E-22;  6.12%±1.95%, p=2.37E-07</t>
  </si>
  <si>
    <r>
      <rPr>
        <sz val="10"/>
        <rFont val="Arial"/>
        <family val="2"/>
      </rPr>
      <t xml:space="preserve">6.27%±2.02%, p=0.365;  </t>
    </r>
    <r>
      <rPr>
        <sz val="10"/>
        <color indexed="11"/>
        <rFont val="Arial"/>
        <family val="2"/>
      </rPr>
      <t>5.83%±2.40%, p=3.28E-05;  10.70%±2.60%, p=3.51E-05</t>
    </r>
  </si>
  <si>
    <r>
      <rPr>
        <sz val="10"/>
        <color indexed="10"/>
        <rFont val="Arial"/>
        <family val="2"/>
      </rPr>
      <t>8.40%±1.51%, p=0.004;</t>
    </r>
    <r>
      <rPr>
        <sz val="10"/>
        <rFont val="Arial"/>
        <family val="2"/>
      </rPr>
      <t xml:space="preserve">  </t>
    </r>
    <r>
      <rPr>
        <sz val="10"/>
        <color indexed="11"/>
        <rFont val="Arial"/>
        <family val="2"/>
      </rPr>
      <t>7.74%±1.37%, p=2.63E-07;  10.69%±2.15%, p=6.53E-06</t>
    </r>
  </si>
  <si>
    <r>
      <rPr>
        <sz val="10"/>
        <rFont val="Arial"/>
        <family val="2"/>
      </rPr>
      <t>4.02%±1.94%, p=0.135;</t>
    </r>
    <r>
      <rPr>
        <sz val="10"/>
        <color indexed="11"/>
        <rFont val="Arial"/>
        <family val="2"/>
      </rPr>
      <t xml:space="preserve">  6.21%±2.69%, p=9.42E-05;  16.65%±2.46%, p=0.001</t>
    </r>
  </si>
  <si>
    <r>
      <rPr>
        <sz val="10"/>
        <color indexed="11"/>
        <rFont val="Arial"/>
        <family val="2"/>
      </rPr>
      <t xml:space="preserve">2.62%±0.86%, p=9.76E-05;  12.57%±2.13%, p=0.003;  </t>
    </r>
    <r>
      <rPr>
        <sz val="10"/>
        <rFont val="Arial"/>
        <family val="2"/>
      </rPr>
      <t>21.75%±0.94%, p=0.177</t>
    </r>
  </si>
  <si>
    <r>
      <rPr>
        <sz val="10"/>
        <rFont val="Arial"/>
        <family val="2"/>
      </rPr>
      <t>5.88%±1.30%, p=0.464;</t>
    </r>
    <r>
      <rPr>
        <sz val="10"/>
        <color indexed="11"/>
        <rFont val="Arial"/>
        <family val="2"/>
      </rPr>
      <t xml:space="preserve">  6.44%±2.24%, p=2.05E-04;  18.93%±1.09%, p=3.90E-05</t>
    </r>
  </si>
  <si>
    <r>
      <t xml:space="preserve">5.80%±1.09%, p=0.484;  </t>
    </r>
    <r>
      <rPr>
        <sz val="10"/>
        <color indexed="11"/>
        <rFont val="Arial"/>
        <family val="2"/>
      </rPr>
      <t>18.65%±1.54%, p=0.032;</t>
    </r>
    <r>
      <rPr>
        <sz val="10"/>
        <rFont val="Arial"/>
        <family val="2"/>
      </rPr>
      <t xml:space="preserve">  </t>
    </r>
    <r>
      <rPr>
        <sz val="10"/>
        <color indexed="10"/>
        <rFont val="Arial"/>
        <family val="2"/>
      </rPr>
      <t>28.70%±1.87%, p=1.25E-04</t>
    </r>
  </si>
  <si>
    <r>
      <rPr>
        <sz val="10"/>
        <color indexed="11"/>
        <rFont val="Arial"/>
        <family val="2"/>
      </rPr>
      <t>3.80%±1.03%, p=0.009;</t>
    </r>
    <r>
      <rPr>
        <sz val="10"/>
        <rFont val="Arial"/>
        <family val="2"/>
      </rPr>
      <t xml:space="preserve">  18.17%±2.12%, p=0.187;  </t>
    </r>
    <r>
      <rPr>
        <sz val="10"/>
        <color indexed="10"/>
        <rFont val="Arial"/>
        <family val="2"/>
      </rPr>
      <t>25.64%±1.19%, p=3.00E-04</t>
    </r>
  </si>
  <si>
    <r>
      <rPr>
        <sz val="10"/>
        <color indexed="11"/>
        <rFont val="Arial"/>
        <family val="2"/>
      </rPr>
      <t xml:space="preserve">3.28%±0.50%, p=1.73E-06;  </t>
    </r>
    <r>
      <rPr>
        <sz val="10"/>
        <rFont val="Arial"/>
        <family val="2"/>
      </rPr>
      <t>15.90%±2.18%, p=0.376;  22.46%±1.45%, p=0.957</t>
    </r>
  </si>
  <si>
    <r>
      <rPr>
        <sz val="10"/>
        <color indexed="11"/>
        <rFont val="Arial"/>
        <family val="2"/>
      </rPr>
      <t>2.05%±0.42%, p=2.43E-10;</t>
    </r>
    <r>
      <rPr>
        <sz val="10"/>
        <rFont val="Arial"/>
        <family val="2"/>
      </rPr>
      <t xml:space="preserve">  12.20%±4.43%, p=0.051;  </t>
    </r>
    <r>
      <rPr>
        <sz val="10"/>
        <color indexed="11"/>
        <rFont val="Arial"/>
        <family val="2"/>
      </rPr>
      <t>17.00%±3.06%, p=0.014</t>
    </r>
  </si>
  <si>
    <r>
      <t xml:space="preserve">4.84%±0.67%, p=0.100;  </t>
    </r>
    <r>
      <rPr>
        <sz val="10"/>
        <color indexed="11"/>
        <rFont val="Arial"/>
        <family val="2"/>
      </rPr>
      <t xml:space="preserve">13.83%±2.52%, p=0.033;  </t>
    </r>
    <r>
      <rPr>
        <sz val="10"/>
        <rFont val="Arial"/>
        <family val="2"/>
      </rPr>
      <t>22.06%±1.58%, p=0.571</t>
    </r>
  </si>
  <si>
    <r>
      <rPr>
        <sz val="10"/>
        <rFont val="Arial"/>
        <family val="2"/>
      </rPr>
      <t>5.65%±2.49%, p=0.847;</t>
    </r>
    <r>
      <rPr>
        <sz val="10"/>
        <color indexed="11"/>
        <rFont val="Arial"/>
        <family val="2"/>
      </rPr>
      <t xml:space="preserve">  4.76%±1.24%, p=3.32E-09;  8.00%±1.16%, p=7.76E-09</t>
    </r>
  </si>
  <si>
    <t>Gr-6C (rhodanines, PAINS)</t>
  </si>
  <si>
    <t>O21 (rhodanines, PAINS)</t>
  </si>
  <si>
    <t>Group 1: 7 hits, 7 re-analyzed; Gr-1A</t>
  </si>
  <si>
    <t>Group 3: 4 hits, 3 re-analyzed; Gr-3A</t>
  </si>
  <si>
    <t>Group 5: 4 hits, 3 re-analyzed; Gr-5A</t>
  </si>
  <si>
    <t>Group 6: 3 hits, 2 re-analyzed; Gr-6B</t>
  </si>
  <si>
    <t>Group 7: 3 hits, 3 re-analyzed; Gr-7A</t>
  </si>
  <si>
    <t>O1 (PARP inhibitor)</t>
  </si>
  <si>
    <t>O14 (PARP inhibitor)</t>
  </si>
  <si>
    <t>PARP inhibitors (3)</t>
  </si>
  <si>
    <t>O6 (phenolic mannich, PAINS; non-toxic)</t>
  </si>
  <si>
    <t>Gr-4A</t>
  </si>
  <si>
    <t>Group 4 (chalcones): 4 hits, 4 re-analyzed; Gr-4D</t>
  </si>
  <si>
    <t>Top, non-toxic molecules (4)</t>
  </si>
  <si>
    <r>
      <rPr>
        <sz val="10"/>
        <color rgb="FF00B050"/>
        <rFont val="Arial"/>
        <family val="2"/>
      </rPr>
      <t xml:space="preserve">3.28%±0.58%, p=1.39E-05;  </t>
    </r>
    <r>
      <rPr>
        <sz val="10"/>
        <rFont val="Arial"/>
        <family val="2"/>
      </rPr>
      <t xml:space="preserve">17.57%±1.75%, p=0.366;  </t>
    </r>
    <r>
      <rPr>
        <sz val="10"/>
        <color indexed="10"/>
        <rFont val="Arial"/>
        <family val="2"/>
      </rPr>
      <t>24.13%±0.77%, p=0.003</t>
    </r>
  </si>
  <si>
    <t>0.41%±0.23%</t>
  </si>
  <si>
    <r>
      <rPr>
        <b/>
        <sz val="10"/>
        <rFont val="Arial"/>
        <family val="2"/>
      </rPr>
      <t>3 hrs,</t>
    </r>
    <r>
      <rPr>
        <sz val="10"/>
        <rFont val="Arial"/>
        <family val="2"/>
      </rPr>
      <t xml:space="preserve"> 5.44%±0.79%; </t>
    </r>
    <r>
      <rPr>
        <b/>
        <sz val="10"/>
        <rFont val="Arial"/>
        <family val="2"/>
      </rPr>
      <t>4 hrs,</t>
    </r>
    <r>
      <rPr>
        <sz val="10"/>
        <rFont val="Arial"/>
        <family val="2"/>
      </rPr>
      <t xml:space="preserve"> 16.81%±1.42%; </t>
    </r>
    <r>
      <rPr>
        <b/>
        <sz val="10"/>
        <rFont val="Arial"/>
        <family val="2"/>
      </rPr>
      <t>5 hrs,</t>
    </r>
    <r>
      <rPr>
        <sz val="10"/>
        <rFont val="Arial"/>
        <family val="2"/>
      </rPr>
      <t xml:space="preserve"> 22.50%±1.53%</t>
    </r>
  </si>
  <si>
    <t>Negative control</t>
  </si>
  <si>
    <t>Gr-8B (PARP inhibitor)</t>
  </si>
  <si>
    <t>Gr-9B (enones &amp; catechols, PAINS)</t>
  </si>
  <si>
    <t>Group 9:2 hits, 2 re-analyzed; Gr-9A (enones, PAINS)</t>
  </si>
  <si>
    <r>
      <t>Others with potential liability (</t>
    </r>
    <r>
      <rPr>
        <b/>
        <sz val="16"/>
        <color theme="9" tint="-0.499984740745262"/>
        <rFont val="Arial"/>
        <family val="2"/>
      </rPr>
      <t>PAINS, listed seperately</t>
    </r>
    <r>
      <rPr>
        <b/>
        <sz val="16"/>
        <rFont val="Arial"/>
        <family val="2"/>
      </rPr>
      <t>) (28)</t>
    </r>
  </si>
  <si>
    <t>Negative control (DMSO)</t>
  </si>
  <si>
    <t>Table S2. Cell death-imaging analysis of 32 core-set small molecules</t>
  </si>
  <si>
    <r>
      <t>WI-38 cells, without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, at 10 uM (fold change, ATP content)</t>
    </r>
  </si>
  <si>
    <r>
      <t>WI-38 cells, without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, percentage of propidium iodide-positive dead cells, at 10 uM</t>
    </r>
  </si>
  <si>
    <r>
      <t xml:space="preserve">WI-38 cells, </t>
    </r>
    <r>
      <rPr>
        <b/>
        <sz val="10"/>
        <color rgb="FFFF0000"/>
        <rFont val="Arial"/>
        <family val="2"/>
      </rPr>
      <t>with H</t>
    </r>
    <r>
      <rPr>
        <b/>
        <vertAlign val="subscript"/>
        <sz val="10"/>
        <color rgb="FFFF0000"/>
        <rFont val="Arial"/>
        <family val="2"/>
      </rPr>
      <t>2</t>
    </r>
    <r>
      <rPr>
        <b/>
        <sz val="10"/>
        <color rgb="FFFF0000"/>
        <rFont val="Arial"/>
        <family val="2"/>
      </rPr>
      <t>O</t>
    </r>
    <r>
      <rPr>
        <b/>
        <vertAlign val="subscript"/>
        <sz val="10"/>
        <color rgb="FFFF0000"/>
        <rFont val="Arial"/>
        <family val="2"/>
      </rPr>
      <t>2</t>
    </r>
    <r>
      <rPr>
        <b/>
        <sz val="10"/>
        <color rgb="FFFF0000"/>
        <rFont val="Arial"/>
        <family val="2"/>
      </rPr>
      <t xml:space="preserve"> (3 hrs of incubation)</t>
    </r>
    <r>
      <rPr>
        <b/>
        <sz val="10"/>
        <rFont val="Arial"/>
        <family val="2"/>
      </rPr>
      <t>, at 10 uM (fold change, ATP content)</t>
    </r>
  </si>
  <si>
    <r>
      <t xml:space="preserve">Percentage of propidium iodide-positive dead cells </t>
    </r>
    <r>
      <rPr>
        <b/>
        <sz val="10"/>
        <color rgb="FFFF0000"/>
        <rFont val="Arial"/>
        <family val="2"/>
      </rPr>
      <t>(with H</t>
    </r>
    <r>
      <rPr>
        <b/>
        <vertAlign val="subscript"/>
        <sz val="10"/>
        <color rgb="FFFF0000"/>
        <rFont val="Arial"/>
        <family val="2"/>
      </rPr>
      <t>2</t>
    </r>
    <r>
      <rPr>
        <b/>
        <sz val="10"/>
        <color rgb="FFFF0000"/>
        <rFont val="Arial"/>
        <family val="2"/>
      </rPr>
      <t>O</t>
    </r>
    <r>
      <rPr>
        <b/>
        <vertAlign val="subscript"/>
        <sz val="10"/>
        <color rgb="FFFF0000"/>
        <rFont val="Arial"/>
        <family val="2"/>
      </rPr>
      <t>2</t>
    </r>
    <r>
      <rPr>
        <b/>
        <sz val="10"/>
        <color rgb="FFFF0000"/>
        <rFont val="Arial"/>
        <family val="2"/>
      </rPr>
      <t>, 3 hrs/4 hrs/5 hrs of incubation)</t>
    </r>
    <r>
      <rPr>
        <b/>
        <sz val="10"/>
        <rFont val="Arial"/>
        <family val="2"/>
      </rPr>
      <t>, at 10 uM</t>
    </r>
  </si>
  <si>
    <t>Experiment 1, WI-38 cells, at 10 uM (fold change, ATP content)</t>
  </si>
  <si>
    <r>
      <t xml:space="preserve">Experiment 1, </t>
    </r>
    <r>
      <rPr>
        <b/>
        <sz val="10"/>
        <color rgb="FF0432FF"/>
        <rFont val="Arial"/>
        <family val="2"/>
      </rPr>
      <t>HDF cells</t>
    </r>
    <r>
      <rPr>
        <b/>
        <sz val="10"/>
        <rFont val="Arial"/>
        <family val="2"/>
      </rPr>
      <t>, at 10 uM (fold change, ATP content)</t>
    </r>
  </si>
  <si>
    <t>Experiment 2, WI-38 cells, at 10 uM (fold change, ATP content)</t>
  </si>
  <si>
    <r>
      <t xml:space="preserve">Experiment 2, </t>
    </r>
    <r>
      <rPr>
        <b/>
        <sz val="10"/>
        <color rgb="FF0432FF"/>
        <rFont val="Arial"/>
        <family val="2"/>
      </rPr>
      <t>HDF cells</t>
    </r>
    <r>
      <rPr>
        <b/>
        <sz val="10"/>
        <rFont val="Arial"/>
        <family val="2"/>
      </rPr>
      <t>, at 10 uM (fold change, ATP content)</t>
    </r>
  </si>
  <si>
    <t>Table S2. Protective effects of 32 core-set small molecules in HDFs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</si>
</sst>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b/>
      <vertAlign val="subscript"/>
      <sz val="10"/>
      <name val="Arial"/>
      <family val="2"/>
    </font>
    <font>
      <sz val="10"/>
      <color indexed="11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rgb="FF00FF00"/>
      <name val="Arial"/>
      <family val="2"/>
    </font>
    <font>
      <sz val="10"/>
      <color rgb="FF0000CC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b/>
      <sz val="10"/>
      <color rgb="FF0432FF"/>
      <name val="Arial"/>
      <family val="2"/>
    </font>
    <font>
      <b/>
      <sz val="16"/>
      <color rgb="FF0432FF"/>
      <name val="Arial"/>
      <family val="2"/>
    </font>
    <font>
      <sz val="10"/>
      <color theme="9" tint="-0.499984740745262"/>
      <name val="Arial"/>
      <family val="2"/>
    </font>
    <font>
      <b/>
      <sz val="16"/>
      <color theme="9" tint="-0.499984740745262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b/>
      <vertAlign val="subscript"/>
      <sz val="10"/>
      <color rgb="FFFF000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0">
    <xf numFmtId="0" fontId="0" fillId="0" borderId="0"/>
    <xf numFmtId="0" fontId="5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23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2" fontId="6" fillId="0" borderId="25" xfId="0" applyNumberFormat="1" applyFont="1" applyBorder="1" applyAlignment="1">
      <alignment horizontal="center" vertical="center" wrapText="1"/>
    </xf>
    <xf numFmtId="2" fontId="6" fillId="0" borderId="28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2" fontId="6" fillId="0" borderId="34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0" fillId="0" borderId="31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22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2" fontId="0" fillId="0" borderId="32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2" fontId="0" fillId="0" borderId="33" xfId="0" applyNumberFormat="1" applyFont="1" applyBorder="1" applyAlignment="1">
      <alignment horizontal="center" vertical="center" wrapText="1"/>
    </xf>
    <xf numFmtId="2" fontId="0" fillId="0" borderId="25" xfId="0" applyNumberFormat="1" applyFont="1" applyBorder="1" applyAlignment="1">
      <alignment horizontal="center" vertical="center" wrapText="1"/>
    </xf>
    <xf numFmtId="2" fontId="0" fillId="0" borderId="24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2" fontId="0" fillId="0" borderId="26" xfId="0" applyNumberFormat="1" applyFont="1" applyBorder="1" applyAlignment="1">
      <alignment horizontal="center" vertical="center" wrapText="1"/>
    </xf>
    <xf numFmtId="2" fontId="0" fillId="0" borderId="28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 wrapText="1"/>
    </xf>
    <xf numFmtId="0" fontId="0" fillId="0" borderId="0" xfId="0" applyFont="1" applyFill="1"/>
    <xf numFmtId="0" fontId="0" fillId="0" borderId="13" xfId="0" applyFont="1" applyBorder="1" applyAlignment="1">
      <alignment horizontal="center" vertical="center" wrapText="1"/>
    </xf>
    <xf numFmtId="2" fontId="0" fillId="0" borderId="27" xfId="0" applyNumberFormat="1" applyFont="1" applyBorder="1" applyAlignment="1">
      <alignment horizontal="center" vertical="center" wrapText="1"/>
    </xf>
    <xf numFmtId="2" fontId="0" fillId="0" borderId="35" xfId="0" applyNumberFormat="1" applyFont="1" applyBorder="1" applyAlignment="1">
      <alignment horizontal="center" vertical="center" wrapText="1"/>
    </xf>
    <xf numFmtId="2" fontId="0" fillId="0" borderId="9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0" fillId="0" borderId="23" xfId="0" applyNumberFormat="1" applyFont="1" applyBorder="1" applyAlignment="1">
      <alignment horizontal="center" vertical="center" wrapText="1"/>
    </xf>
    <xf numFmtId="2" fontId="0" fillId="0" borderId="36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2" fontId="6" fillId="0" borderId="1" xfId="0" applyNumberFormat="1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2" fontId="0" fillId="0" borderId="37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2" fontId="13" fillId="2" borderId="38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2" fontId="0" fillId="0" borderId="46" xfId="0" applyNumberFormat="1" applyFont="1" applyBorder="1" applyAlignment="1">
      <alignment horizontal="center" vertical="center" wrapText="1"/>
    </xf>
    <xf numFmtId="2" fontId="0" fillId="0" borderId="44" xfId="0" applyNumberFormat="1" applyFont="1" applyBorder="1" applyAlignment="1">
      <alignment horizontal="center" vertical="center" wrapText="1"/>
    </xf>
    <xf numFmtId="2" fontId="0" fillId="0" borderId="47" xfId="0" applyNumberFormat="1" applyFont="1" applyBorder="1" applyAlignment="1">
      <alignment horizontal="center" vertical="center" wrapText="1"/>
    </xf>
    <xf numFmtId="2" fontId="6" fillId="0" borderId="31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2" fontId="0" fillId="0" borderId="34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21" fillId="0" borderId="0" xfId="0" applyFont="1"/>
    <xf numFmtId="0" fontId="15" fillId="0" borderId="7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29" xfId="0" applyFont="1" applyFill="1" applyBorder="1" applyAlignment="1">
      <alignment horizontal="left" vertical="center" wrapText="1"/>
    </xf>
  </cellXfs>
  <cellStyles count="2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Normal" xfId="0" builtinId="0"/>
    <cellStyle name="Normal 2" xfId="1" xr:uid="{00000000-0005-0000-0000-00001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With H</a:t>
            </a:r>
            <a:r>
              <a:rPr lang="en-US" baseline="-25000"/>
              <a:t>2</a:t>
            </a:r>
            <a:r>
              <a:rPr lang="en-US"/>
              <a:t>O</a:t>
            </a:r>
            <a:r>
              <a:rPr lang="en-US" baseline="-25000"/>
              <a:t>2</a:t>
            </a:r>
            <a:r>
              <a:rPr lang="en-US"/>
              <a:t> (3hrs), percentage of PI-positive cells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H2O2 3hrs, percentage of PI-positive cells</c:v>
          </c:tx>
          <c:spPr>
            <a:solidFill>
              <a:srgbClr val="0000F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7F7F7F"/>
              </a:solidFill>
            </c:spPr>
            <c:extLst>
              <c:ext xmlns:c16="http://schemas.microsoft.com/office/drawing/2014/chart" uri="{C3380CC4-5D6E-409C-BE32-E72D297353CC}">
                <c16:uniqueId val="{00000001-EF4B-5542-8834-73936DABB3D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39"/>
                <c:pt idx="0">
                  <c:v>7.9000000000000008E-3</c:v>
                </c:pt>
                <c:pt idx="1">
                  <c:v>5.6999999999999993E-3</c:v>
                </c:pt>
                <c:pt idx="2">
                  <c:v>4.3E-3</c:v>
                </c:pt>
                <c:pt idx="3">
                  <c:v>5.7999999999999996E-3</c:v>
                </c:pt>
                <c:pt idx="4">
                  <c:v>3.4999999999999996E-3</c:v>
                </c:pt>
                <c:pt idx="6">
                  <c:v>5.1999999999999998E-3</c:v>
                </c:pt>
                <c:pt idx="7">
                  <c:v>6.0999999999999995E-3</c:v>
                </c:pt>
                <c:pt idx="8">
                  <c:v>4.5000000000000005E-3</c:v>
                </c:pt>
                <c:pt idx="9">
                  <c:v>2.0199999999999999E-2</c:v>
                </c:pt>
                <c:pt idx="10">
                  <c:v>2.5000000000000001E-3</c:v>
                </c:pt>
                <c:pt idx="11">
                  <c:v>6.0000000000000001E-3</c:v>
                </c:pt>
                <c:pt idx="12">
                  <c:v>1.5100000000000001E-2</c:v>
                </c:pt>
                <c:pt idx="13">
                  <c:v>0.01</c:v>
                </c:pt>
                <c:pt idx="14">
                  <c:v>8.1000000000000013E-3</c:v>
                </c:pt>
                <c:pt idx="15">
                  <c:v>1.4999999999999999E-2</c:v>
                </c:pt>
                <c:pt idx="16">
                  <c:v>7.3000000000000001E-3</c:v>
                </c:pt>
                <c:pt idx="17">
                  <c:v>7.3000000000000001E-3</c:v>
                </c:pt>
                <c:pt idx="18">
                  <c:v>1.9400000000000001E-2</c:v>
                </c:pt>
                <c:pt idx="19">
                  <c:v>2.8999999999999998E-3</c:v>
                </c:pt>
                <c:pt idx="20">
                  <c:v>8.6E-3</c:v>
                </c:pt>
                <c:pt idx="21">
                  <c:v>7.7000000000000002E-3</c:v>
                </c:pt>
                <c:pt idx="22">
                  <c:v>1.3000000000000001E-2</c:v>
                </c:pt>
                <c:pt idx="23">
                  <c:v>1.9E-3</c:v>
                </c:pt>
                <c:pt idx="24">
                  <c:v>3.4999999999999996E-3</c:v>
                </c:pt>
                <c:pt idx="25">
                  <c:v>4.0000000000000001E-3</c:v>
                </c:pt>
                <c:pt idx="26">
                  <c:v>2.5000000000000001E-3</c:v>
                </c:pt>
                <c:pt idx="27">
                  <c:v>1.09E-2</c:v>
                </c:pt>
                <c:pt idx="28">
                  <c:v>5.0000000000000001E-3</c:v>
                </c:pt>
                <c:pt idx="30">
                  <c:v>1.9E-3</c:v>
                </c:pt>
                <c:pt idx="31">
                  <c:v>1.09E-2</c:v>
                </c:pt>
                <c:pt idx="32">
                  <c:v>2.4900000000000002E-2</c:v>
                </c:pt>
                <c:pt idx="33">
                  <c:v>2.3999999999999998E-3</c:v>
                </c:pt>
                <c:pt idx="34">
                  <c:v>4.1999999999999997E-3</c:v>
                </c:pt>
                <c:pt idx="36">
                  <c:v>6.7000000000000002E-3</c:v>
                </c:pt>
                <c:pt idx="37">
                  <c:v>1.09E-2</c:v>
                </c:pt>
                <c:pt idx="38">
                  <c:v>1.03E-2</c:v>
                </c:pt>
              </c:numLit>
            </c:plus>
            <c:minus>
              <c:numLit>
                <c:formatCode>General</c:formatCode>
                <c:ptCount val="39"/>
                <c:pt idx="0">
                  <c:v>7.9000000000000008E-3</c:v>
                </c:pt>
                <c:pt idx="1">
                  <c:v>5.6999999999999993E-3</c:v>
                </c:pt>
                <c:pt idx="2">
                  <c:v>4.3E-3</c:v>
                </c:pt>
                <c:pt idx="3">
                  <c:v>5.7999999999999996E-3</c:v>
                </c:pt>
                <c:pt idx="4">
                  <c:v>3.4999999999999996E-3</c:v>
                </c:pt>
                <c:pt idx="6">
                  <c:v>5.1999999999999998E-3</c:v>
                </c:pt>
                <c:pt idx="7">
                  <c:v>6.0999999999999995E-3</c:v>
                </c:pt>
                <c:pt idx="8">
                  <c:v>4.5000000000000005E-3</c:v>
                </c:pt>
                <c:pt idx="9">
                  <c:v>2.0199999999999999E-2</c:v>
                </c:pt>
                <c:pt idx="10">
                  <c:v>2.5000000000000001E-3</c:v>
                </c:pt>
                <c:pt idx="11">
                  <c:v>6.0000000000000001E-3</c:v>
                </c:pt>
                <c:pt idx="12">
                  <c:v>1.5100000000000001E-2</c:v>
                </c:pt>
                <c:pt idx="13">
                  <c:v>0.01</c:v>
                </c:pt>
                <c:pt idx="14">
                  <c:v>8.1000000000000013E-3</c:v>
                </c:pt>
                <c:pt idx="15">
                  <c:v>1.4999999999999999E-2</c:v>
                </c:pt>
                <c:pt idx="16">
                  <c:v>7.3000000000000001E-3</c:v>
                </c:pt>
                <c:pt idx="17">
                  <c:v>7.3000000000000001E-3</c:v>
                </c:pt>
                <c:pt idx="18">
                  <c:v>1.9400000000000001E-2</c:v>
                </c:pt>
                <c:pt idx="19">
                  <c:v>2.8999999999999998E-3</c:v>
                </c:pt>
                <c:pt idx="20">
                  <c:v>8.6E-3</c:v>
                </c:pt>
                <c:pt idx="21">
                  <c:v>7.7000000000000002E-3</c:v>
                </c:pt>
                <c:pt idx="22">
                  <c:v>1.3000000000000001E-2</c:v>
                </c:pt>
                <c:pt idx="23">
                  <c:v>1.9E-3</c:v>
                </c:pt>
                <c:pt idx="24">
                  <c:v>3.4999999999999996E-3</c:v>
                </c:pt>
                <c:pt idx="25">
                  <c:v>4.0000000000000001E-3</c:v>
                </c:pt>
                <c:pt idx="26">
                  <c:v>2.5000000000000001E-3</c:v>
                </c:pt>
                <c:pt idx="27">
                  <c:v>1.09E-2</c:v>
                </c:pt>
                <c:pt idx="28">
                  <c:v>5.0000000000000001E-3</c:v>
                </c:pt>
                <c:pt idx="30">
                  <c:v>1.9E-3</c:v>
                </c:pt>
                <c:pt idx="31">
                  <c:v>1.09E-2</c:v>
                </c:pt>
                <c:pt idx="32">
                  <c:v>2.4900000000000002E-2</c:v>
                </c:pt>
                <c:pt idx="33">
                  <c:v>2.3999999999999998E-3</c:v>
                </c:pt>
                <c:pt idx="34">
                  <c:v>4.1999999999999997E-3</c:v>
                </c:pt>
                <c:pt idx="36">
                  <c:v>6.7000000000000002E-3</c:v>
                </c:pt>
                <c:pt idx="37">
                  <c:v>1.09E-2</c:v>
                </c:pt>
                <c:pt idx="38">
                  <c:v>1.03E-2</c:v>
                </c:pt>
              </c:numLit>
            </c:minus>
          </c:errBars>
          <c:cat>
            <c:strLit>
              <c:ptCount val="39"/>
              <c:pt idx="0">
                <c:v>control</c:v>
              </c:pt>
              <c:pt idx="1">
                <c:v>Gr-4D</c:v>
              </c:pt>
              <c:pt idx="2">
                <c:v>Gr-5A</c:v>
              </c:pt>
              <c:pt idx="3">
                <c:v>Gr-5D</c:v>
              </c:pt>
              <c:pt idx="4">
                <c:v>O10</c:v>
              </c:pt>
              <c:pt idx="6">
                <c:v>Gr-1A</c:v>
              </c:pt>
              <c:pt idx="7">
                <c:v>Gr-1B</c:v>
              </c:pt>
              <c:pt idx="8">
                <c:v>Gr-1C</c:v>
              </c:pt>
              <c:pt idx="9">
                <c:v>Gr-1D</c:v>
              </c:pt>
              <c:pt idx="10">
                <c:v>Gr-1E</c:v>
              </c:pt>
              <c:pt idx="11">
                <c:v>Gr-1F</c:v>
              </c:pt>
              <c:pt idx="12">
                <c:v>Gr-1G</c:v>
              </c:pt>
              <c:pt idx="13">
                <c:v>Gr-3A</c:v>
              </c:pt>
              <c:pt idx="14">
                <c:v>Gr-3B</c:v>
              </c:pt>
              <c:pt idx="15">
                <c:v>Gr-3C</c:v>
              </c:pt>
              <c:pt idx="16">
                <c:v>Gr-4A</c:v>
              </c:pt>
              <c:pt idx="17">
                <c:v>Gr-4B</c:v>
              </c:pt>
              <c:pt idx="18">
                <c:v>Gr-4C</c:v>
              </c:pt>
              <c:pt idx="19">
                <c:v>Gr-5B</c:v>
              </c:pt>
              <c:pt idx="20">
                <c:v>Gr-6B</c:v>
              </c:pt>
              <c:pt idx="21">
                <c:v>Gr-7A</c:v>
              </c:pt>
              <c:pt idx="22">
                <c:v>Gr-7B</c:v>
              </c:pt>
              <c:pt idx="23">
                <c:v>Gr-7C</c:v>
              </c:pt>
              <c:pt idx="24">
                <c:v>O11</c:v>
              </c:pt>
              <c:pt idx="25">
                <c:v>O13</c:v>
              </c:pt>
              <c:pt idx="26">
                <c:v>O27</c:v>
              </c:pt>
              <c:pt idx="27">
                <c:v>O18</c:v>
              </c:pt>
              <c:pt idx="28">
                <c:v>O20</c:v>
              </c:pt>
              <c:pt idx="30">
                <c:v>Gr-6C</c:v>
              </c:pt>
              <c:pt idx="31">
                <c:v>Gr-9A</c:v>
              </c:pt>
              <c:pt idx="32">
                <c:v>Gr-9B</c:v>
              </c:pt>
              <c:pt idx="33">
                <c:v>O6</c:v>
              </c:pt>
              <c:pt idx="34">
                <c:v>O21</c:v>
              </c:pt>
              <c:pt idx="36">
                <c:v>Gr-8B(*)</c:v>
              </c:pt>
              <c:pt idx="37">
                <c:v>O1(*)</c:v>
              </c:pt>
              <c:pt idx="38">
                <c:v>O14(*)</c:v>
              </c:pt>
            </c:strLit>
          </c:cat>
          <c:val>
            <c:numLit>
              <c:formatCode>0.0%</c:formatCode>
              <c:ptCount val="39"/>
              <c:pt idx="0">
                <c:v>5.4400000000000004E-2</c:v>
              </c:pt>
              <c:pt idx="1">
                <c:v>1.5800000000000002E-2</c:v>
              </c:pt>
              <c:pt idx="2">
                <c:v>1.6399999999999998E-2</c:v>
              </c:pt>
              <c:pt idx="3">
                <c:v>3.2799999999999996E-2</c:v>
              </c:pt>
              <c:pt idx="4">
                <c:v>2.1899999999999999E-2</c:v>
              </c:pt>
              <c:pt idx="6">
                <c:v>1.44E-2</c:v>
              </c:pt>
              <c:pt idx="7">
                <c:v>2.69E-2</c:v>
              </c:pt>
              <c:pt idx="8">
                <c:v>2.4900000000000002E-2</c:v>
              </c:pt>
              <c:pt idx="9">
                <c:v>6.2704999999999997E-2</c:v>
              </c:pt>
              <c:pt idx="10">
                <c:v>1.6799999999999999E-2</c:v>
              </c:pt>
              <c:pt idx="11">
                <c:v>3.5499999999999997E-2</c:v>
              </c:pt>
              <c:pt idx="12">
                <c:v>8.4000000000000005E-2</c:v>
              </c:pt>
              <c:pt idx="13">
                <c:v>5.5399999999999998E-2</c:v>
              </c:pt>
              <c:pt idx="14">
                <c:v>4.6300000000000001E-2</c:v>
              </c:pt>
              <c:pt idx="15">
                <c:v>5.1299999999999998E-2</c:v>
              </c:pt>
              <c:pt idx="16">
                <c:v>1.8700000000000001E-2</c:v>
              </c:pt>
              <c:pt idx="17">
                <c:v>3.3099999999999997E-2</c:v>
              </c:pt>
              <c:pt idx="18">
                <c:v>4.0199999999999993E-2</c:v>
              </c:pt>
              <c:pt idx="19">
                <c:v>1.18E-2</c:v>
              </c:pt>
              <c:pt idx="20">
                <c:v>2.6200000000000001E-2</c:v>
              </c:pt>
              <c:pt idx="21">
                <c:v>2.7799999999999998E-2</c:v>
              </c:pt>
              <c:pt idx="22">
                <c:v>5.8799999999999998E-2</c:v>
              </c:pt>
              <c:pt idx="23">
                <c:v>8.199999999999999E-3</c:v>
              </c:pt>
              <c:pt idx="24">
                <c:v>2.1899999999999999E-2</c:v>
              </c:pt>
              <c:pt idx="25">
                <c:v>1.1299999999999999E-2</c:v>
              </c:pt>
              <c:pt idx="26">
                <c:v>5.5000000000000005E-3</c:v>
              </c:pt>
              <c:pt idx="27">
                <c:v>3.6600000000000001E-2</c:v>
              </c:pt>
              <c:pt idx="28">
                <c:v>3.2799999999999996E-2</c:v>
              </c:pt>
              <c:pt idx="30">
                <c:v>1.1699999999999999E-2</c:v>
              </c:pt>
              <c:pt idx="31">
                <c:v>4.0399999999999998E-2</c:v>
              </c:pt>
              <c:pt idx="32">
                <c:v>5.6500000000000002E-2</c:v>
              </c:pt>
              <c:pt idx="33">
                <c:v>8.0000000000000002E-3</c:v>
              </c:pt>
              <c:pt idx="34">
                <c:v>2.0499999999999997E-2</c:v>
              </c:pt>
              <c:pt idx="36">
                <c:v>4.8399999999999999E-2</c:v>
              </c:pt>
              <c:pt idx="37">
                <c:v>5.7999999999999996E-2</c:v>
              </c:pt>
              <c:pt idx="38">
                <c:v>3.7999999999999999E-2</c:v>
              </c:pt>
            </c:numLit>
          </c:val>
          <c:extLst>
            <c:ext xmlns:c16="http://schemas.microsoft.com/office/drawing/2014/chart" uri="{C3380CC4-5D6E-409C-BE32-E72D297353CC}">
              <c16:uniqueId val="{00000002-EF4B-5542-8834-73936DABB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3083496"/>
        <c:axId val="-2073276376"/>
      </c:barChart>
      <c:catAx>
        <c:axId val="-2073083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/>
          <a:lstStyle/>
          <a:p>
            <a:pPr>
              <a:defRPr sz="1000" b="1"/>
            </a:pPr>
            <a:endParaRPr lang="en-US"/>
          </a:p>
        </c:txPr>
        <c:crossAx val="-2073276376"/>
        <c:crosses val="autoZero"/>
        <c:auto val="1"/>
        <c:lblAlgn val="ctr"/>
        <c:lblOffset val="100"/>
        <c:noMultiLvlLbl val="0"/>
      </c:catAx>
      <c:valAx>
        <c:axId val="-207327637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-2073083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With H</a:t>
            </a:r>
            <a:r>
              <a:rPr lang="en-US" baseline="-25000"/>
              <a:t>2</a:t>
            </a:r>
            <a:r>
              <a:rPr lang="en-US"/>
              <a:t>O</a:t>
            </a:r>
            <a:r>
              <a:rPr lang="en-US" baseline="-25000"/>
              <a:t>2</a:t>
            </a:r>
            <a:r>
              <a:rPr lang="en-US"/>
              <a:t> (4hrs), percentage of PI-positive cells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H2O2 4hrs, percentage of PI-positive cells</c:v>
          </c:tx>
          <c:spPr>
            <a:solidFill>
              <a:srgbClr val="0000F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7F7F7F"/>
              </a:solidFill>
            </c:spPr>
            <c:extLst>
              <c:ext xmlns:c16="http://schemas.microsoft.com/office/drawing/2014/chart" uri="{C3380CC4-5D6E-409C-BE32-E72D297353CC}">
                <c16:uniqueId val="{00000001-AE66-4F47-952E-4F9115F95B2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39"/>
                <c:pt idx="0">
                  <c:v>1.4199999999999999E-2</c:v>
                </c:pt>
                <c:pt idx="1">
                  <c:v>1.55E-2</c:v>
                </c:pt>
                <c:pt idx="2">
                  <c:v>1.09E-2</c:v>
                </c:pt>
                <c:pt idx="3">
                  <c:v>1.7500000000000002E-2</c:v>
                </c:pt>
                <c:pt idx="4">
                  <c:v>6.6E-3</c:v>
                </c:pt>
                <c:pt idx="6">
                  <c:v>5.1999999999999998E-3</c:v>
                </c:pt>
                <c:pt idx="7">
                  <c:v>1.4199999999999999E-2</c:v>
                </c:pt>
                <c:pt idx="8">
                  <c:v>8.6999999999999994E-3</c:v>
                </c:pt>
                <c:pt idx="9">
                  <c:v>2.4E-2</c:v>
                </c:pt>
                <c:pt idx="10">
                  <c:v>5.1000000000000004E-3</c:v>
                </c:pt>
                <c:pt idx="11">
                  <c:v>6.0000000000000001E-3</c:v>
                </c:pt>
                <c:pt idx="12">
                  <c:v>1.37E-2</c:v>
                </c:pt>
                <c:pt idx="13">
                  <c:v>1.3000000000000001E-2</c:v>
                </c:pt>
                <c:pt idx="14">
                  <c:v>1.18E-2</c:v>
                </c:pt>
                <c:pt idx="15">
                  <c:v>2.0199999999999999E-2</c:v>
                </c:pt>
                <c:pt idx="16">
                  <c:v>4.8000000000000001E-2</c:v>
                </c:pt>
                <c:pt idx="17">
                  <c:v>1.1000000000000001E-2</c:v>
                </c:pt>
                <c:pt idx="18">
                  <c:v>2.69E-2</c:v>
                </c:pt>
                <c:pt idx="19">
                  <c:v>6.1999999999999998E-3</c:v>
                </c:pt>
                <c:pt idx="20">
                  <c:v>2.1299999999999999E-2</c:v>
                </c:pt>
                <c:pt idx="21">
                  <c:v>5.6999999999999993E-3</c:v>
                </c:pt>
                <c:pt idx="22">
                  <c:v>2.2400000000000003E-2</c:v>
                </c:pt>
                <c:pt idx="23">
                  <c:v>1.09E-2</c:v>
                </c:pt>
                <c:pt idx="24">
                  <c:v>4.8999999999999998E-3</c:v>
                </c:pt>
                <c:pt idx="25">
                  <c:v>5.1000000000000004E-3</c:v>
                </c:pt>
                <c:pt idx="26">
                  <c:v>3.5999999999999999E-3</c:v>
                </c:pt>
                <c:pt idx="27">
                  <c:v>8.5000000000000006E-3</c:v>
                </c:pt>
                <c:pt idx="28">
                  <c:v>2.18E-2</c:v>
                </c:pt>
                <c:pt idx="30">
                  <c:v>3.4999999999999996E-3</c:v>
                </c:pt>
                <c:pt idx="31">
                  <c:v>5.8999999999999999E-3</c:v>
                </c:pt>
                <c:pt idx="32">
                  <c:v>1.24E-2</c:v>
                </c:pt>
                <c:pt idx="33">
                  <c:v>1.47E-2</c:v>
                </c:pt>
                <c:pt idx="34">
                  <c:v>4.4299999999999999E-2</c:v>
                </c:pt>
                <c:pt idx="36">
                  <c:v>2.52E-2</c:v>
                </c:pt>
                <c:pt idx="37">
                  <c:v>1.54E-2</c:v>
                </c:pt>
                <c:pt idx="38">
                  <c:v>2.12E-2</c:v>
                </c:pt>
              </c:numLit>
            </c:plus>
            <c:minus>
              <c:numLit>
                <c:formatCode>General</c:formatCode>
                <c:ptCount val="39"/>
                <c:pt idx="0">
                  <c:v>1.4199999999999999E-2</c:v>
                </c:pt>
                <c:pt idx="1">
                  <c:v>1.55E-2</c:v>
                </c:pt>
                <c:pt idx="2">
                  <c:v>1.09E-2</c:v>
                </c:pt>
                <c:pt idx="3">
                  <c:v>1.7500000000000002E-2</c:v>
                </c:pt>
                <c:pt idx="4">
                  <c:v>6.6E-3</c:v>
                </c:pt>
                <c:pt idx="6">
                  <c:v>5.1999999999999998E-3</c:v>
                </c:pt>
                <c:pt idx="7">
                  <c:v>1.4199999999999999E-2</c:v>
                </c:pt>
                <c:pt idx="8">
                  <c:v>8.6999999999999994E-3</c:v>
                </c:pt>
                <c:pt idx="9">
                  <c:v>2.4E-2</c:v>
                </c:pt>
                <c:pt idx="10">
                  <c:v>5.1000000000000004E-3</c:v>
                </c:pt>
                <c:pt idx="11">
                  <c:v>6.0000000000000001E-3</c:v>
                </c:pt>
                <c:pt idx="12">
                  <c:v>1.37E-2</c:v>
                </c:pt>
                <c:pt idx="13">
                  <c:v>1.3000000000000001E-2</c:v>
                </c:pt>
                <c:pt idx="14">
                  <c:v>1.18E-2</c:v>
                </c:pt>
                <c:pt idx="15">
                  <c:v>2.0199999999999999E-2</c:v>
                </c:pt>
                <c:pt idx="16">
                  <c:v>4.8000000000000001E-2</c:v>
                </c:pt>
                <c:pt idx="17">
                  <c:v>1.1000000000000001E-2</c:v>
                </c:pt>
                <c:pt idx="18">
                  <c:v>2.69E-2</c:v>
                </c:pt>
                <c:pt idx="19">
                  <c:v>6.1999999999999998E-3</c:v>
                </c:pt>
                <c:pt idx="20">
                  <c:v>2.1299999999999999E-2</c:v>
                </c:pt>
                <c:pt idx="21">
                  <c:v>5.6999999999999993E-3</c:v>
                </c:pt>
                <c:pt idx="22">
                  <c:v>2.2400000000000003E-2</c:v>
                </c:pt>
                <c:pt idx="23">
                  <c:v>1.09E-2</c:v>
                </c:pt>
                <c:pt idx="24">
                  <c:v>4.8999999999999998E-3</c:v>
                </c:pt>
                <c:pt idx="25">
                  <c:v>5.1000000000000004E-3</c:v>
                </c:pt>
                <c:pt idx="26">
                  <c:v>3.5999999999999999E-3</c:v>
                </c:pt>
                <c:pt idx="27">
                  <c:v>8.5000000000000006E-3</c:v>
                </c:pt>
                <c:pt idx="28">
                  <c:v>2.18E-2</c:v>
                </c:pt>
                <c:pt idx="30">
                  <c:v>3.4999999999999996E-3</c:v>
                </c:pt>
                <c:pt idx="31">
                  <c:v>5.8999999999999999E-3</c:v>
                </c:pt>
                <c:pt idx="32">
                  <c:v>1.24E-2</c:v>
                </c:pt>
                <c:pt idx="33">
                  <c:v>1.47E-2</c:v>
                </c:pt>
                <c:pt idx="34">
                  <c:v>4.4299999999999999E-2</c:v>
                </c:pt>
                <c:pt idx="36">
                  <c:v>2.52E-2</c:v>
                </c:pt>
                <c:pt idx="37">
                  <c:v>1.54E-2</c:v>
                </c:pt>
                <c:pt idx="38">
                  <c:v>2.12E-2</c:v>
                </c:pt>
              </c:numLit>
            </c:minus>
          </c:errBars>
          <c:cat>
            <c:strLit>
              <c:ptCount val="39"/>
              <c:pt idx="0">
                <c:v>control</c:v>
              </c:pt>
              <c:pt idx="1">
                <c:v>Gr-4D</c:v>
              </c:pt>
              <c:pt idx="2">
                <c:v>Gr-5A</c:v>
              </c:pt>
              <c:pt idx="3">
                <c:v>Gr-5D</c:v>
              </c:pt>
              <c:pt idx="4">
                <c:v>O10</c:v>
              </c:pt>
              <c:pt idx="6">
                <c:v>Gr-1A</c:v>
              </c:pt>
              <c:pt idx="7">
                <c:v>Gr-1B</c:v>
              </c:pt>
              <c:pt idx="8">
                <c:v>Gr-1C</c:v>
              </c:pt>
              <c:pt idx="9">
                <c:v>Gr-1D</c:v>
              </c:pt>
              <c:pt idx="10">
                <c:v>Gr-1E</c:v>
              </c:pt>
              <c:pt idx="11">
                <c:v>Gr-1F</c:v>
              </c:pt>
              <c:pt idx="12">
                <c:v>Gr-1G</c:v>
              </c:pt>
              <c:pt idx="13">
                <c:v>Gr-3A</c:v>
              </c:pt>
              <c:pt idx="14">
                <c:v>Gr-3B</c:v>
              </c:pt>
              <c:pt idx="15">
                <c:v>Gr-3C</c:v>
              </c:pt>
              <c:pt idx="16">
                <c:v>Gr-4A</c:v>
              </c:pt>
              <c:pt idx="17">
                <c:v>Gr-4B</c:v>
              </c:pt>
              <c:pt idx="18">
                <c:v>Gr-4C</c:v>
              </c:pt>
              <c:pt idx="19">
                <c:v>Gr-5B</c:v>
              </c:pt>
              <c:pt idx="20">
                <c:v>Gr-6B</c:v>
              </c:pt>
              <c:pt idx="21">
                <c:v>Gr-7A</c:v>
              </c:pt>
              <c:pt idx="22">
                <c:v>Gr-7B</c:v>
              </c:pt>
              <c:pt idx="23">
                <c:v>Gr-7C</c:v>
              </c:pt>
              <c:pt idx="24">
                <c:v>O11</c:v>
              </c:pt>
              <c:pt idx="25">
                <c:v>O13</c:v>
              </c:pt>
              <c:pt idx="26">
                <c:v>O27</c:v>
              </c:pt>
              <c:pt idx="27">
                <c:v>O18</c:v>
              </c:pt>
              <c:pt idx="28">
                <c:v>O20</c:v>
              </c:pt>
              <c:pt idx="30">
                <c:v>Gr-6C</c:v>
              </c:pt>
              <c:pt idx="31">
                <c:v>Gr-9A</c:v>
              </c:pt>
              <c:pt idx="32">
                <c:v>Gr-9B</c:v>
              </c:pt>
              <c:pt idx="33">
                <c:v>O6</c:v>
              </c:pt>
              <c:pt idx="34">
                <c:v>O21</c:v>
              </c:pt>
              <c:pt idx="36">
                <c:v>Gr-8B(*)</c:v>
              </c:pt>
              <c:pt idx="37">
                <c:v>O1(*)</c:v>
              </c:pt>
              <c:pt idx="38">
                <c:v>O14(*)</c:v>
              </c:pt>
            </c:strLit>
          </c:cat>
          <c:val>
            <c:numLit>
              <c:formatCode>0.0%</c:formatCode>
              <c:ptCount val="39"/>
              <c:pt idx="0">
                <c:v>0.1681</c:v>
              </c:pt>
              <c:pt idx="1">
                <c:v>7.4400000000000008E-2</c:v>
              </c:pt>
              <c:pt idx="2">
                <c:v>8.9700000000000002E-2</c:v>
              </c:pt>
              <c:pt idx="3">
                <c:v>0.1757</c:v>
              </c:pt>
              <c:pt idx="4">
                <c:v>4.2699999999999995E-2</c:v>
              </c:pt>
              <c:pt idx="6">
                <c:v>3.1800000000000002E-2</c:v>
              </c:pt>
              <c:pt idx="7">
                <c:v>0.1116</c:v>
              </c:pt>
              <c:pt idx="8">
                <c:v>3.1E-2</c:v>
              </c:pt>
              <c:pt idx="9">
                <c:v>5.8299999999999998E-2</c:v>
              </c:pt>
              <c:pt idx="10">
                <c:v>2.9500000000000002E-2</c:v>
              </c:pt>
              <c:pt idx="11">
                <c:v>3.0699999999999998E-2</c:v>
              </c:pt>
              <c:pt idx="12">
                <c:v>7.7399999999999997E-2</c:v>
              </c:pt>
              <c:pt idx="13">
                <c:v>0.1394</c:v>
              </c:pt>
              <c:pt idx="14">
                <c:v>0.13009999999999999</c:v>
              </c:pt>
              <c:pt idx="15">
                <c:v>0.15609999999999999</c:v>
              </c:pt>
              <c:pt idx="16">
                <c:v>0.11359999999999999</c:v>
              </c:pt>
              <c:pt idx="17">
                <c:v>0.1449</c:v>
              </c:pt>
              <c:pt idx="18">
                <c:v>6.2100000000000002E-2</c:v>
              </c:pt>
              <c:pt idx="19">
                <c:v>6.1900000000000004E-2</c:v>
              </c:pt>
              <c:pt idx="20">
                <c:v>0.12570000000000001</c:v>
              </c:pt>
              <c:pt idx="21">
                <c:v>2.3199999999999998E-2</c:v>
              </c:pt>
              <c:pt idx="22">
                <c:v>6.4399999999999999E-2</c:v>
              </c:pt>
              <c:pt idx="23">
                <c:v>2.3599999999999999E-2</c:v>
              </c:pt>
              <c:pt idx="24">
                <c:v>2.7999999999999997E-2</c:v>
              </c:pt>
              <c:pt idx="25">
                <c:v>2.5600000000000001E-2</c:v>
              </c:pt>
              <c:pt idx="26">
                <c:v>8.199999999999999E-3</c:v>
              </c:pt>
              <c:pt idx="27">
                <c:v>3.0600000000000002E-2</c:v>
              </c:pt>
              <c:pt idx="28">
                <c:v>0.159</c:v>
              </c:pt>
              <c:pt idx="30">
                <c:v>1.3899999999999999E-2</c:v>
              </c:pt>
              <c:pt idx="31">
                <c:v>4.4000000000000004E-2</c:v>
              </c:pt>
              <c:pt idx="32">
                <c:v>4.7599999999999996E-2</c:v>
              </c:pt>
              <c:pt idx="33">
                <c:v>4.9200000000000001E-2</c:v>
              </c:pt>
              <c:pt idx="34">
                <c:v>0.122</c:v>
              </c:pt>
              <c:pt idx="36">
                <c:v>0.13830000000000001</c:v>
              </c:pt>
              <c:pt idx="37">
                <c:v>0.1865</c:v>
              </c:pt>
              <c:pt idx="38">
                <c:v>0.18170000000000003</c:v>
              </c:pt>
            </c:numLit>
          </c:val>
          <c:extLst>
            <c:ext xmlns:c16="http://schemas.microsoft.com/office/drawing/2014/chart" uri="{C3380CC4-5D6E-409C-BE32-E72D297353CC}">
              <c16:uniqueId val="{00000002-AE66-4F47-952E-4F9115F95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95851784"/>
        <c:axId val="-2133454696"/>
      </c:barChart>
      <c:catAx>
        <c:axId val="-2095851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-2133454696"/>
        <c:crosses val="autoZero"/>
        <c:auto val="1"/>
        <c:lblAlgn val="ctr"/>
        <c:lblOffset val="100"/>
        <c:noMultiLvlLbl val="0"/>
      </c:catAx>
      <c:valAx>
        <c:axId val="-213345469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-2095851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With H</a:t>
            </a:r>
            <a:r>
              <a:rPr lang="en-US" baseline="-25000"/>
              <a:t>2</a:t>
            </a:r>
            <a:r>
              <a:rPr lang="en-US"/>
              <a:t>O</a:t>
            </a:r>
            <a:r>
              <a:rPr lang="en-US" baseline="-25000"/>
              <a:t>2</a:t>
            </a:r>
            <a:r>
              <a:rPr lang="en-US"/>
              <a:t> (5hrs), percentage of PI-positive cells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H2O2 5hrs, percentage of PI-positive cells</c:v>
          </c:tx>
          <c:spPr>
            <a:solidFill>
              <a:srgbClr val="0000F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7F7F7F"/>
              </a:solidFill>
            </c:spPr>
            <c:extLst>
              <c:ext xmlns:c16="http://schemas.microsoft.com/office/drawing/2014/chart" uri="{C3380CC4-5D6E-409C-BE32-E72D297353CC}">
                <c16:uniqueId val="{00000001-6898-D841-BB08-1F54D0F2608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39"/>
                <c:pt idx="0">
                  <c:v>1.5300000000000001E-2</c:v>
                </c:pt>
                <c:pt idx="1">
                  <c:v>2.3700000000000002E-2</c:v>
                </c:pt>
                <c:pt idx="2">
                  <c:v>1.1399999999999999E-2</c:v>
                </c:pt>
                <c:pt idx="3">
                  <c:v>7.7000000000000002E-3</c:v>
                </c:pt>
                <c:pt idx="4">
                  <c:v>1.44E-2</c:v>
                </c:pt>
                <c:pt idx="6">
                  <c:v>2.5600000000000001E-2</c:v>
                </c:pt>
                <c:pt idx="7">
                  <c:v>4.1399999999999999E-2</c:v>
                </c:pt>
                <c:pt idx="8">
                  <c:v>8.6999999999999994E-3</c:v>
                </c:pt>
                <c:pt idx="9">
                  <c:v>2.6000000000000002E-2</c:v>
                </c:pt>
                <c:pt idx="10">
                  <c:v>3.3E-3</c:v>
                </c:pt>
                <c:pt idx="11">
                  <c:v>7.8000000000000005E-3</c:v>
                </c:pt>
                <c:pt idx="12">
                  <c:v>2.1499999999999998E-2</c:v>
                </c:pt>
                <c:pt idx="13">
                  <c:v>4.5599999999999995E-2</c:v>
                </c:pt>
                <c:pt idx="14">
                  <c:v>4.8799999999999996E-2</c:v>
                </c:pt>
                <c:pt idx="15">
                  <c:v>4.3899999999999995E-2</c:v>
                </c:pt>
                <c:pt idx="16">
                  <c:v>1.3999999999999999E-2</c:v>
                </c:pt>
                <c:pt idx="17">
                  <c:v>1.7899999999999999E-2</c:v>
                </c:pt>
                <c:pt idx="18">
                  <c:v>2.46E-2</c:v>
                </c:pt>
                <c:pt idx="19">
                  <c:v>1.52E-2</c:v>
                </c:pt>
                <c:pt idx="20">
                  <c:v>9.3999999999999986E-3</c:v>
                </c:pt>
                <c:pt idx="21">
                  <c:v>1.1599999999999999E-2</c:v>
                </c:pt>
                <c:pt idx="22">
                  <c:v>1.09E-2</c:v>
                </c:pt>
                <c:pt idx="23">
                  <c:v>6.6E-3</c:v>
                </c:pt>
                <c:pt idx="24">
                  <c:v>6.9999999999999993E-3</c:v>
                </c:pt>
                <c:pt idx="25">
                  <c:v>2.0299999999999999E-2</c:v>
                </c:pt>
                <c:pt idx="26">
                  <c:v>4.0999999999999995E-3</c:v>
                </c:pt>
                <c:pt idx="27">
                  <c:v>6.9999999999999993E-3</c:v>
                </c:pt>
                <c:pt idx="28">
                  <c:v>1.4499999999999999E-2</c:v>
                </c:pt>
                <c:pt idx="30">
                  <c:v>1.95E-2</c:v>
                </c:pt>
                <c:pt idx="31">
                  <c:v>1.1000000000000001E-2</c:v>
                </c:pt>
                <c:pt idx="32">
                  <c:v>1.1599999999999999E-2</c:v>
                </c:pt>
                <c:pt idx="33">
                  <c:v>2.06E-2</c:v>
                </c:pt>
                <c:pt idx="34">
                  <c:v>3.0600000000000002E-2</c:v>
                </c:pt>
                <c:pt idx="36">
                  <c:v>1.5800000000000002E-2</c:v>
                </c:pt>
                <c:pt idx="37">
                  <c:v>1.8700000000000001E-2</c:v>
                </c:pt>
                <c:pt idx="38">
                  <c:v>1.1899999999999999E-2</c:v>
                </c:pt>
              </c:numLit>
            </c:plus>
            <c:minus>
              <c:numLit>
                <c:formatCode>General</c:formatCode>
                <c:ptCount val="39"/>
                <c:pt idx="0">
                  <c:v>1.5300000000000001E-2</c:v>
                </c:pt>
                <c:pt idx="1">
                  <c:v>2.3700000000000002E-2</c:v>
                </c:pt>
                <c:pt idx="2">
                  <c:v>1.1399999999999999E-2</c:v>
                </c:pt>
                <c:pt idx="3">
                  <c:v>7.7000000000000002E-3</c:v>
                </c:pt>
                <c:pt idx="4">
                  <c:v>1.44E-2</c:v>
                </c:pt>
                <c:pt idx="6">
                  <c:v>2.5600000000000001E-2</c:v>
                </c:pt>
                <c:pt idx="7">
                  <c:v>4.1399999999999999E-2</c:v>
                </c:pt>
                <c:pt idx="8">
                  <c:v>8.6999999999999994E-3</c:v>
                </c:pt>
                <c:pt idx="9">
                  <c:v>2.6000000000000002E-2</c:v>
                </c:pt>
                <c:pt idx="10">
                  <c:v>3.3E-3</c:v>
                </c:pt>
                <c:pt idx="11">
                  <c:v>7.8000000000000005E-3</c:v>
                </c:pt>
                <c:pt idx="12">
                  <c:v>2.1499999999999998E-2</c:v>
                </c:pt>
                <c:pt idx="13">
                  <c:v>4.5599999999999995E-2</c:v>
                </c:pt>
                <c:pt idx="14">
                  <c:v>4.8799999999999996E-2</c:v>
                </c:pt>
                <c:pt idx="15">
                  <c:v>4.3899999999999995E-2</c:v>
                </c:pt>
                <c:pt idx="16">
                  <c:v>1.3999999999999999E-2</c:v>
                </c:pt>
                <c:pt idx="17">
                  <c:v>1.7899999999999999E-2</c:v>
                </c:pt>
                <c:pt idx="18">
                  <c:v>2.46E-2</c:v>
                </c:pt>
                <c:pt idx="19">
                  <c:v>1.52E-2</c:v>
                </c:pt>
                <c:pt idx="20">
                  <c:v>9.3999999999999986E-3</c:v>
                </c:pt>
                <c:pt idx="21">
                  <c:v>1.1599999999999999E-2</c:v>
                </c:pt>
                <c:pt idx="22">
                  <c:v>1.09E-2</c:v>
                </c:pt>
                <c:pt idx="23">
                  <c:v>6.6E-3</c:v>
                </c:pt>
                <c:pt idx="24">
                  <c:v>6.9999999999999993E-3</c:v>
                </c:pt>
                <c:pt idx="25">
                  <c:v>2.0299999999999999E-2</c:v>
                </c:pt>
                <c:pt idx="26">
                  <c:v>4.0999999999999995E-3</c:v>
                </c:pt>
                <c:pt idx="27">
                  <c:v>6.9999999999999993E-3</c:v>
                </c:pt>
                <c:pt idx="28">
                  <c:v>1.4499999999999999E-2</c:v>
                </c:pt>
                <c:pt idx="30">
                  <c:v>1.95E-2</c:v>
                </c:pt>
                <c:pt idx="31">
                  <c:v>1.1000000000000001E-2</c:v>
                </c:pt>
                <c:pt idx="32">
                  <c:v>1.1599999999999999E-2</c:v>
                </c:pt>
                <c:pt idx="33">
                  <c:v>2.06E-2</c:v>
                </c:pt>
                <c:pt idx="34">
                  <c:v>3.0600000000000002E-2</c:v>
                </c:pt>
                <c:pt idx="36">
                  <c:v>1.5800000000000002E-2</c:v>
                </c:pt>
                <c:pt idx="37">
                  <c:v>1.8700000000000001E-2</c:v>
                </c:pt>
                <c:pt idx="38">
                  <c:v>1.1899999999999999E-2</c:v>
                </c:pt>
              </c:numLit>
            </c:minus>
          </c:errBars>
          <c:cat>
            <c:strLit>
              <c:ptCount val="39"/>
              <c:pt idx="0">
                <c:v>control</c:v>
              </c:pt>
              <c:pt idx="1">
                <c:v>Gr-4D</c:v>
              </c:pt>
              <c:pt idx="2">
                <c:v>Gr-5A</c:v>
              </c:pt>
              <c:pt idx="3">
                <c:v>Gr-5D</c:v>
              </c:pt>
              <c:pt idx="4">
                <c:v>O10</c:v>
              </c:pt>
              <c:pt idx="6">
                <c:v>Gr-1A</c:v>
              </c:pt>
              <c:pt idx="7">
                <c:v>Gr-1B</c:v>
              </c:pt>
              <c:pt idx="8">
                <c:v>Gr-1C</c:v>
              </c:pt>
              <c:pt idx="9">
                <c:v>Gr-1D</c:v>
              </c:pt>
              <c:pt idx="10">
                <c:v>Gr-1E</c:v>
              </c:pt>
              <c:pt idx="11">
                <c:v>Gr-1F</c:v>
              </c:pt>
              <c:pt idx="12">
                <c:v>Gr-1G</c:v>
              </c:pt>
              <c:pt idx="13">
                <c:v>Gr-3A</c:v>
              </c:pt>
              <c:pt idx="14">
                <c:v>Gr-3B</c:v>
              </c:pt>
              <c:pt idx="15">
                <c:v>Gr-3C</c:v>
              </c:pt>
              <c:pt idx="16">
                <c:v>Gr-4A</c:v>
              </c:pt>
              <c:pt idx="17">
                <c:v>Gr-4B</c:v>
              </c:pt>
              <c:pt idx="18">
                <c:v>Gr-4C</c:v>
              </c:pt>
              <c:pt idx="19">
                <c:v>Gr-5B</c:v>
              </c:pt>
              <c:pt idx="20">
                <c:v>Gr-6B</c:v>
              </c:pt>
              <c:pt idx="21">
                <c:v>Gr-7A</c:v>
              </c:pt>
              <c:pt idx="22">
                <c:v>Gr-7B</c:v>
              </c:pt>
              <c:pt idx="23">
                <c:v>Gr-7C</c:v>
              </c:pt>
              <c:pt idx="24">
                <c:v>O11</c:v>
              </c:pt>
              <c:pt idx="25">
                <c:v>O13</c:v>
              </c:pt>
              <c:pt idx="26">
                <c:v>O27</c:v>
              </c:pt>
              <c:pt idx="27">
                <c:v>O18</c:v>
              </c:pt>
              <c:pt idx="28">
                <c:v>O20</c:v>
              </c:pt>
              <c:pt idx="30">
                <c:v>Gr-6C</c:v>
              </c:pt>
              <c:pt idx="31">
                <c:v>Gr-9A</c:v>
              </c:pt>
              <c:pt idx="32">
                <c:v>Gr-9B</c:v>
              </c:pt>
              <c:pt idx="33">
                <c:v>O6</c:v>
              </c:pt>
              <c:pt idx="34">
                <c:v>O21</c:v>
              </c:pt>
              <c:pt idx="36">
                <c:v>Gr-8B(*)</c:v>
              </c:pt>
              <c:pt idx="37">
                <c:v>O1(*)</c:v>
              </c:pt>
              <c:pt idx="38">
                <c:v>O14(*)</c:v>
              </c:pt>
            </c:strLit>
          </c:cat>
          <c:val>
            <c:numLit>
              <c:formatCode>0.0%</c:formatCode>
              <c:ptCount val="39"/>
              <c:pt idx="0">
                <c:v>0.22500000000000001</c:v>
              </c:pt>
              <c:pt idx="1">
                <c:v>0.1547</c:v>
              </c:pt>
              <c:pt idx="2">
                <c:v>0.17120000000000002</c:v>
              </c:pt>
              <c:pt idx="3">
                <c:v>0.24129999999999999</c:v>
              </c:pt>
              <c:pt idx="4">
                <c:v>0.1158</c:v>
              </c:pt>
              <c:pt idx="6">
                <c:v>7.4900000000000008E-2</c:v>
              </c:pt>
              <c:pt idx="7">
                <c:v>0.17610000000000001</c:v>
              </c:pt>
              <c:pt idx="8">
                <c:v>4.0500000000000001E-2</c:v>
              </c:pt>
              <c:pt idx="9">
                <c:v>0.107</c:v>
              </c:pt>
              <c:pt idx="10">
                <c:v>3.44E-2</c:v>
              </c:pt>
              <c:pt idx="11">
                <c:v>4.5700000000000005E-2</c:v>
              </c:pt>
              <c:pt idx="12">
                <c:v>0.1069</c:v>
              </c:pt>
              <c:pt idx="13">
                <c:v>0.16879999999999998</c:v>
              </c:pt>
              <c:pt idx="14">
                <c:v>0.1517</c:v>
              </c:pt>
              <c:pt idx="15">
                <c:v>0.16250000000000001</c:v>
              </c:pt>
              <c:pt idx="16">
                <c:v>0.20420000000000002</c:v>
              </c:pt>
              <c:pt idx="17">
                <c:v>0.1991</c:v>
              </c:pt>
              <c:pt idx="18">
                <c:v>0.16649999999999998</c:v>
              </c:pt>
              <c:pt idx="19">
                <c:v>0.24149999999999999</c:v>
              </c:pt>
              <c:pt idx="20">
                <c:v>0.2175</c:v>
              </c:pt>
              <c:pt idx="21">
                <c:v>3.5200000000000002E-2</c:v>
              </c:pt>
              <c:pt idx="22">
                <c:v>0.1893</c:v>
              </c:pt>
              <c:pt idx="23">
                <c:v>3.73E-2</c:v>
              </c:pt>
              <c:pt idx="24">
                <c:v>2.8999999999999998E-2</c:v>
              </c:pt>
              <c:pt idx="25">
                <c:v>7.0300000000000001E-2</c:v>
              </c:pt>
              <c:pt idx="26">
                <c:v>1.0700000000000001E-2</c:v>
              </c:pt>
              <c:pt idx="27">
                <c:v>4.1599999999999998E-2</c:v>
              </c:pt>
              <c:pt idx="28">
                <c:v>0.22460000000000002</c:v>
              </c:pt>
              <c:pt idx="30">
                <c:v>6.1200000000000004E-2</c:v>
              </c:pt>
              <c:pt idx="31">
                <c:v>6.0599999999999994E-2</c:v>
              </c:pt>
              <c:pt idx="32">
                <c:v>0.08</c:v>
              </c:pt>
              <c:pt idx="33">
                <c:v>9.820000000000001E-2</c:v>
              </c:pt>
              <c:pt idx="34">
                <c:v>0.17</c:v>
              </c:pt>
              <c:pt idx="36">
                <c:v>0.22059999999999999</c:v>
              </c:pt>
              <c:pt idx="37">
                <c:v>0.28699999999999998</c:v>
              </c:pt>
              <c:pt idx="38">
                <c:v>0.25640000000000002</c:v>
              </c:pt>
            </c:numLit>
          </c:val>
          <c:extLst>
            <c:ext xmlns:c16="http://schemas.microsoft.com/office/drawing/2014/chart" uri="{C3380CC4-5D6E-409C-BE32-E72D297353CC}">
              <c16:uniqueId val="{00000002-6898-D841-BB08-1F54D0F26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90197288"/>
        <c:axId val="-2090152280"/>
      </c:barChart>
      <c:catAx>
        <c:axId val="-2090197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-2090152280"/>
        <c:crosses val="autoZero"/>
        <c:auto val="1"/>
        <c:lblAlgn val="ctr"/>
        <c:lblOffset val="100"/>
        <c:noMultiLvlLbl val="0"/>
      </c:catAx>
      <c:valAx>
        <c:axId val="-209015228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-2090197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15</xdr:col>
      <xdr:colOff>114300</xdr:colOff>
      <xdr:row>7</xdr:row>
      <xdr:rowOff>664210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FC3F48DA-B963-9041-8F0E-5E43D8A557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</xdr:row>
      <xdr:rowOff>0</xdr:rowOff>
    </xdr:from>
    <xdr:to>
      <xdr:col>15</xdr:col>
      <xdr:colOff>114300</xdr:colOff>
      <xdr:row>10</xdr:row>
      <xdr:rowOff>863600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9F845211-CF79-3E4B-949D-59A830CE62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11</xdr:row>
      <xdr:rowOff>0</xdr:rowOff>
    </xdr:from>
    <xdr:to>
      <xdr:col>15</xdr:col>
      <xdr:colOff>114300</xdr:colOff>
      <xdr:row>13</xdr:row>
      <xdr:rowOff>660400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D5B4B0D6-C29D-E442-84DF-E9CF7DF436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tabSelected="1" zoomScaleNormal="100" workbookViewId="0"/>
  </sheetViews>
  <sheetFormatPr baseColWidth="10" defaultColWidth="9.1640625" defaultRowHeight="13" x14ac:dyDescent="0.15"/>
  <cols>
    <col min="1" max="1" width="15.83203125" style="70" customWidth="1"/>
    <col min="2" max="5" width="15.83203125" style="21" customWidth="1"/>
    <col min="6" max="16384" width="9.1640625" style="71"/>
  </cols>
  <sheetData>
    <row r="1" spans="1:5" ht="20" customHeight="1" thickBot="1" x14ac:dyDescent="0.2">
      <c r="A1" s="109" t="s">
        <v>113</v>
      </c>
    </row>
    <row r="2" spans="1:5" s="20" customFormat="1" ht="240" customHeight="1" thickBot="1" x14ac:dyDescent="0.2">
      <c r="A2" s="1" t="s">
        <v>20</v>
      </c>
      <c r="B2" s="4" t="s">
        <v>114</v>
      </c>
      <c r="C2" s="2" t="s">
        <v>115</v>
      </c>
      <c r="D2" s="5" t="s">
        <v>116</v>
      </c>
      <c r="E2" s="3" t="s">
        <v>117</v>
      </c>
    </row>
    <row r="3" spans="1:5" s="20" customFormat="1" ht="108" customHeight="1" thickBot="1" x14ac:dyDescent="0.2">
      <c r="A3" s="120" t="s">
        <v>112</v>
      </c>
      <c r="B3" s="121"/>
      <c r="C3" s="121"/>
      <c r="D3" s="121"/>
      <c r="E3" s="122"/>
    </row>
    <row r="4" spans="1:5" s="20" customFormat="1" ht="108" customHeight="1" thickBot="1" x14ac:dyDescent="0.2">
      <c r="A4" s="87" t="s">
        <v>107</v>
      </c>
      <c r="B4" s="88">
        <v>1</v>
      </c>
      <c r="C4" s="89" t="s">
        <v>105</v>
      </c>
      <c r="D4" s="90">
        <v>1</v>
      </c>
      <c r="E4" s="91" t="s">
        <v>106</v>
      </c>
    </row>
    <row r="5" spans="1:5" s="22" customFormat="1" ht="108" customHeight="1" thickBot="1" x14ac:dyDescent="0.2">
      <c r="A5" s="111" t="s">
        <v>103</v>
      </c>
      <c r="B5" s="112"/>
      <c r="C5" s="112"/>
      <c r="D5" s="112"/>
      <c r="E5" s="113"/>
    </row>
    <row r="6" spans="1:5" s="29" customFormat="1" ht="108" customHeight="1" x14ac:dyDescent="0.15">
      <c r="A6" s="77" t="s">
        <v>102</v>
      </c>
      <c r="B6" s="50">
        <v>1.1100000000000001</v>
      </c>
      <c r="C6" s="31" t="s">
        <v>76</v>
      </c>
      <c r="D6" s="6">
        <v>1.21</v>
      </c>
      <c r="E6" s="81" t="s">
        <v>77</v>
      </c>
    </row>
    <row r="7" spans="1:5" s="29" customFormat="1" ht="108" customHeight="1" x14ac:dyDescent="0.15">
      <c r="A7" s="78" t="s">
        <v>94</v>
      </c>
      <c r="B7" s="50">
        <v>1.1399999999999999</v>
      </c>
      <c r="C7" s="31" t="s">
        <v>40</v>
      </c>
      <c r="D7" s="6">
        <v>1.28</v>
      </c>
      <c r="E7" s="81" t="s">
        <v>41</v>
      </c>
    </row>
    <row r="8" spans="1:5" s="29" customFormat="1" ht="108" customHeight="1" x14ac:dyDescent="0.15">
      <c r="A8" s="78" t="s">
        <v>16</v>
      </c>
      <c r="B8" s="52">
        <v>1.1399999999999999</v>
      </c>
      <c r="C8" s="53" t="s">
        <v>44</v>
      </c>
      <c r="D8" s="12">
        <v>1.4</v>
      </c>
      <c r="E8" s="10" t="s">
        <v>104</v>
      </c>
    </row>
    <row r="9" spans="1:5" s="29" customFormat="1" ht="108" customHeight="1" thickBot="1" x14ac:dyDescent="0.2">
      <c r="A9" s="77" t="s">
        <v>18</v>
      </c>
      <c r="B9" s="40">
        <v>1.08</v>
      </c>
      <c r="C9" s="40" t="s">
        <v>54</v>
      </c>
      <c r="D9" s="8">
        <v>1.34</v>
      </c>
      <c r="E9" s="82" t="s">
        <v>55</v>
      </c>
    </row>
    <row r="10" spans="1:5" s="29" customFormat="1" ht="108" customHeight="1" thickBot="1" x14ac:dyDescent="0.2">
      <c r="A10" s="117" t="s">
        <v>111</v>
      </c>
      <c r="B10" s="118"/>
      <c r="C10" s="118"/>
      <c r="D10" s="118"/>
      <c r="E10" s="119"/>
    </row>
    <row r="11" spans="1:5" s="29" customFormat="1" ht="108" customHeight="1" x14ac:dyDescent="0.15">
      <c r="A11" s="23" t="s">
        <v>92</v>
      </c>
      <c r="B11" s="24">
        <v>0.72</v>
      </c>
      <c r="C11" s="25" t="s">
        <v>21</v>
      </c>
      <c r="D11" s="25">
        <v>3.77</v>
      </c>
      <c r="E11" s="83" t="s">
        <v>22</v>
      </c>
    </row>
    <row r="12" spans="1:5" s="29" customFormat="1" ht="108" customHeight="1" x14ac:dyDescent="0.15">
      <c r="A12" s="15" t="s">
        <v>0</v>
      </c>
      <c r="B12" s="30">
        <v>0.94</v>
      </c>
      <c r="C12" s="6" t="s">
        <v>23</v>
      </c>
      <c r="D12" s="31">
        <v>2.17</v>
      </c>
      <c r="E12" s="81" t="s">
        <v>24</v>
      </c>
    </row>
    <row r="13" spans="1:5" s="29" customFormat="1" ht="108" customHeight="1" x14ac:dyDescent="0.15">
      <c r="A13" s="15" t="s">
        <v>1</v>
      </c>
      <c r="B13" s="30">
        <v>0.81</v>
      </c>
      <c r="C13" s="6" t="s">
        <v>25</v>
      </c>
      <c r="D13" s="31">
        <v>11.38</v>
      </c>
      <c r="E13" s="81" t="s">
        <v>26</v>
      </c>
    </row>
    <row r="14" spans="1:5" s="29" customFormat="1" ht="108" customHeight="1" x14ac:dyDescent="0.15">
      <c r="A14" s="15" t="s">
        <v>2</v>
      </c>
      <c r="B14" s="30">
        <v>0.91</v>
      </c>
      <c r="C14" s="6" t="s">
        <v>71</v>
      </c>
      <c r="D14" s="31">
        <v>6.98</v>
      </c>
      <c r="E14" s="7" t="s">
        <v>79</v>
      </c>
    </row>
    <row r="15" spans="1:5" s="29" customFormat="1" ht="108" customHeight="1" x14ac:dyDescent="0.15">
      <c r="A15" s="15" t="s">
        <v>3</v>
      </c>
      <c r="B15" s="30">
        <v>0.96</v>
      </c>
      <c r="C15" s="31" t="s">
        <v>27</v>
      </c>
      <c r="D15" s="30">
        <v>4.1399999999999997</v>
      </c>
      <c r="E15" s="84" t="s">
        <v>28</v>
      </c>
    </row>
    <row r="16" spans="1:5" s="29" customFormat="1" ht="108" customHeight="1" x14ac:dyDescent="0.15">
      <c r="A16" s="36" t="s">
        <v>4</v>
      </c>
      <c r="B16" s="33">
        <v>0.6</v>
      </c>
      <c r="C16" s="6" t="s">
        <v>29</v>
      </c>
      <c r="D16" s="30">
        <v>14.64</v>
      </c>
      <c r="E16" s="84" t="s">
        <v>30</v>
      </c>
    </row>
    <row r="17" spans="1:5" s="29" customFormat="1" ht="108" customHeight="1" x14ac:dyDescent="0.15">
      <c r="A17" s="15" t="s">
        <v>5</v>
      </c>
      <c r="B17" s="30">
        <v>0.82</v>
      </c>
      <c r="C17" s="6" t="s">
        <v>31</v>
      </c>
      <c r="D17" s="30">
        <v>19.329999999999998</v>
      </c>
      <c r="E17" s="38" t="s">
        <v>80</v>
      </c>
    </row>
    <row r="18" spans="1:5" s="29" customFormat="1" ht="108" customHeight="1" x14ac:dyDescent="0.15">
      <c r="A18" s="15" t="s">
        <v>93</v>
      </c>
      <c r="B18" s="30">
        <v>0.98</v>
      </c>
      <c r="C18" s="31" t="s">
        <v>32</v>
      </c>
      <c r="D18" s="9">
        <v>1.08</v>
      </c>
      <c r="E18" s="38" t="s">
        <v>72</v>
      </c>
    </row>
    <row r="19" spans="1:5" s="29" customFormat="1" ht="108" customHeight="1" x14ac:dyDescent="0.15">
      <c r="A19" s="15" t="s">
        <v>14</v>
      </c>
      <c r="B19" s="32">
        <v>0.9</v>
      </c>
      <c r="C19" s="31" t="s">
        <v>33</v>
      </c>
      <c r="D19" s="6">
        <v>1.08</v>
      </c>
      <c r="E19" s="39" t="s">
        <v>73</v>
      </c>
    </row>
    <row r="20" spans="1:5" s="29" customFormat="1" ht="108" customHeight="1" x14ac:dyDescent="0.15">
      <c r="A20" s="15" t="s">
        <v>15</v>
      </c>
      <c r="B20" s="40">
        <v>0.95</v>
      </c>
      <c r="C20" s="40" t="s">
        <v>34</v>
      </c>
      <c r="D20" s="8">
        <v>1.1100000000000001</v>
      </c>
      <c r="E20" s="41" t="s">
        <v>75</v>
      </c>
    </row>
    <row r="21" spans="1:5" s="29" customFormat="1" ht="108" customHeight="1" x14ac:dyDescent="0.15">
      <c r="A21" s="80" t="s">
        <v>101</v>
      </c>
      <c r="B21" s="45">
        <v>1.08</v>
      </c>
      <c r="C21" s="31" t="s">
        <v>35</v>
      </c>
      <c r="D21" s="46">
        <v>3</v>
      </c>
      <c r="E21" s="81" t="s">
        <v>36</v>
      </c>
    </row>
    <row r="22" spans="1:5" s="29" customFormat="1" ht="108" customHeight="1" x14ac:dyDescent="0.15">
      <c r="A22" s="15" t="s">
        <v>6</v>
      </c>
      <c r="B22" s="50">
        <v>1.18</v>
      </c>
      <c r="C22" s="31" t="s">
        <v>37</v>
      </c>
      <c r="D22" s="31">
        <v>2.83</v>
      </c>
      <c r="E22" s="81" t="s">
        <v>38</v>
      </c>
    </row>
    <row r="23" spans="1:5" s="29" customFormat="1" ht="108" customHeight="1" x14ac:dyDescent="0.15">
      <c r="A23" s="15" t="s">
        <v>7</v>
      </c>
      <c r="B23" s="50">
        <v>1.08</v>
      </c>
      <c r="C23" s="31" t="s">
        <v>39</v>
      </c>
      <c r="D23" s="31">
        <v>6.93</v>
      </c>
      <c r="E23" s="7" t="s">
        <v>81</v>
      </c>
    </row>
    <row r="24" spans="1:5" s="29" customFormat="1" ht="108" customHeight="1" x14ac:dyDescent="0.15">
      <c r="A24" s="80" t="s">
        <v>17</v>
      </c>
      <c r="B24" s="50">
        <v>1.19</v>
      </c>
      <c r="C24" s="31" t="s">
        <v>42</v>
      </c>
      <c r="D24" s="6">
        <v>1.43</v>
      </c>
      <c r="E24" s="81" t="s">
        <v>43</v>
      </c>
    </row>
    <row r="25" spans="1:5" s="29" customFormat="1" ht="108" customHeight="1" x14ac:dyDescent="0.15">
      <c r="A25" s="75" t="s">
        <v>95</v>
      </c>
      <c r="B25" s="55">
        <v>1.1000000000000001</v>
      </c>
      <c r="C25" s="53" t="s">
        <v>45</v>
      </c>
      <c r="D25" s="53">
        <v>1.95</v>
      </c>
      <c r="E25" s="56" t="s">
        <v>82</v>
      </c>
    </row>
    <row r="26" spans="1:5" s="29" customFormat="1" ht="108" customHeight="1" x14ac:dyDescent="0.15">
      <c r="A26" s="15" t="s">
        <v>96</v>
      </c>
      <c r="B26" s="52">
        <v>0.78</v>
      </c>
      <c r="C26" s="53" t="s">
        <v>46</v>
      </c>
      <c r="D26" s="53">
        <v>6.36</v>
      </c>
      <c r="E26" s="82" t="s">
        <v>47</v>
      </c>
    </row>
    <row r="27" spans="1:5" s="29" customFormat="1" ht="108" customHeight="1" x14ac:dyDescent="0.15">
      <c r="A27" s="36" t="s">
        <v>8</v>
      </c>
      <c r="B27" s="50">
        <v>0.56000000000000005</v>
      </c>
      <c r="C27" s="6" t="s">
        <v>48</v>
      </c>
      <c r="D27" s="6">
        <v>0.77</v>
      </c>
      <c r="E27" s="7" t="s">
        <v>83</v>
      </c>
    </row>
    <row r="28" spans="1:5" s="29" customFormat="1" ht="108" customHeight="1" thickBot="1" x14ac:dyDescent="0.2">
      <c r="A28" s="57" t="s">
        <v>9</v>
      </c>
      <c r="B28" s="58">
        <v>0.87</v>
      </c>
      <c r="C28" s="58" t="s">
        <v>49</v>
      </c>
      <c r="D28" s="58">
        <v>31.87</v>
      </c>
      <c r="E28" s="85" t="s">
        <v>50</v>
      </c>
    </row>
    <row r="29" spans="1:5" s="29" customFormat="1" ht="108" customHeight="1" x14ac:dyDescent="0.15">
      <c r="A29" s="23" t="s">
        <v>10</v>
      </c>
      <c r="B29" s="100">
        <v>0.75</v>
      </c>
      <c r="C29" s="101" t="s">
        <v>56</v>
      </c>
      <c r="D29" s="100">
        <v>7.18</v>
      </c>
      <c r="E29" s="83" t="s">
        <v>57</v>
      </c>
    </row>
    <row r="30" spans="1:5" s="29" customFormat="1" ht="108" customHeight="1" x14ac:dyDescent="0.15">
      <c r="A30" s="15" t="s">
        <v>11</v>
      </c>
      <c r="B30" s="30">
        <v>1.0900000000000001</v>
      </c>
      <c r="C30" s="9" t="s">
        <v>58</v>
      </c>
      <c r="D30" s="30">
        <v>1.96</v>
      </c>
      <c r="E30" s="81" t="s">
        <v>59</v>
      </c>
    </row>
    <row r="31" spans="1:5" s="29" customFormat="1" ht="108" customHeight="1" x14ac:dyDescent="0.15">
      <c r="A31" s="15" t="s">
        <v>12</v>
      </c>
      <c r="B31" s="40">
        <v>0.99</v>
      </c>
      <c r="C31" s="53" t="s">
        <v>63</v>
      </c>
      <c r="D31" s="53">
        <v>4.32</v>
      </c>
      <c r="E31" s="82" t="s">
        <v>64</v>
      </c>
    </row>
    <row r="32" spans="1:5" s="29" customFormat="1" ht="108" customHeight="1" x14ac:dyDescent="0.15">
      <c r="A32" s="15" t="s">
        <v>13</v>
      </c>
      <c r="B32" s="40">
        <v>1.1200000000000001</v>
      </c>
      <c r="C32" s="11" t="s">
        <v>65</v>
      </c>
      <c r="D32" s="67">
        <v>3.5</v>
      </c>
      <c r="E32" s="56" t="s">
        <v>86</v>
      </c>
    </row>
    <row r="33" spans="1:7" s="61" customFormat="1" ht="108" customHeight="1" thickBot="1" x14ac:dyDescent="0.2">
      <c r="A33" s="57" t="s">
        <v>19</v>
      </c>
      <c r="B33" s="58">
        <v>0.75</v>
      </c>
      <c r="C33" s="58" t="s">
        <v>69</v>
      </c>
      <c r="D33" s="58">
        <v>8.4499999999999993</v>
      </c>
      <c r="E33" s="85" t="s">
        <v>70</v>
      </c>
    </row>
    <row r="34" spans="1:7" s="29" customFormat="1" ht="108" customHeight="1" x14ac:dyDescent="0.15">
      <c r="A34" s="79" t="s">
        <v>90</v>
      </c>
      <c r="B34" s="52">
        <v>0.96</v>
      </c>
      <c r="C34" s="53" t="s">
        <v>74</v>
      </c>
      <c r="D34" s="53">
        <v>8.07</v>
      </c>
      <c r="E34" s="82" t="s">
        <v>78</v>
      </c>
    </row>
    <row r="35" spans="1:7" s="29" customFormat="1" ht="108" customHeight="1" x14ac:dyDescent="0.15">
      <c r="A35" s="92" t="s">
        <v>110</v>
      </c>
      <c r="B35" s="40">
        <v>0.98</v>
      </c>
      <c r="C35" s="11" t="s">
        <v>61</v>
      </c>
      <c r="D35" s="53">
        <v>1.25</v>
      </c>
      <c r="E35" s="82" t="s">
        <v>62</v>
      </c>
    </row>
    <row r="36" spans="1:7" s="29" customFormat="1" ht="108" customHeight="1" x14ac:dyDescent="0.15">
      <c r="A36" s="96" t="s">
        <v>109</v>
      </c>
      <c r="B36" s="50">
        <v>0.76</v>
      </c>
      <c r="C36" s="97" t="s">
        <v>68</v>
      </c>
      <c r="D36" s="98">
        <v>3.47</v>
      </c>
      <c r="E36" s="99" t="s">
        <v>89</v>
      </c>
    </row>
    <row r="37" spans="1:7" s="29" customFormat="1" ht="108" customHeight="1" x14ac:dyDescent="0.15">
      <c r="A37" s="79" t="s">
        <v>100</v>
      </c>
      <c r="B37" s="40">
        <v>1.07</v>
      </c>
      <c r="C37" s="31" t="s">
        <v>52</v>
      </c>
      <c r="D37" s="31">
        <v>1.89</v>
      </c>
      <c r="E37" s="81" t="s">
        <v>53</v>
      </c>
    </row>
    <row r="38" spans="1:7" s="29" customFormat="1" ht="108" customHeight="1" thickBot="1" x14ac:dyDescent="0.2">
      <c r="A38" s="79" t="s">
        <v>91</v>
      </c>
      <c r="B38" s="40">
        <v>0.92</v>
      </c>
      <c r="C38" s="11" t="s">
        <v>66</v>
      </c>
      <c r="D38" s="11">
        <v>1.27</v>
      </c>
      <c r="E38" s="56" t="s">
        <v>87</v>
      </c>
    </row>
    <row r="39" spans="1:7" s="29" customFormat="1" ht="108" customHeight="1" thickBot="1" x14ac:dyDescent="0.2">
      <c r="A39" s="114" t="s">
        <v>99</v>
      </c>
      <c r="B39" s="115"/>
      <c r="C39" s="115"/>
      <c r="D39" s="115"/>
      <c r="E39" s="116"/>
    </row>
    <row r="40" spans="1:7" ht="108" customHeight="1" x14ac:dyDescent="0.15">
      <c r="A40" s="74" t="s">
        <v>108</v>
      </c>
      <c r="B40" s="24">
        <v>0.96</v>
      </c>
      <c r="C40" s="25" t="s">
        <v>67</v>
      </c>
      <c r="D40" s="25">
        <v>9.0500000000000007</v>
      </c>
      <c r="E40" s="62" t="s">
        <v>88</v>
      </c>
    </row>
    <row r="41" spans="1:7" s="29" customFormat="1" ht="108" customHeight="1" x14ac:dyDescent="0.15">
      <c r="A41" s="93" t="s">
        <v>97</v>
      </c>
      <c r="B41" s="40">
        <v>0.92</v>
      </c>
      <c r="C41" s="53" t="s">
        <v>51</v>
      </c>
      <c r="D41" s="53">
        <v>2.14</v>
      </c>
      <c r="E41" s="56" t="s">
        <v>84</v>
      </c>
      <c r="G41" s="71"/>
    </row>
    <row r="42" spans="1:7" s="29" customFormat="1" ht="108" customHeight="1" thickBot="1" x14ac:dyDescent="0.2">
      <c r="A42" s="94" t="s">
        <v>98</v>
      </c>
      <c r="B42" s="58">
        <v>1.1100000000000001</v>
      </c>
      <c r="C42" s="58" t="s">
        <v>60</v>
      </c>
      <c r="D42" s="58">
        <v>2.73</v>
      </c>
      <c r="E42" s="95" t="s">
        <v>85</v>
      </c>
    </row>
    <row r="43" spans="1:7" ht="20" customHeight="1" x14ac:dyDescent="0.2">
      <c r="A43" s="110"/>
    </row>
  </sheetData>
  <mergeCells count="4">
    <mergeCell ref="A5:E5"/>
    <mergeCell ref="A39:E39"/>
    <mergeCell ref="A10:E10"/>
    <mergeCell ref="A3:E3"/>
  </mergeCells>
  <phoneticPr fontId="10" type="noConversion"/>
  <pageMargins left="0.2" right="0.2" top="0.25" bottom="0.25" header="0.3" footer="0.3"/>
  <pageSetup paperSize="9" scale="85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69470-6C5D-894A-846E-156F7D4252B6}">
  <dimension ref="A1:E36"/>
  <sheetViews>
    <sheetView zoomScaleNormal="100" workbookViewId="0"/>
  </sheetViews>
  <sheetFormatPr baseColWidth="10" defaultColWidth="9.1640625" defaultRowHeight="13" x14ac:dyDescent="0.15"/>
  <cols>
    <col min="1" max="1" width="15.83203125" style="70" customWidth="1"/>
    <col min="2" max="5" width="15.83203125" style="21" customWidth="1"/>
    <col min="6" max="16384" width="9.1640625" style="71"/>
  </cols>
  <sheetData>
    <row r="1" spans="1:5" ht="20" customHeight="1" thickBot="1" x14ac:dyDescent="0.2">
      <c r="A1" s="109" t="s">
        <v>122</v>
      </c>
    </row>
    <row r="2" spans="1:5" s="20" customFormat="1" ht="240" customHeight="1" thickBot="1" x14ac:dyDescent="0.2">
      <c r="A2" s="1" t="s">
        <v>20</v>
      </c>
      <c r="B2" s="4" t="s">
        <v>118</v>
      </c>
      <c r="C2" s="3" t="s">
        <v>119</v>
      </c>
      <c r="D2" s="16" t="s">
        <v>120</v>
      </c>
      <c r="E2" s="3" t="s">
        <v>121</v>
      </c>
    </row>
    <row r="3" spans="1:5" s="22" customFormat="1" ht="108" customHeight="1" thickBot="1" x14ac:dyDescent="0.2">
      <c r="A3" s="111" t="s">
        <v>103</v>
      </c>
      <c r="B3" s="112"/>
      <c r="C3" s="112"/>
      <c r="D3" s="112"/>
      <c r="E3" s="113"/>
    </row>
    <row r="4" spans="1:5" s="29" customFormat="1" ht="108" customHeight="1" x14ac:dyDescent="0.15">
      <c r="A4" s="77" t="s">
        <v>102</v>
      </c>
      <c r="B4" s="32">
        <v>2.5819845030575106</v>
      </c>
      <c r="C4" s="17">
        <v>1.0616329198984971</v>
      </c>
      <c r="D4" s="33">
        <v>5.0939150071853829</v>
      </c>
      <c r="E4" s="34">
        <v>1.9988628762541809</v>
      </c>
    </row>
    <row r="5" spans="1:5" s="29" customFormat="1" ht="108" customHeight="1" x14ac:dyDescent="0.15">
      <c r="A5" s="78" t="s">
        <v>94</v>
      </c>
      <c r="B5" s="32">
        <v>1.6859615913979744</v>
      </c>
      <c r="C5" s="34">
        <v>2.9499319113279228</v>
      </c>
      <c r="D5" s="33">
        <v>16.362025251488401</v>
      </c>
      <c r="E5" s="34">
        <v>2.0032775919732444</v>
      </c>
    </row>
    <row r="6" spans="1:5" s="29" customFormat="1" ht="108" customHeight="1" x14ac:dyDescent="0.15">
      <c r="A6" s="78" t="s">
        <v>16</v>
      </c>
      <c r="B6" s="14">
        <v>1.2201179869227823</v>
      </c>
      <c r="C6" s="13">
        <v>0.18265727357141584</v>
      </c>
      <c r="D6" s="54">
        <v>1.8980188872921373</v>
      </c>
      <c r="E6" s="43">
        <v>2.6582608695652175</v>
      </c>
    </row>
    <row r="7" spans="1:5" s="29" customFormat="1" ht="108" customHeight="1" thickBot="1" x14ac:dyDescent="0.2">
      <c r="A7" s="77" t="s">
        <v>18</v>
      </c>
      <c r="B7" s="42">
        <v>2.5102965410175511</v>
      </c>
      <c r="C7" s="43">
        <v>12.597394136911284</v>
      </c>
      <c r="D7" s="54">
        <v>13.374512420447548</v>
      </c>
      <c r="E7" s="63">
        <v>8.9056856187290983</v>
      </c>
    </row>
    <row r="8" spans="1:5" s="29" customFormat="1" ht="108" customHeight="1" thickBot="1" x14ac:dyDescent="0.2">
      <c r="A8" s="117" t="s">
        <v>111</v>
      </c>
      <c r="B8" s="118"/>
      <c r="C8" s="118"/>
      <c r="D8" s="118"/>
      <c r="E8" s="119"/>
    </row>
    <row r="9" spans="1:5" s="29" customFormat="1" ht="108" customHeight="1" x14ac:dyDescent="0.15">
      <c r="A9" s="23" t="s">
        <v>92</v>
      </c>
      <c r="B9" s="26">
        <v>8.5800967318941961</v>
      </c>
      <c r="C9" s="27">
        <v>3.8853968590313883</v>
      </c>
      <c r="D9" s="28">
        <v>12.059864504208582</v>
      </c>
      <c r="E9" s="27">
        <v>52.510635451505024</v>
      </c>
    </row>
    <row r="10" spans="1:5" s="29" customFormat="1" ht="108" customHeight="1" x14ac:dyDescent="0.15">
      <c r="A10" s="15" t="s">
        <v>0</v>
      </c>
      <c r="B10" s="32">
        <v>8.5304012771748337</v>
      </c>
      <c r="C10" s="17">
        <v>0.51150036302857382</v>
      </c>
      <c r="D10" s="33">
        <v>24.578243687127902</v>
      </c>
      <c r="E10" s="34">
        <v>53.679933110367898</v>
      </c>
    </row>
    <row r="11" spans="1:5" s="29" customFormat="1" ht="108" customHeight="1" x14ac:dyDescent="0.15">
      <c r="A11" s="15" t="s">
        <v>1</v>
      </c>
      <c r="B11" s="32">
        <v>7.6389283248064102</v>
      </c>
      <c r="C11" s="34">
        <v>15.231646920852153</v>
      </c>
      <c r="D11" s="33">
        <v>24.979465202217206</v>
      </c>
      <c r="E11" s="34">
        <v>49.133779264214049</v>
      </c>
    </row>
    <row r="12" spans="1:5" s="29" customFormat="1" ht="108" customHeight="1" x14ac:dyDescent="0.15">
      <c r="A12" s="15" t="s">
        <v>2</v>
      </c>
      <c r="B12" s="32">
        <v>8.3114909020099486</v>
      </c>
      <c r="C12" s="34">
        <v>2.7926252079916258</v>
      </c>
      <c r="D12" s="33">
        <v>18.928715869431329</v>
      </c>
      <c r="E12" s="34">
        <v>49.31839464882944</v>
      </c>
    </row>
    <row r="13" spans="1:5" s="29" customFormat="1" ht="108" customHeight="1" x14ac:dyDescent="0.15">
      <c r="A13" s="15" t="s">
        <v>3</v>
      </c>
      <c r="B13" s="32">
        <v>8.2168424580206239</v>
      </c>
      <c r="C13" s="17">
        <v>1.4007272007210634</v>
      </c>
      <c r="D13" s="35">
        <v>28.543620406487378</v>
      </c>
      <c r="E13" s="34">
        <v>30.96120401337793</v>
      </c>
    </row>
    <row r="14" spans="1:5" s="29" customFormat="1" ht="108" customHeight="1" x14ac:dyDescent="0.15">
      <c r="A14" s="36" t="s">
        <v>4</v>
      </c>
      <c r="B14" s="37">
        <v>8.1008468802179454</v>
      </c>
      <c r="C14" s="34">
        <v>5.84249848092644</v>
      </c>
      <c r="D14" s="35">
        <v>23.261470950523506</v>
      </c>
      <c r="E14" s="34">
        <v>52.276454849498336</v>
      </c>
    </row>
    <row r="15" spans="1:5" s="29" customFormat="1" ht="108" customHeight="1" x14ac:dyDescent="0.15">
      <c r="A15" s="15" t="s">
        <v>5</v>
      </c>
      <c r="B15" s="37">
        <v>8.1369742469277497</v>
      </c>
      <c r="C15" s="34">
        <v>8.6565488594496216</v>
      </c>
      <c r="D15" s="35">
        <v>25.763046602340381</v>
      </c>
      <c r="E15" s="34">
        <v>39.84180602006689</v>
      </c>
    </row>
    <row r="16" spans="1:5" s="29" customFormat="1" ht="108" customHeight="1" x14ac:dyDescent="0.15">
      <c r="A16" s="15" t="s">
        <v>93</v>
      </c>
      <c r="B16" s="37">
        <v>8.1248992107656584</v>
      </c>
      <c r="C16" s="34">
        <v>2.3816657920469835</v>
      </c>
      <c r="D16" s="35">
        <v>2.6933483884212688</v>
      </c>
      <c r="E16" s="34">
        <v>1.667959866220736</v>
      </c>
    </row>
    <row r="17" spans="1:5" s="29" customFormat="1" ht="108" customHeight="1" x14ac:dyDescent="0.15">
      <c r="A17" s="15" t="s">
        <v>14</v>
      </c>
      <c r="B17" s="32">
        <v>7.7761323056270628</v>
      </c>
      <c r="C17" s="34">
        <v>3.0971090640269332</v>
      </c>
      <c r="D17" s="33">
        <v>7.5316259494970232</v>
      </c>
      <c r="E17" s="34">
        <v>1.5915050167224083</v>
      </c>
    </row>
    <row r="18" spans="1:5" s="29" customFormat="1" ht="108" customHeight="1" x14ac:dyDescent="0.15">
      <c r="A18" s="15" t="s">
        <v>15</v>
      </c>
      <c r="B18" s="42">
        <v>8.2194479520614632</v>
      </c>
      <c r="C18" s="43">
        <v>6.5931483006957583</v>
      </c>
      <c r="D18" s="44">
        <v>11.181004927119689</v>
      </c>
      <c r="E18" s="43">
        <v>1.6896321070234117</v>
      </c>
    </row>
    <row r="19" spans="1:5" s="29" customFormat="1" ht="108" customHeight="1" x14ac:dyDescent="0.15">
      <c r="A19" s="80" t="s">
        <v>101</v>
      </c>
      <c r="B19" s="47">
        <v>2.479427113085193</v>
      </c>
      <c r="C19" s="48">
        <v>7.1555966920670704</v>
      </c>
      <c r="D19" s="49">
        <v>30.859274276329298</v>
      </c>
      <c r="E19" s="48">
        <v>2.3480267558528434</v>
      </c>
    </row>
    <row r="20" spans="1:5" s="29" customFormat="1" ht="108" customHeight="1" x14ac:dyDescent="0.15">
      <c r="A20" s="15" t="s">
        <v>6</v>
      </c>
      <c r="B20" s="32">
        <v>1.8872106482968896</v>
      </c>
      <c r="C20" s="34">
        <v>13.733572583036896</v>
      </c>
      <c r="D20" s="33">
        <v>9.201165058509547</v>
      </c>
      <c r="E20" s="34">
        <v>55.590301003344486</v>
      </c>
    </row>
    <row r="21" spans="1:5" s="29" customFormat="1" ht="108" customHeight="1" x14ac:dyDescent="0.15">
      <c r="A21" s="15" t="s">
        <v>7</v>
      </c>
      <c r="B21" s="32">
        <v>1.9881740344458734</v>
      </c>
      <c r="C21" s="34">
        <v>4.3154311860926438</v>
      </c>
      <c r="D21" s="33">
        <v>19.284500102648327</v>
      </c>
      <c r="E21" s="34">
        <v>3.1465685618729098</v>
      </c>
    </row>
    <row r="22" spans="1:5" s="29" customFormat="1" ht="108" customHeight="1" x14ac:dyDescent="0.15">
      <c r="A22" s="80" t="s">
        <v>17</v>
      </c>
      <c r="B22" s="32">
        <v>1.7006874493065147</v>
      </c>
      <c r="C22" s="34">
        <v>9.1579989851581711</v>
      </c>
      <c r="D22" s="33">
        <v>7.686075754465203</v>
      </c>
      <c r="E22" s="34">
        <v>13.328428093645487</v>
      </c>
    </row>
    <row r="23" spans="1:5" s="29" customFormat="1" ht="108" customHeight="1" x14ac:dyDescent="0.15">
      <c r="A23" s="51" t="s">
        <v>95</v>
      </c>
      <c r="B23" s="55">
        <v>1.8028967799961373</v>
      </c>
      <c r="C23" s="43">
        <v>3.602953965755344</v>
      </c>
      <c r="D23" s="54">
        <v>22.792911106548964</v>
      </c>
      <c r="E23" s="43">
        <v>57.326929765886291</v>
      </c>
    </row>
    <row r="24" spans="1:5" s="29" customFormat="1" ht="108" customHeight="1" x14ac:dyDescent="0.15">
      <c r="A24" s="15" t="s">
        <v>96</v>
      </c>
      <c r="B24" s="14">
        <v>0.67713178900904414</v>
      </c>
      <c r="C24" s="13">
        <v>1.2025792581508024</v>
      </c>
      <c r="D24" s="54">
        <v>18.197608293984811</v>
      </c>
      <c r="E24" s="43">
        <v>4.1058862876254185</v>
      </c>
    </row>
    <row r="25" spans="1:5" s="29" customFormat="1" ht="108" customHeight="1" x14ac:dyDescent="0.15">
      <c r="A25" s="36" t="s">
        <v>8</v>
      </c>
      <c r="B25" s="72">
        <v>0.58697278798948105</v>
      </c>
      <c r="C25" s="34">
        <v>3.7063176315259048</v>
      </c>
      <c r="D25" s="33">
        <v>3.822782796140423</v>
      </c>
      <c r="E25" s="34">
        <v>3.3483612040133783</v>
      </c>
    </row>
    <row r="26" spans="1:5" s="29" customFormat="1" ht="108" customHeight="1" thickBot="1" x14ac:dyDescent="0.2">
      <c r="A26" s="57" t="s">
        <v>9</v>
      </c>
      <c r="B26" s="18">
        <v>1.2366325932682174</v>
      </c>
      <c r="C26" s="19">
        <v>0.73971714301365765</v>
      </c>
      <c r="D26" s="59">
        <v>27.897505645657976</v>
      </c>
      <c r="E26" s="60">
        <v>8.3297658862876265</v>
      </c>
    </row>
    <row r="27" spans="1:5" s="29" customFormat="1" ht="108" customHeight="1" x14ac:dyDescent="0.15">
      <c r="A27" s="15" t="s">
        <v>10</v>
      </c>
      <c r="B27" s="64">
        <v>2.5225634873236675</v>
      </c>
      <c r="C27" s="65">
        <v>16.571616064380439</v>
      </c>
      <c r="D27" s="66">
        <v>28.122166906179434</v>
      </c>
      <c r="E27" s="65">
        <v>55.679397993311042</v>
      </c>
    </row>
    <row r="28" spans="1:5" s="29" customFormat="1" ht="108" customHeight="1" x14ac:dyDescent="0.15">
      <c r="A28" s="15" t="s">
        <v>11</v>
      </c>
      <c r="B28" s="37">
        <v>2.6972890633625979</v>
      </c>
      <c r="C28" s="34">
        <v>11.18240185517959</v>
      </c>
      <c r="D28" s="33">
        <v>27.159269143912955</v>
      </c>
      <c r="E28" s="73">
        <v>60.48923076923078</v>
      </c>
    </row>
    <row r="29" spans="1:5" s="29" customFormat="1" ht="108" customHeight="1" x14ac:dyDescent="0.15">
      <c r="A29" s="15" t="s">
        <v>12</v>
      </c>
      <c r="B29" s="55">
        <v>1.7895829842348958</v>
      </c>
      <c r="C29" s="43">
        <v>72.493893246073057</v>
      </c>
      <c r="D29" s="54">
        <v>26.953130773968386</v>
      </c>
      <c r="E29" s="13">
        <v>1.274046822742475</v>
      </c>
    </row>
    <row r="30" spans="1:5" s="29" customFormat="1" ht="108" customHeight="1" x14ac:dyDescent="0.15">
      <c r="A30" s="15" t="s">
        <v>13</v>
      </c>
      <c r="B30" s="55">
        <v>1.7156072231170945</v>
      </c>
      <c r="C30" s="13">
        <v>1.0787532404846685</v>
      </c>
      <c r="D30" s="54">
        <v>31.17820519400534</v>
      </c>
      <c r="E30" s="43">
        <v>63.872668896321073</v>
      </c>
    </row>
    <row r="31" spans="1:5" s="29" customFormat="1" ht="108" customHeight="1" thickBot="1" x14ac:dyDescent="0.2">
      <c r="A31" s="57" t="s">
        <v>19</v>
      </c>
      <c r="B31" s="68">
        <v>7.681527964768617</v>
      </c>
      <c r="C31" s="69">
        <v>181.60248716983878</v>
      </c>
      <c r="D31" s="76">
        <v>18.196761445288441</v>
      </c>
      <c r="E31" s="69">
        <v>46.059331103678929</v>
      </c>
    </row>
    <row r="32" spans="1:5" s="29" customFormat="1" ht="108" customHeight="1" x14ac:dyDescent="0.15">
      <c r="A32" s="86" t="s">
        <v>90</v>
      </c>
      <c r="B32" s="105">
        <v>1.2321392703633356</v>
      </c>
      <c r="C32" s="106">
        <v>1.0996717233631754E-2</v>
      </c>
      <c r="D32" s="28">
        <v>5.390161157873127</v>
      </c>
      <c r="E32" s="27">
        <v>50.654247491638806</v>
      </c>
    </row>
    <row r="33" spans="1:5" s="29" customFormat="1" ht="108" customHeight="1" x14ac:dyDescent="0.15">
      <c r="A33" s="92" t="s">
        <v>110</v>
      </c>
      <c r="B33" s="32">
        <v>2.9163313179011041</v>
      </c>
      <c r="C33" s="17">
        <v>0.57170135221216567</v>
      </c>
      <c r="D33" s="33">
        <v>6.4514781359063846</v>
      </c>
      <c r="E33" s="34">
        <v>1.7721070234113714</v>
      </c>
    </row>
    <row r="34" spans="1:5" ht="108" customHeight="1" thickBot="1" x14ac:dyDescent="0.2">
      <c r="A34" s="96" t="s">
        <v>109</v>
      </c>
      <c r="B34" s="102">
        <v>1.7671887790176863</v>
      </c>
      <c r="C34" s="103">
        <v>1.6766640459653002</v>
      </c>
      <c r="D34" s="104">
        <v>9.2991685485526592</v>
      </c>
      <c r="E34" s="103">
        <v>52.372575250836121</v>
      </c>
    </row>
    <row r="35" spans="1:5" s="29" customFormat="1" ht="108" customHeight="1" x14ac:dyDescent="0.15">
      <c r="A35" s="86" t="s">
        <v>100</v>
      </c>
      <c r="B35" s="32">
        <v>2.5651186632330543</v>
      </c>
      <c r="C35" s="34">
        <v>284.95238863771431</v>
      </c>
      <c r="D35" s="32">
        <v>2.9099876822007804</v>
      </c>
      <c r="E35" s="34">
        <v>22.215852842809365</v>
      </c>
    </row>
    <row r="36" spans="1:5" s="29" customFormat="1" ht="108" customHeight="1" thickBot="1" x14ac:dyDescent="0.2">
      <c r="A36" s="107" t="s">
        <v>91</v>
      </c>
      <c r="B36" s="108">
        <v>1.684659054922895</v>
      </c>
      <c r="C36" s="60">
        <v>140.28098477676974</v>
      </c>
      <c r="D36" s="76">
        <v>2.4199240402381443</v>
      </c>
      <c r="E36" s="69">
        <v>25.469297658862878</v>
      </c>
    </row>
  </sheetData>
  <mergeCells count="2">
    <mergeCell ref="A3:E3"/>
    <mergeCell ref="A8:E8"/>
  </mergeCells>
  <pageMargins left="0.2" right="0.2" top="0.25" bottom="0.25" header="0.3" footer="0.3"/>
  <pageSetup paperSize="9" scale="8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S2, PI imaging</vt:lpstr>
      <vt:lpstr>HDFs</vt:lpstr>
    </vt:vector>
  </TitlesOfParts>
  <Company>UCSF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Peichuan Zhang</dc:creator>
  <cp:lastModifiedBy>Peichuan Zhang</cp:lastModifiedBy>
  <cp:lastPrinted>2017-06-09T20:44:45Z</cp:lastPrinted>
  <dcterms:created xsi:type="dcterms:W3CDTF">2011-01-20T22:45:10Z</dcterms:created>
  <dcterms:modified xsi:type="dcterms:W3CDTF">2020-01-28T20:52:02Z</dcterms:modified>
</cp:coreProperties>
</file>