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peradak\Desktop\PNASS\G3\Data\"/>
    </mc:Choice>
  </mc:AlternateContent>
  <xr:revisionPtr revIDLastSave="0" documentId="13_ncr:1_{0E172C51-1A1F-477C-8F33-3971ED7B8E62}" xr6:coauthVersionLast="45" xr6:coauthVersionMax="45" xr10:uidLastSave="{00000000-0000-0000-0000-000000000000}"/>
  <bookViews>
    <workbookView xWindow="-120" yWindow="-120" windowWidth="29040" windowHeight="15840" xr2:uid="{ACA43934-89FC-4652-9ABD-3C99EB82BB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<sst xmlns="http://schemas.openxmlformats.org/spreadsheetml/2006/main" count="814" uniqueCount="322">
  <si>
    <t>Population</t>
  </si>
  <si>
    <t>SNP1</t>
  </si>
  <si>
    <t>SNP2</t>
  </si>
  <si>
    <t>UAV(07/12/19)</t>
  </si>
  <si>
    <t>UAV(07/09/19)</t>
  </si>
  <si>
    <t>UAV(07/02/19)</t>
  </si>
  <si>
    <t>UAV(06/28/19)</t>
  </si>
  <si>
    <t>UAV(06/21/19)</t>
  </si>
  <si>
    <t>UAV(06/19/19)</t>
  </si>
  <si>
    <t>UAV(06/13/19)</t>
  </si>
  <si>
    <t>UAV(06/11/19)</t>
  </si>
  <si>
    <t>UAV(06/04/19)</t>
  </si>
  <si>
    <t>UAV(05/30/19)</t>
  </si>
  <si>
    <t>UAV(05/17/19)</t>
  </si>
  <si>
    <t>XX</t>
  </si>
  <si>
    <t>((((((LH82//(LAMA2002-12-1-B-B-B-B/LAMA2002-1-5-B-B-B-B)-3-2-B-1-B3-B)-B5-062-1///LH82)-6/LH82)-4/LH82)-3)/LH82)-6-2</t>
  </si>
  <si>
    <t>CS19-CCBC-003</t>
  </si>
  <si>
    <t>YY</t>
  </si>
  <si>
    <t>((((((LH82//(LAMA2002-12-1-B-B-B-B/LAMA2002-1-5-B-B-B-B)-3-2-B-1-B3-B)-B5-062-1///LH82)-6/LH82)-4/LH82)-3)/LH82)-8-5</t>
  </si>
  <si>
    <t>CS19-CCBC-004</t>
  </si>
  <si>
    <t>((((((LH82//(LAMA2002-12-1-B-B-B-B/LAMA2002-1-5-B-B-B-B)-3-2-B-1-B3-B)-B5-062-1///LH82)-6/LH82)-4/LH82)-3)/LH82)-6-8</t>
  </si>
  <si>
    <t>CS19-CCBC-005</t>
  </si>
  <si>
    <t>((((((LH82//(LAMA2002-12-1-B-B-B-B/LAMA2002-1-5-B-B-B-B)-3-2-B-1-B3-B)-B5-062-1///LH82)-6/LH82)-4/LH82)-3)/LH82)-8-6</t>
  </si>
  <si>
    <t>CS19-CCBC-006</t>
  </si>
  <si>
    <t>((((((LH82//(LAMA2002-12-1-B-B-B-B/LAMA2002-1-5-B-B-B-B)-3-2-B-1-B3-B)-B5-062-1///LH82)-3/LH82)-2/LH82)-6)/LH82)-5-7</t>
  </si>
  <si>
    <t>CS19-CCBC-007</t>
  </si>
  <si>
    <t>((((((LH82//(LAMA2002-12-1-B-B-B-B/LAMA2002-1-5-B-B-B-B)-3-2-B-1-B3-B)-B5-062-1///LH82)-6/LH82)-4/LH82)-3)/LH82)-1-2</t>
  </si>
  <si>
    <t>CS19-CCBC-008</t>
  </si>
  <si>
    <t>((((((LH82//(LAMA2002-12-1-B-B-B-B/LAMA2002-1-5-B-B-B-B)-3-2-B-1-B3-B)-B5-062-1///LH82)-6/LH82)-4/LH82)-3)/LH82)-1-6</t>
  </si>
  <si>
    <t>CS19-CCBC-010</t>
  </si>
  <si>
    <t>((((((LH82//(LAMA2002-12-1-B-B-B-B/LAMA2002-1-5-B-B-B-B)-3-2-B-1-B3-B)-B5-062-1///LH82)-6/LH82)-4/LH82)-3)/LH82)-5-9</t>
  </si>
  <si>
    <t>CS19-CCBC-011</t>
  </si>
  <si>
    <t>((((((LH82//(LAMA2002-12-1-B-B-B-B/LAMA2002-1-5-B-B-B-B)-3-2-B-1-B3-B)-B5-062-1///LH82)-3/LH82)-2/LH82)-6)/LH82)-5-8</t>
  </si>
  <si>
    <t>CS19-CCBC-012</t>
  </si>
  <si>
    <t>((((((LH82//(LAMA2002-12-1-B-B-B-B/LAMA2002-1-5-B-B-B-B)-3-2-B-1-B3-B)-B5-062-1///LH82)-6/LH82)-6/LH82)-1)/LH82)-1-2</t>
  </si>
  <si>
    <t>CS19-CCBC-013</t>
  </si>
  <si>
    <t>((((((LH82//(LAMA2002-12-1-B-B-B-B/LAMA2002-1-5-B-B-B-B)-3-2-B-1-B3-B)-B5-062-1///LH82)-6/LH82)-4/LH82)-3)/LH82)-7-2</t>
  </si>
  <si>
    <t>CS19-CCBC-014</t>
  </si>
  <si>
    <t>((((((LH82//(LAMA2002-12-1-B-B-B-B/LAMA2002-1-5-B-B-B-B)-3-2-B-1-B3-B)-B5-062-1///LH82)-6/LH82)-4/LH82)-3)/LH82)-3-3</t>
  </si>
  <si>
    <t>CS19-CCBC-015</t>
  </si>
  <si>
    <t>((((((LH82//(LAMA2002-12-1-B-B-B-B/LAMA2002-1-5-B-B-B-B)-3-2-B-1-B3-B)-B5-062-1///LH82)-3/LH82)-2/LH82)-6)/LH82)-4-1</t>
  </si>
  <si>
    <t>CS19-CCBC-016</t>
  </si>
  <si>
    <t>((((((LH82//(LAMA2002-12-1-B-B-B-B/LAMA2002-1-5-B-B-B-B)-3-2-B-1-B3-B)-B5-062-1///LH82)-3/LH82)-2/LH82)-6)/LH82)-3-9</t>
  </si>
  <si>
    <t>CS19-CCBC-018</t>
  </si>
  <si>
    <t>((((((LH82//(LAMA2002-12-1-B-B-B-B/LAMA2002-1-5-B-B-B-B)-3-2-B-1-B3-B)-B5-062-1///LH82)-3/LH82)-2/LH82)-6)/LH82)-5-1</t>
  </si>
  <si>
    <t>CS19-CCBC-019</t>
  </si>
  <si>
    <t>((((((LH82//(LAMA2002-12-1-B-B-B-B/LAMA2002-1-5-B-B-B-B)-3-2-B-1-B3-B)-B5-062-1///LH82)-3/LH82)-2/LH82)-6)/LH82)-8-1</t>
  </si>
  <si>
    <t>CS19-CCBC-020</t>
  </si>
  <si>
    <t>((((((LH82//(LAMA2002-12-1-B-B-B-B/LAMA2002-1-5-B-B-B-B)-3-2-B-1-B3-B)-B5-062-1///LH82)-6/LH82)-4/LH82)-3)/LH82)-3-7</t>
  </si>
  <si>
    <t>CS19-CCBC-023</t>
  </si>
  <si>
    <t>((((((LH82//(LAMA2002-12-1-B-B-B-B/LAMA2002-1-5-B-B-B-B)-3-2-B-1-B3-B)-B5-062-1///LH82)-6/LH82)-4/LH82)-3)/LH82)-5-3</t>
  </si>
  <si>
    <t>CS19-CCBC-024</t>
  </si>
  <si>
    <t>((((((LH82//(LAMA2002-12-1-B-B-B-B/LAMA2002-1-5-B-B-B-B)-3-2-B-1-B3-B)-B5-062-1///LH82)-6/LH82)-4/LH82)-3)/LH82)-5-8</t>
  </si>
  <si>
    <t>CS19-CCBC-025</t>
  </si>
  <si>
    <t>((((((LH82//(LAMA2002-12-1-B-B-B-B/LAMA2002-1-5-B-B-B-B)-3-2-B-1-B3-B)-B5-062-1///LH82)-3/LH82)-2/LH82)-6)/LH82)-2-2</t>
  </si>
  <si>
    <t>CS19-CCBC-027</t>
  </si>
  <si>
    <t>((((((LH82//(LAMA2002-12-1-B-B-B-B/LAMA2002-1-5-B-B-B-B)-3-2-B-1-B3-B)-B5-062-1///LH82)-3/LH82)-2/LH82)-6)/LH82)-5-5</t>
  </si>
  <si>
    <t>CS19-CCBC-028</t>
  </si>
  <si>
    <t>((((((LH82//(LAMA2002-12-1-B-B-B-B/LAMA2002-1-5-B-B-B-B)-3-2-B-1-B3-B)-B5-062-1///LH82)-3/LH82)-2/LH82)-6)/LH82)-4-4</t>
  </si>
  <si>
    <t>CS19-CCBC-029</t>
  </si>
  <si>
    <t>((((((LH82//(LAMA2002-12-1-B-B-B-B/LAMA2002-1-5-B-B-B-B)-3-2-B-1-B3-B)-B5-062-1///LH82)-3/LH82)-2/LH82)-6)/LH82)-6-10</t>
  </si>
  <si>
    <t>CS19-CCBC-030</t>
  </si>
  <si>
    <t>((((((LH82//(LAMA2002-12-1-B-B-B-B/LAMA2002-1-5-B-B-B-B)-3-2-B-1-B3-B)-B5-062-1///LH82)-6/LH82)-6/LH82)-1)/LH82)-1-6</t>
  </si>
  <si>
    <t>CS19-CCBC-031</t>
  </si>
  <si>
    <t>((((((LH82//(LAMA2002-12-1-B-B-B-B/LAMA2002-1-5-B-B-B-B)-3-2-B-1-B3-B)-B5-062-1///LH82)-3/LH82)-2/LH82)-6)/LH82)-3-8</t>
  </si>
  <si>
    <t>CS19-CCBC-033</t>
  </si>
  <si>
    <t>((((((LH82//(LAMA2002-12-1-B-B-B-B/LAMA2002-1-5-B-B-B-B)-3-2-B-1-B3-B)-B5-062-1///LH82)-6/LH82)-6/LH82)-1)/LH82)-1-8</t>
  </si>
  <si>
    <t>CS19-CCBC-034</t>
  </si>
  <si>
    <t>((((((LH82//(LAMA2002-12-1-B-B-B-B/LAMA2002-1-5-B-B-B-B)-3-2-B-1-B3-B)-B5-062-1///LH82)-3/LH82)-2/LH82)-6)/LH82)-3-1</t>
  </si>
  <si>
    <t>CS19-CCBC-035</t>
  </si>
  <si>
    <t>((((((LH82//(LAMA2002-12-1-B-B-B-B/LAMA2002-1-5-B-B-B-B)-3-2-B-1-B3-B)-B5-062-1///LH82)-6/LH82)-6/LH82)-1)/LH82)-1-3</t>
  </si>
  <si>
    <t>CS19-CCBC-036</t>
  </si>
  <si>
    <t>((((((LH82//(LAMA2002-12-1-B-B-B-B/LAMA2002-1-5-B-B-B-B)-3-2-B-1-B3-B)-B5-062-1///LH82)-3/LH82)-2/LH82)-6)/LH82)-4-2</t>
  </si>
  <si>
    <t>CS19-CCBC-037</t>
  </si>
  <si>
    <t>((((((LH82//(LAMA2002-12-1-B-B-B-B/LAMA2002-1-5-B-B-B-B)-3-2-B-1-B3-B)-B5-062-1///LH82)-6/LH82)-4/LH82)-3)/LH82)-3-5</t>
  </si>
  <si>
    <t>CS19-CCBC-038</t>
  </si>
  <si>
    <t>((((((LH82//(LAMA2002-12-1-B-B-B-B/LAMA2002-1-5-B-B-B-B)-3-2-B-1-B3-B)-B5-062-1///LH82)-6/LH82)-6/LH82)-1)/LH82)-1-10</t>
  </si>
  <si>
    <t>CS19-CCBC-039</t>
  </si>
  <si>
    <t>((((((LH82//(LAMA2002-12-1-B-B-B-B/LAMA2002-1-5-B-B-B-B)-3-2-B-1-B3-B)-B5-062-1///LH82)-3/LH82)-2/LH82)-6)/LH82)-3-4</t>
  </si>
  <si>
    <t>CS19-CCBC-040</t>
  </si>
  <si>
    <t>((((((LH82//(LAMA2002-12-1-B-B-B-B/LAMA2002-1-5-B-B-B-B)-3-2-B-1-B3-B)-B5-062-1///LH82)-6/LH82)-4/LH82)-3)/LH82)-6-3</t>
  </si>
  <si>
    <t>CS19-CCBC-041</t>
  </si>
  <si>
    <t>((((((LH82//(LAMA2002-12-1-B-B-B-B/LAMA2002-1-5-B-B-B-B)-3-2-B-1-B3-B)-B5-062-1///LH82)-6/LH82)-4/LH82)-3)/LH82)-3-1</t>
  </si>
  <si>
    <t>CS19-CCBC-042</t>
  </si>
  <si>
    <t>((((((LH82//(LAMA2002-12-1-B-B-B-B/LAMA2002-1-5-B-B-B-B)-3-2-B-1-B3-B)-B5-062-1///LH82)-6/LH82)-4/LH82)-3)/LH82)-7-1</t>
  </si>
  <si>
    <t>CS19-CCBC-043</t>
  </si>
  <si>
    <t>((((((LH82//(LAMA2002-12-1-B-B-B-B/LAMA2002-1-5-B-B-B-B)-3-2-B-1-B3-B)-B5-062-1///LH82)-6/LH82)-4/LH82)-3)/LH82)-5-5</t>
  </si>
  <si>
    <t>CS19-CCBC-044</t>
  </si>
  <si>
    <t>((((((LH82//(LAMA2002-12-1-B-B-B-B/LAMA2002-1-5-B-B-B-B)-3-2-B-1-B3-B)-B5-062-1///LH82)-3/LH82)-2/LH82)-6)/LH82)-2-7</t>
  </si>
  <si>
    <t>CS19-CCBC-045</t>
  </si>
  <si>
    <t>((((((LH82//(LAMA2002-12-1-B-B-B-B/LAMA2002-1-5-B-B-B-B)-3-2-B-1-B3-B)-B5-062-1///LH82)-3/LH82)-2/LH82)-6)/LH82)-6-3</t>
  </si>
  <si>
    <t>CS19-CCBC-047</t>
  </si>
  <si>
    <t>((((((LH82//(LAMA2002-12-1-B-B-B-B/LAMA2002-1-5-B-B-B-B)-3-2-B-1-B3-B)-B5-062-1///LH82)-3/LH82)-2/LH82)-6)/LH82)-6-7</t>
  </si>
  <si>
    <t>CS19-CCBC-048</t>
  </si>
  <si>
    <t>((((((LH82//(LAMA2002-12-1-B-B-B-B/LAMA2002-1-5-B-B-B-B)-3-2-B-1-B3-B)-B5-062-1///LH82)-6/LH82)-4/LH82)-3)/LH82)-1-9</t>
  </si>
  <si>
    <t>CS19-CCBC-049</t>
  </si>
  <si>
    <t>((((((LH82//(LAMA2002-12-1-B-B-B-B/LAMA2002-1-5-B-B-B-B)-3-2-B-1-B3-B)-B5-062-1///LH82)-3/LH82)-2/LH82)-6)/LH82)-3-10</t>
  </si>
  <si>
    <t>CS19-CCBC-050</t>
  </si>
  <si>
    <t>((((((LH82//(LAMA2002-12-1-B-B-B-B/LAMA2002-1-5-B-B-B-B)-3-2-B-1-B3-B)-B5-062-1///LH82)-3/LH82)-2/LH82)-6)/LH82)-3-5</t>
  </si>
  <si>
    <t>CS19-CCBC-051</t>
  </si>
  <si>
    <t>((((((LH82//(LAMA2002-12-1-B-B-B-B/LAMA2002-1-5-B-B-B-B)-3-2-B-1-B3-B)-B5-062-1///LH82)-6/LH82)-4/LH82)-3)/LH82)-5-7</t>
  </si>
  <si>
    <t>CS19-CCBC-052</t>
  </si>
  <si>
    <t>((((((LH82//(LAMA2002-12-1-B-B-B-B/LAMA2002-1-5-B-B-B-B)-3-2-B-1-B3-B)-B5-062-1///LH82)-3/LH82)-2/LH82)-6)/LH82)-6-9</t>
  </si>
  <si>
    <t>CS19-CCBC-054</t>
  </si>
  <si>
    <t>((((((LH82//(LAMA2002-12-1-B-B-B-B/LAMA2002-1-5-B-B-B-B)-3-2-B-1-B3-B)-B5-062-1///LH82)-3/LH82)-2/LH82)-6)/LH82)-6-5</t>
  </si>
  <si>
    <t>CS19-CCBC-055</t>
  </si>
  <si>
    <t>((NC356-B)/((((Ki3/NC356)-B7-033-2//NC356///NC356)-2/NC356)-4/NC356)-6)-2-2</t>
  </si>
  <si>
    <t>CS19-CCBC-061</t>
  </si>
  <si>
    <t>((NC356-B)/((((Ki3/NC356)-B7-033-2//NC356///NC356)-2/NC356)-4/NC356)-6)-8-3</t>
  </si>
  <si>
    <t>CS19-CCBC-063</t>
  </si>
  <si>
    <t>((Ki3-B18-B2-B2)/((Ki3/NC356)-B7-070-1-1-B3-B11/Ki3)-B)-4-8</t>
  </si>
  <si>
    <t>CS19-CCBC-064</t>
  </si>
  <si>
    <t>((NC356-B)/((((Ki3/NC356)-B7-033-2//NC356///NC356)-2/NC356)-4/NC356)-6)-2-10</t>
  </si>
  <si>
    <t>CS19-CCBC-067</t>
  </si>
  <si>
    <t>((NC356-B)/((((Ki3/NC356)-B7-033-2//NC356///NC356)-2/NC356)-4/NC356)-6)-9-4</t>
  </si>
  <si>
    <t>CS19-CCBC-068</t>
  </si>
  <si>
    <t>((NC356-B)/((((Ki3/NC356)-B7-033-2//NC356///NC356)-2/NC356)-4/NC356)-6)-8-7</t>
  </si>
  <si>
    <t>CS19-CCBC-072</t>
  </si>
  <si>
    <t>((NC356-B)/((((Ki3/NC356)-B7-033-2//NC356///NC356)-2/NC356)-4/NC356)-6)-8-6</t>
  </si>
  <si>
    <t>CS19-CCBC-074</t>
  </si>
  <si>
    <t>((NC356-B)/((((Ki3/NC356)-B7-033-2//NC356///NC356)-2/NC356)-4/NC356)-6)-8-2</t>
  </si>
  <si>
    <t>CS19-CCBC-075</t>
  </si>
  <si>
    <t>((NC356-B)/((((Ki3/NC356)-B7-033-2//NC356///NC356)-2/NC356)-4/NC356)-6)-3-2</t>
  </si>
  <si>
    <t>CS19-CCBC-077</t>
  </si>
  <si>
    <t>((NC356-B)/((((Ki3/NC356)-B7-033-2//NC356///NC356)-2/NC356)-4/NC356)-6)-1-6</t>
  </si>
  <si>
    <t>CS19-CCBC-078</t>
  </si>
  <si>
    <t>((NC356-B)/(((Ki3/NC356)-B7-061-1//NC356///NC356)-5/NC356)-5)-1-2</t>
  </si>
  <si>
    <t>CS19-CCBC-081</t>
  </si>
  <si>
    <t>((Ki3-B18-B2-B2)/((Ki3/NC356)-B7-070-1-1-B3-B11/Ki3)-B)-4-3</t>
  </si>
  <si>
    <t>CS19-CCBC-082</t>
  </si>
  <si>
    <t>((NC356-B)/((((Ki3/NC356)-B7-033-2//NC356///NC356)-2/NC356)-4/NC356)-6)-7-1</t>
  </si>
  <si>
    <t>CS19-CCBC-084</t>
  </si>
  <si>
    <t>((Ki3-B18-B2-B2)/((Ki3/NC356)-B7-181-1-BB4/Ki3)-B)-1-3</t>
  </si>
  <si>
    <t>CS19-CCBC-085</t>
  </si>
  <si>
    <t>((NC356-B)/((((Ki3/NC356)-B7-033-2//NC356///NC356)-2/NC356)-4/NC356)-6)-7-5</t>
  </si>
  <si>
    <t>CS19-CCBC-086</t>
  </si>
  <si>
    <t>((NC356-B)/((((Ki3/NC356)-B7-033-2//NC356///NC356)-2/NC356)-4/NC356)-6)-2-8</t>
  </si>
  <si>
    <t>CS19-CCBC-088</t>
  </si>
  <si>
    <t>((NC356-B)/((((Ki3/NC356)-B7-033-2//NC356///NC356)-2/NC356)-4/NC356)-6)-9-6</t>
  </si>
  <si>
    <t>CS19-CCBC-090</t>
  </si>
  <si>
    <t>((Ki3-B18-B2-B2)/((Ki3/NC356)-B7-181-2-1-B4/Ki3)-B)-2-6</t>
  </si>
  <si>
    <t>CS19-CCBC-091</t>
  </si>
  <si>
    <t>((NC356-B)/((((Ki3/NC356)-B7-033-2//NC356///NC356)-2/NC356)-4/NC356)-6)-9-10</t>
  </si>
  <si>
    <t>CS19-CCBC-092</t>
  </si>
  <si>
    <t>((Ki3-B18-B2-B2)/((Ki3/NC356)-B7-181-1-1-B4/Ki3)-B)-1-1</t>
  </si>
  <si>
    <t>CS19-CCBC-093</t>
  </si>
  <si>
    <t>((NC356-B)/((((Ki3/NC356)-B7-033-2//NC356///NC356)-2/NC356)-4/NC356)-6)-2-1</t>
  </si>
  <si>
    <t>CS19-CCBC-094</t>
  </si>
  <si>
    <t>((Ki3-B18-B2-B2)/((Ki3/NC356)-B7-070-1-B9/Ki3)-B)-8-4</t>
  </si>
  <si>
    <t>CS19-CCBC-096</t>
  </si>
  <si>
    <t>((NC356-B)/((((Ki3/NC356)-B7-033-2//NC356///NC356)-2/NC356)-4/NC356)-6)-3-7</t>
  </si>
  <si>
    <t>CS19-CCBC-100</t>
  </si>
  <si>
    <t>((NC356-B)/((((Ki3/NC356)-B7-033-2//NC356///NC356)-2/NC356)-4/NC356)-6)-4-3</t>
  </si>
  <si>
    <t>CS19-CCBC-103</t>
  </si>
  <si>
    <t>CS19-CCBC-105</t>
  </si>
  <si>
    <t>((Ki3-B18-B2-B2)/((Ki3/NC356)-B7-070-1-B9/Ki3)-B)-8-5</t>
  </si>
  <si>
    <t>CS19-CCBC-106</t>
  </si>
  <si>
    <t>((Ki3-B18-B2-B2)/((Ki3/NC356)-B7-070-1-B9/Ki3)-B)-2-1</t>
  </si>
  <si>
    <t>CS19-CCBC-107</t>
  </si>
  <si>
    <t>((NC356-B)/((((Ki3/NC356)-B7-033-2//NC356///NC356)-2/NC356)-4/NC356)-6)-3-4</t>
  </si>
  <si>
    <t>CS19-CCBC-108</t>
  </si>
  <si>
    <t>((Ki3-B18-B2-B2)/((Ki3/NC356)-B7-181-1-1-B4/Ki3)-B)-5-2</t>
  </si>
  <si>
    <t>CS19-CCBC-109</t>
  </si>
  <si>
    <t>((Ki3-B18-B2-B2)/((Ki3/NC356)-B7-070-1-1-B3-B11/Ki3)-B)-6-7</t>
  </si>
  <si>
    <t>CS19-CCBC-110</t>
  </si>
  <si>
    <t>((Ki3-B18-B2-B2)/((Ki3/NC356)-B7-070-1-1-B3-B11/Ki3)-B)-4-4</t>
  </si>
  <si>
    <t>CS19-CCBC-111</t>
  </si>
  <si>
    <t>((NC356-B)/((((Ki3/NC356)-B7-033-2//NC356///NC356)-2/NC356)-4/NC356)-6)-3-3</t>
  </si>
  <si>
    <t>CS19-CCBC-112</t>
  </si>
  <si>
    <t>((NC356-B)/(((Ki3/NC356)-B7-061-1//NC356///NC356)-5/NC356)-5)-1-3</t>
  </si>
  <si>
    <t>CS19-CCBC-113</t>
  </si>
  <si>
    <t>((NC356-B)/((((Ki3/NC356)-B7-033-2//NC356///NC356)-2/NC356)-4/NC356)-6)-5-5</t>
  </si>
  <si>
    <t>CS19-CCBC-114</t>
  </si>
  <si>
    <t>((Ki3-B18-B2-B2)/((Ki3/NC356)-B7-181-2-1-B4/Ki3)-B)-2-3</t>
  </si>
  <si>
    <t>CS19-CCBC-115</t>
  </si>
  <si>
    <t>((NC356-B)/((((Ki3/NC356)-B7-033-2//NC356///NC356)-2/NC356)-4/NC356)-6)-5-4</t>
  </si>
  <si>
    <t>CS19-CCBC-116</t>
  </si>
  <si>
    <t>((NC356-B)/((((Ki3/NC356)-B7-033-2//NC356///NC356)-2/NC356)-4/NC356)-6)-5-2</t>
  </si>
  <si>
    <t>CS19-CCBC-117</t>
  </si>
  <si>
    <t>((Ki3-B18-B2-B2)/((Ki3/NC356)-B7-181-1-1-B4/Ki3)-B)-5-7</t>
  </si>
  <si>
    <t>CS19-CCBC-118</t>
  </si>
  <si>
    <t>((NC356-B)/((((Ki3/NC356)-B7-033-2//NC356///NC356)-2/NC356)-4/NC356)-6)-5-8</t>
  </si>
  <si>
    <t>CS19-CCBC-121</t>
  </si>
  <si>
    <t>((Ki3-B18-B2-B2)/((Ki3/NC356)-B7-070-1-1-B3-B11/Ki3)-B)-4-9</t>
  </si>
  <si>
    <t>CS19-CCBC-122</t>
  </si>
  <si>
    <t>((NC356-B)/((((Ki3/NC356)-B7-033-2//NC356///NC356)-2/NC356)-4/NC356)-6)-7-4</t>
  </si>
  <si>
    <t>CS19-CCBC-123</t>
  </si>
  <si>
    <t>((Ki3-B18-B2-B2)/((Ki3/NC356)-B7-070-1-1-B3-B11/Ki3)-B)-4-5</t>
  </si>
  <si>
    <t>CS19-CCBC-124</t>
  </si>
  <si>
    <t>((Ki3-B18-B2-B2)/((Ki3/NC356)-B7-181-2-1-B4/Ki3)-B)-2-5</t>
  </si>
  <si>
    <t>CS19-CCBC-125</t>
  </si>
  <si>
    <t>((NC356-B)/((((Ki3/NC356)-B7-033-2//NC356///NC356)-2/NC356)-4/NC356)-6)-1-5</t>
  </si>
  <si>
    <t>CS19-CCBC-128</t>
  </si>
  <si>
    <t>((NC356-B)/((((Ki3/NC356)-B7-033-2//NC356///NC356)-2/NC356)-4/NC356)-6)-5-10</t>
  </si>
  <si>
    <t>CS19-CCBC-129</t>
  </si>
  <si>
    <t>((NC356-B)/((((Ki3/NC356)-B7-033-2//NC356///NC356)-2/NC356)-4/NC356)-6)-3-1</t>
  </si>
  <si>
    <t>CS19-CCBC-130</t>
  </si>
  <si>
    <t>((Ki3-B18-B2-B2)/((Ki3/NC356)-B7-181-2-1-B4/Ki3)-B)-2-4</t>
  </si>
  <si>
    <t>CS19-CCBC-131</t>
  </si>
  <si>
    <t>((NC356-B)/((((Ki3/NC356)-B7-033-2//NC356///NC356)-2/NC356)-4/NC356)-6)-2-4</t>
  </si>
  <si>
    <t>CS19-CCBC-132</t>
  </si>
  <si>
    <t>CS19-CCBC-133</t>
  </si>
  <si>
    <t>((Ki3-B18-B2-B2)/((Ki3/NC356)-B7-070-1-1-B3-B11/Ki3)-B)-6-10</t>
  </si>
  <si>
    <t>CS19-CCBC-134</t>
  </si>
  <si>
    <t>((NC356-B)/((((Ki3/NC356)-B7-033-2//NC356///NC356)-2/NC356)-4/NC356)-6)-7-3</t>
  </si>
  <si>
    <t>CS19-CCBC-135</t>
  </si>
  <si>
    <t>((Ki3-B18-B2-B2)/((Ki3/NC356)-B7-181-1-1-B4/Ki3)-B)-1-6</t>
  </si>
  <si>
    <t>CS19-CCBC-136</t>
  </si>
  <si>
    <t>CS19-CCBC-147</t>
  </si>
  <si>
    <t>CS19-CCBC-148</t>
  </si>
  <si>
    <t>CS19-CCBC-150</t>
  </si>
  <si>
    <t>CS19-CCBC-152</t>
  </si>
  <si>
    <t>CS19-CCBC-153</t>
  </si>
  <si>
    <t>CS19-CCBC-154</t>
  </si>
  <si>
    <t>CS19-CCBC-155</t>
  </si>
  <si>
    <t>CS19-CCBC-156</t>
  </si>
  <si>
    <t>CS19-CCBC-157</t>
  </si>
  <si>
    <t>CS19-CCBC-158</t>
  </si>
  <si>
    <t>CS19-CCBC-159</t>
  </si>
  <si>
    <t>CS19-CCBC-160</t>
  </si>
  <si>
    <t>CS19-CCBC-161</t>
  </si>
  <si>
    <t>CS19-CCBC-162</t>
  </si>
  <si>
    <t>CS19-CCBC-163</t>
  </si>
  <si>
    <t>CS19-CCBC-165</t>
  </si>
  <si>
    <t>CS19-CCBC-166</t>
  </si>
  <si>
    <t>CS19-CCBC-167</t>
  </si>
  <si>
    <t>CS19-CCBC-169</t>
  </si>
  <si>
    <t>CS19-CCBC-171</t>
  </si>
  <si>
    <t>CS19-CCBC-172</t>
  </si>
  <si>
    <t>CS19-CCBC-175</t>
  </si>
  <si>
    <t>CS19-CCBC-176</t>
  </si>
  <si>
    <t>CS19-CCBC-177</t>
  </si>
  <si>
    <t>CS19-CCBC-178</t>
  </si>
  <si>
    <t>CS19-CCBC-179</t>
  </si>
  <si>
    <t>CS19-CCBC-180</t>
  </si>
  <si>
    <t>CS19-CCBC-181</t>
  </si>
  <si>
    <t>CS19-CCBC-182</t>
  </si>
  <si>
    <t>CS19-CCBC-183</t>
  </si>
  <si>
    <t>CS19-CCBC-185</t>
  </si>
  <si>
    <t>CS19-CCBC-186</t>
  </si>
  <si>
    <t>CS19-CCBC-188</t>
  </si>
  <si>
    <t>CS19-CCBC-189</t>
  </si>
  <si>
    <t>CS19-CCBC-190</t>
  </si>
  <si>
    <t>CS19-CCBC-191</t>
  </si>
  <si>
    <t>CS19-CCBC-192</t>
  </si>
  <si>
    <t>CS19-CCBC-193</t>
  </si>
  <si>
    <t>CS19-CCBC-194</t>
  </si>
  <si>
    <t>CS19-CCBC-195</t>
  </si>
  <si>
    <t>CS19-CCBC-196</t>
  </si>
  <si>
    <t>CS19-CCBC-197</t>
  </si>
  <si>
    <t>CS19-CCBC-198</t>
  </si>
  <si>
    <t>CS19-CCBC-199</t>
  </si>
  <si>
    <t>CS19-CCBC-200</t>
  </si>
  <si>
    <t>CS19-CCBC-205</t>
  </si>
  <si>
    <t>CS19-CCBC-206</t>
  </si>
  <si>
    <t>CS19-CCBC-208</t>
  </si>
  <si>
    <t>CS19-CCBC-210</t>
  </si>
  <si>
    <t>CS19-CCBC-211</t>
  </si>
  <si>
    <t>CS19-CCBC-213</t>
  </si>
  <si>
    <t>CS19-CCBC-214</t>
  </si>
  <si>
    <t>((Ki3-B18-B2-B2)/((Ki3/NC356)-B7-181-1-BB4/Ki3)-B)-10-2</t>
  </si>
  <si>
    <t>CS19-CCBC-215</t>
  </si>
  <si>
    <t>CS19-CCBC-216</t>
  </si>
  <si>
    <t>CS19-CCBC-217</t>
  </si>
  <si>
    <t>CS19-CCBC-218</t>
  </si>
  <si>
    <t>((NC356-B)/((((Ki3/NC356)-B7-033-2//NC356///NC356)-2/NC356)-4/NC356)-6)-2-3</t>
  </si>
  <si>
    <t>CS19-CCBC-219</t>
  </si>
  <si>
    <t>CS19-CCBC-220</t>
  </si>
  <si>
    <t>CS19-CCBC-221</t>
  </si>
  <si>
    <t>CS19-CCBC-223</t>
  </si>
  <si>
    <t>CS19-CCBC-225</t>
  </si>
  <si>
    <t>CS19-CCBC-226</t>
  </si>
  <si>
    <t>CS19-CCBC-227</t>
  </si>
  <si>
    <t>CS19-CCBC-228</t>
  </si>
  <si>
    <t>CS19-CCBC-229</t>
  </si>
  <si>
    <t>CS19-CCBC-232</t>
  </si>
  <si>
    <t>CS19-CCBC-233</t>
  </si>
  <si>
    <t>CS19-CCBC-234</t>
  </si>
  <si>
    <t>CS19-CCBC-235</t>
  </si>
  <si>
    <t>CS19-CCBC-236</t>
  </si>
  <si>
    <t>CS19-CCBC-237</t>
  </si>
  <si>
    <t>((NC356-B)/(((Ki3/NC356)-B7-061-1//NC356///NC356)-5/NC356)-5)-1-9</t>
  </si>
  <si>
    <t>CS19-CCBC-238</t>
  </si>
  <si>
    <t>CS19-CCBC-239</t>
  </si>
  <si>
    <t>CS19-CCBC-241</t>
  </si>
  <si>
    <t>CS19-CCBC-242</t>
  </si>
  <si>
    <t>CS19-CCBC-243</t>
  </si>
  <si>
    <t>CS19-CCBC-245</t>
  </si>
  <si>
    <t>((NC356-B)/((((Ki3/NC356)-B7-033-2//NC356///NC356)-2/NC356)-4/NC356)-6)-2-5</t>
  </si>
  <si>
    <t>CS19-CCBC-246</t>
  </si>
  <si>
    <t>CS19-CCBC-247</t>
  </si>
  <si>
    <t>CS19-CCBC-248</t>
  </si>
  <si>
    <t>CS19-CCBC-250</t>
  </si>
  <si>
    <t>CS19-CCBC-251</t>
  </si>
  <si>
    <t>CS19-CCBC-253</t>
  </si>
  <si>
    <t>CS19-CCBC-254</t>
  </si>
  <si>
    <t>CS19-CCBC-255</t>
  </si>
  <si>
    <t>CS19-CCBC-257</t>
  </si>
  <si>
    <t>CS19-CCBC-259</t>
  </si>
  <si>
    <t>CS19-CCBC-261</t>
  </si>
  <si>
    <t>CS19-CCBC-262</t>
  </si>
  <si>
    <t>CS19-CCBC-264</t>
  </si>
  <si>
    <t>CS19-CCBC-266</t>
  </si>
  <si>
    <t>CS19-CCBC-268</t>
  </si>
  <si>
    <t>CS19-CCBC-269</t>
  </si>
  <si>
    <t>CS19-CCBC-270</t>
  </si>
  <si>
    <t>CS19-CCBC-271</t>
  </si>
  <si>
    <t>CS19-CCBC-272</t>
  </si>
  <si>
    <t>CS19-CCBC-274</t>
  </si>
  <si>
    <t>CS19-CCBC-276</t>
  </si>
  <si>
    <t>CS19-CCBC-277</t>
  </si>
  <si>
    <t>CS19-CCBC-278</t>
  </si>
  <si>
    <t>((NC356-B)/((((Ki3/NC356)-B7-033-2//NC356///NC356)-2/NC356)-4/NC356)-6)-8-4</t>
  </si>
  <si>
    <t>CS19-CCBC-279</t>
  </si>
  <si>
    <t>Pedigree</t>
  </si>
  <si>
    <t>Rep</t>
  </si>
  <si>
    <t>Barcod</t>
  </si>
  <si>
    <t>Plot</t>
  </si>
  <si>
    <t>Row</t>
  </si>
  <si>
    <t>Range</t>
  </si>
  <si>
    <t>TH(mean)</t>
  </si>
  <si>
    <t>TH(median)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</si>
</sst>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0" fillId="0" borderId="0" xfId="0" applyFont="1"/>
    <xf numFmtId="164" fontId="0" fillId="0" borderId="0" xfId="0" applyNumberFormat="1" applyFont="1"/>
  </cellXfs>
  <cellStyles count="2">
    <cellStyle name="Normal" xfId="0" builtinId="0"/>
    <cellStyle name="Normal 3" xfId="1" xr:uid="{685E79C5-71AD-4F41-B73D-8D890F349DF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526A-215A-4A37-AEDE-81B0A77B52A7}">
  <dimension ref="A1:V199"/>
  <sheetViews>
    <sheetView tabSelected="1" workbookViewId="0">
      <selection activeCell="D10" sqref="D10"/>
    </sheetView>
  </sheetViews>
  <sheetFormatPr defaultRowHeight="15" x14ac:dyDescent="0.25"/>
  <cols>
    <col min="1" max="1" width="9.7109375" style="11" bestFit="1" customWidth="1"/>
    <col min="2" max="3" width="5" style="11" bestFit="1" customWidth="1"/>
    <col min="4" max="4" width="101.28515625" style="11" bestFit="1" customWidth="1"/>
    <col min="5" max="5" width="4.28515625" style="11" bestFit="1" customWidth="1"/>
    <col min="6" max="6" width="13.140625" style="11" bestFit="1" customWidth="1"/>
    <col min="7" max="7" width="4.28515625" style="11" bestFit="1" customWidth="1"/>
    <col min="8" max="8" width="4.5703125" style="11" bestFit="1" customWidth="1"/>
    <col min="9" max="9" width="6.28515625" style="11" bestFit="1" customWidth="1"/>
    <col min="10" max="10" width="18.42578125" style="11" bestFit="1" customWidth="1"/>
    <col min="11" max="11" width="20" style="11" bestFit="1" customWidth="1"/>
    <col min="12" max="22" width="12.7109375" style="11" bestFit="1" customWidth="1"/>
    <col min="23" max="16384" width="9.140625" style="11"/>
  </cols>
  <sheetData>
    <row r="1" spans="1:22" x14ac:dyDescent="0.25">
      <c r="A1" s="1" t="s">
        <v>0</v>
      </c>
      <c r="B1" s="1" t="s">
        <v>1</v>
      </c>
      <c r="C1" s="2" t="s">
        <v>2</v>
      </c>
      <c r="D1" s="1" t="s">
        <v>314</v>
      </c>
      <c r="E1" s="8" t="s">
        <v>315</v>
      </c>
      <c r="F1" s="8" t="s">
        <v>316</v>
      </c>
      <c r="G1" s="9" t="s">
        <v>317</v>
      </c>
      <c r="H1" s="10" t="s">
        <v>318</v>
      </c>
      <c r="I1" s="10" t="s">
        <v>319</v>
      </c>
      <c r="J1" s="3" t="s">
        <v>320</v>
      </c>
      <c r="K1" s="3" t="s">
        <v>321</v>
      </c>
      <c r="L1" s="3" t="s">
        <v>3</v>
      </c>
      <c r="M1" s="4" t="s">
        <v>4</v>
      </c>
      <c r="N1" s="3" t="s">
        <v>5</v>
      </c>
      <c r="O1" s="3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</row>
    <row r="2" spans="1:22" x14ac:dyDescent="0.25">
      <c r="A2" s="3">
        <v>1</v>
      </c>
      <c r="B2" s="3" t="s">
        <v>14</v>
      </c>
      <c r="C2" s="3" t="s">
        <v>14</v>
      </c>
      <c r="D2" s="3" t="s">
        <v>15</v>
      </c>
      <c r="E2" s="3">
        <v>1</v>
      </c>
      <c r="F2" s="3" t="s">
        <v>16</v>
      </c>
      <c r="G2" s="3">
        <v>3</v>
      </c>
      <c r="H2" s="3">
        <v>79</v>
      </c>
      <c r="I2" s="3">
        <v>1</v>
      </c>
      <c r="J2" s="5">
        <v>96.333333332999999</v>
      </c>
      <c r="K2" s="5">
        <v>97</v>
      </c>
      <c r="L2" s="5">
        <v>93.842022</v>
      </c>
      <c r="M2" s="5">
        <v>99.720894000000001</v>
      </c>
      <c r="N2" s="5">
        <v>104</v>
      </c>
      <c r="O2" s="5">
        <v>96</v>
      </c>
      <c r="P2" s="5">
        <v>74</v>
      </c>
      <c r="Q2" s="5">
        <v>56</v>
      </c>
      <c r="R2" s="5">
        <v>50</v>
      </c>
      <c r="S2" s="5">
        <v>35.898479799999997</v>
      </c>
      <c r="T2" s="5">
        <v>33</v>
      </c>
      <c r="U2" s="5">
        <v>10</v>
      </c>
      <c r="V2" s="5">
        <v>4</v>
      </c>
    </row>
    <row r="3" spans="1:22" x14ac:dyDescent="0.25">
      <c r="A3" s="3">
        <v>1</v>
      </c>
      <c r="B3" s="3" t="s">
        <v>14</v>
      </c>
      <c r="C3" s="3" t="s">
        <v>17</v>
      </c>
      <c r="D3" s="3" t="s">
        <v>18</v>
      </c>
      <c r="E3" s="3">
        <v>1</v>
      </c>
      <c r="F3" s="3" t="s">
        <v>19</v>
      </c>
      <c r="G3" s="3">
        <v>4</v>
      </c>
      <c r="H3" s="3">
        <v>80</v>
      </c>
      <c r="I3" s="3">
        <v>1</v>
      </c>
      <c r="J3" s="5">
        <v>77.400000000000006</v>
      </c>
      <c r="K3" s="5">
        <v>78</v>
      </c>
      <c r="L3" s="5">
        <v>81.400693000000004</v>
      </c>
      <c r="M3" s="5">
        <v>87.130352999999999</v>
      </c>
      <c r="N3" s="5">
        <v>91.034908999999999</v>
      </c>
      <c r="O3" s="5">
        <v>79</v>
      </c>
      <c r="P3" s="5">
        <v>64</v>
      </c>
      <c r="Q3" s="5">
        <v>57.5</v>
      </c>
      <c r="R3" s="5">
        <v>49</v>
      </c>
      <c r="S3" s="5">
        <v>19.016494399999999</v>
      </c>
      <c r="T3" s="5">
        <v>15</v>
      </c>
      <c r="U3" s="5">
        <v>6</v>
      </c>
      <c r="V3" s="5">
        <v>3</v>
      </c>
    </row>
    <row r="4" spans="1:22" x14ac:dyDescent="0.25">
      <c r="A4" s="6">
        <v>1</v>
      </c>
      <c r="B4" s="6" t="s">
        <v>14</v>
      </c>
      <c r="C4" s="6" t="s">
        <v>17</v>
      </c>
      <c r="D4" s="6" t="s">
        <v>20</v>
      </c>
      <c r="E4" s="6">
        <v>1</v>
      </c>
      <c r="F4" s="6" t="s">
        <v>21</v>
      </c>
      <c r="G4" s="3">
        <v>5</v>
      </c>
      <c r="H4" s="3">
        <v>81</v>
      </c>
      <c r="I4" s="3">
        <v>1</v>
      </c>
      <c r="J4" s="5">
        <v>88.5</v>
      </c>
      <c r="K4" s="7">
        <v>89.5</v>
      </c>
      <c r="L4" s="7">
        <v>97.332162000000011</v>
      </c>
      <c r="M4" s="5">
        <v>101.444444</v>
      </c>
      <c r="N4" s="5">
        <v>106.59141700000001</v>
      </c>
      <c r="O4" s="5">
        <v>96</v>
      </c>
      <c r="P4" s="5">
        <v>80</v>
      </c>
      <c r="Q4" s="5">
        <v>73.5</v>
      </c>
      <c r="R4" s="5">
        <v>71</v>
      </c>
      <c r="S4" s="5">
        <v>34.474938600000002</v>
      </c>
      <c r="T4" s="5">
        <v>30</v>
      </c>
      <c r="U4" s="5">
        <v>9</v>
      </c>
      <c r="V4" s="5">
        <v>4</v>
      </c>
    </row>
    <row r="5" spans="1:22" x14ac:dyDescent="0.25">
      <c r="A5" s="3">
        <v>1</v>
      </c>
      <c r="B5" s="3" t="s">
        <v>14</v>
      </c>
      <c r="C5" s="3" t="s">
        <v>14</v>
      </c>
      <c r="D5" s="3" t="s">
        <v>22</v>
      </c>
      <c r="E5" s="3">
        <v>1</v>
      </c>
      <c r="F5" s="3" t="s">
        <v>23</v>
      </c>
      <c r="G5" s="3">
        <v>6</v>
      </c>
      <c r="H5" s="3">
        <v>82</v>
      </c>
      <c r="I5" s="3">
        <v>1</v>
      </c>
      <c r="J5" s="5">
        <v>104.8</v>
      </c>
      <c r="K5" s="5">
        <v>103</v>
      </c>
      <c r="L5" s="5">
        <v>99.894304000000005</v>
      </c>
      <c r="M5" s="5">
        <v>103.093099</v>
      </c>
      <c r="N5" s="5">
        <v>108</v>
      </c>
      <c r="O5" s="5">
        <v>105</v>
      </c>
      <c r="P5" s="5">
        <v>74</v>
      </c>
      <c r="Q5" s="5">
        <v>61</v>
      </c>
      <c r="R5" s="5">
        <v>53</v>
      </c>
      <c r="S5" s="5">
        <v>53</v>
      </c>
      <c r="T5" s="5">
        <v>48</v>
      </c>
      <c r="U5" s="5">
        <v>17.614249999999998</v>
      </c>
      <c r="V5" s="5">
        <v>7</v>
      </c>
    </row>
    <row r="6" spans="1:22" x14ac:dyDescent="0.25">
      <c r="A6" s="3">
        <v>1</v>
      </c>
      <c r="B6" s="3" t="s">
        <v>14</v>
      </c>
      <c r="C6" s="3" t="s">
        <v>14</v>
      </c>
      <c r="D6" s="3" t="s">
        <v>24</v>
      </c>
      <c r="E6" s="3">
        <v>1</v>
      </c>
      <c r="F6" s="3" t="s">
        <v>25</v>
      </c>
      <c r="G6" s="3">
        <v>7</v>
      </c>
      <c r="H6" s="3">
        <v>83</v>
      </c>
      <c r="I6" s="3">
        <v>1</v>
      </c>
      <c r="J6" s="5">
        <v>98.571428570999998</v>
      </c>
      <c r="K6" s="5">
        <v>100</v>
      </c>
      <c r="L6" s="5">
        <v>92.136386999999999</v>
      </c>
      <c r="M6" s="5">
        <v>98.243686999999994</v>
      </c>
      <c r="N6" s="5">
        <v>104</v>
      </c>
      <c r="O6" s="5">
        <v>92</v>
      </c>
      <c r="P6" s="5">
        <v>76</v>
      </c>
      <c r="Q6" s="5">
        <v>63</v>
      </c>
      <c r="R6" s="5">
        <v>52</v>
      </c>
      <c r="S6" s="5">
        <v>45.887017999999998</v>
      </c>
      <c r="T6" s="5">
        <v>41</v>
      </c>
      <c r="U6" s="5">
        <v>10.49804</v>
      </c>
      <c r="V6" s="5">
        <v>5</v>
      </c>
    </row>
    <row r="7" spans="1:22" x14ac:dyDescent="0.25">
      <c r="A7" s="6">
        <v>1</v>
      </c>
      <c r="B7" s="6" t="s">
        <v>17</v>
      </c>
      <c r="C7" s="6" t="s">
        <v>17</v>
      </c>
      <c r="D7" s="6" t="s">
        <v>26</v>
      </c>
      <c r="E7" s="6">
        <v>1</v>
      </c>
      <c r="F7" s="6" t="s">
        <v>27</v>
      </c>
      <c r="G7" s="3">
        <v>8</v>
      </c>
      <c r="H7" s="3">
        <v>84</v>
      </c>
      <c r="I7" s="3">
        <v>1</v>
      </c>
      <c r="J7" s="5">
        <v>89</v>
      </c>
      <c r="K7" s="7">
        <v>85</v>
      </c>
      <c r="L7" s="7">
        <v>93.575248999999999</v>
      </c>
      <c r="M7" s="5">
        <v>99.378697000000003</v>
      </c>
      <c r="N7" s="5">
        <v>104.968147</v>
      </c>
      <c r="O7" s="5">
        <v>94</v>
      </c>
      <c r="P7" s="5">
        <v>84</v>
      </c>
      <c r="Q7" s="5">
        <v>63</v>
      </c>
      <c r="R7" s="5">
        <v>56</v>
      </c>
      <c r="S7" s="5">
        <v>53.0677892</v>
      </c>
      <c r="T7" s="5">
        <v>51</v>
      </c>
      <c r="U7" s="5">
        <v>14</v>
      </c>
      <c r="V7" s="5">
        <v>12</v>
      </c>
    </row>
    <row r="8" spans="1:22" x14ac:dyDescent="0.25">
      <c r="A8" s="3">
        <v>1</v>
      </c>
      <c r="B8" s="3" t="s">
        <v>17</v>
      </c>
      <c r="C8" s="3" t="s">
        <v>14</v>
      </c>
      <c r="D8" s="3" t="s">
        <v>28</v>
      </c>
      <c r="E8" s="3">
        <v>1</v>
      </c>
      <c r="F8" s="3" t="s">
        <v>29</v>
      </c>
      <c r="G8" s="3">
        <v>10</v>
      </c>
      <c r="H8" s="3">
        <v>83</v>
      </c>
      <c r="I8" s="3">
        <v>2</v>
      </c>
      <c r="J8" s="5">
        <v>116.14285714</v>
      </c>
      <c r="K8" s="5">
        <v>116</v>
      </c>
      <c r="L8" s="5">
        <v>116.336736</v>
      </c>
      <c r="M8" s="5">
        <v>118.67062199999999</v>
      </c>
      <c r="N8" s="5">
        <v>125</v>
      </c>
      <c r="O8" s="5">
        <v>114</v>
      </c>
      <c r="P8" s="5">
        <v>98</v>
      </c>
      <c r="Q8" s="5">
        <v>95</v>
      </c>
      <c r="R8" s="5">
        <v>93</v>
      </c>
      <c r="S8" s="5">
        <v>81.170319199999994</v>
      </c>
      <c r="T8" s="5">
        <v>74</v>
      </c>
      <c r="U8" s="5">
        <v>28</v>
      </c>
      <c r="V8" s="5">
        <v>22</v>
      </c>
    </row>
    <row r="9" spans="1:22" x14ac:dyDescent="0.25">
      <c r="A9" s="3">
        <v>1</v>
      </c>
      <c r="B9" s="3" t="s">
        <v>14</v>
      </c>
      <c r="C9" s="3" t="s">
        <v>14</v>
      </c>
      <c r="D9" s="3" t="s">
        <v>30</v>
      </c>
      <c r="E9" s="3">
        <v>1</v>
      </c>
      <c r="F9" s="3" t="s">
        <v>31</v>
      </c>
      <c r="G9" s="3">
        <v>11</v>
      </c>
      <c r="H9" s="3">
        <v>82</v>
      </c>
      <c r="I9" s="3">
        <v>2</v>
      </c>
      <c r="J9" s="5">
        <v>89.75</v>
      </c>
      <c r="K9" s="5">
        <v>93</v>
      </c>
      <c r="L9" s="5">
        <v>101.585086</v>
      </c>
      <c r="M9" s="5">
        <v>107.34032000000001</v>
      </c>
      <c r="N9" s="5">
        <v>111</v>
      </c>
      <c r="O9" s="5">
        <v>103</v>
      </c>
      <c r="P9" s="5">
        <v>90</v>
      </c>
      <c r="Q9" s="5">
        <v>84</v>
      </c>
      <c r="R9" s="5">
        <v>75</v>
      </c>
      <c r="S9" s="5">
        <v>75</v>
      </c>
      <c r="T9" s="5">
        <v>74</v>
      </c>
      <c r="U9" s="5">
        <v>33</v>
      </c>
      <c r="V9" s="5">
        <v>19</v>
      </c>
    </row>
    <row r="10" spans="1:22" x14ac:dyDescent="0.25">
      <c r="A10" s="3">
        <v>1</v>
      </c>
      <c r="B10" s="3" t="s">
        <v>17</v>
      </c>
      <c r="C10" s="3" t="s">
        <v>14</v>
      </c>
      <c r="D10" s="3" t="s">
        <v>32</v>
      </c>
      <c r="E10" s="3">
        <v>1</v>
      </c>
      <c r="F10" s="3" t="s">
        <v>33</v>
      </c>
      <c r="G10" s="3">
        <v>12</v>
      </c>
      <c r="H10" s="3">
        <v>81</v>
      </c>
      <c r="I10" s="3">
        <v>2</v>
      </c>
      <c r="J10" s="5">
        <v>104.375</v>
      </c>
      <c r="K10" s="5">
        <v>104</v>
      </c>
      <c r="L10" s="5">
        <v>96.803357000000005</v>
      </c>
      <c r="M10" s="5">
        <v>101.318281</v>
      </c>
      <c r="N10" s="5">
        <v>106</v>
      </c>
      <c r="O10" s="5">
        <v>100</v>
      </c>
      <c r="P10" s="5">
        <v>81</v>
      </c>
      <c r="Q10" s="5">
        <v>73</v>
      </c>
      <c r="R10" s="5">
        <v>61</v>
      </c>
      <c r="S10" s="5">
        <v>51.321836400000002</v>
      </c>
      <c r="T10" s="5">
        <v>49</v>
      </c>
      <c r="U10" s="5">
        <v>14</v>
      </c>
      <c r="V10" s="5">
        <v>6</v>
      </c>
    </row>
    <row r="11" spans="1:22" x14ac:dyDescent="0.25">
      <c r="A11" s="3">
        <v>1</v>
      </c>
      <c r="B11" s="3" t="s">
        <v>14</v>
      </c>
      <c r="C11" s="3" t="s">
        <v>14</v>
      </c>
      <c r="D11" s="3" t="s">
        <v>34</v>
      </c>
      <c r="E11" s="3">
        <v>1</v>
      </c>
      <c r="F11" s="3" t="s">
        <v>35</v>
      </c>
      <c r="G11" s="3">
        <v>13</v>
      </c>
      <c r="H11" s="3">
        <v>80</v>
      </c>
      <c r="I11" s="3">
        <v>2</v>
      </c>
      <c r="J11" s="5">
        <v>95</v>
      </c>
      <c r="K11" s="5">
        <v>96</v>
      </c>
      <c r="L11" s="5">
        <v>96.317648000000005</v>
      </c>
      <c r="M11" s="5">
        <v>102.213202</v>
      </c>
      <c r="N11" s="5">
        <v>107</v>
      </c>
      <c r="O11" s="5">
        <v>92</v>
      </c>
      <c r="P11" s="5">
        <v>87</v>
      </c>
      <c r="Q11" s="5">
        <v>82</v>
      </c>
      <c r="R11" s="5">
        <v>81</v>
      </c>
      <c r="S11" s="5">
        <v>65.805967800000005</v>
      </c>
      <c r="T11" s="5">
        <v>62</v>
      </c>
      <c r="U11" s="5">
        <v>31.952400000000001</v>
      </c>
      <c r="V11" s="12">
        <v>14.926639999999999</v>
      </c>
    </row>
    <row r="12" spans="1:22" x14ac:dyDescent="0.25">
      <c r="A12" s="3">
        <v>1</v>
      </c>
      <c r="B12" s="3" t="s">
        <v>14</v>
      </c>
      <c r="C12" s="3" t="s">
        <v>14</v>
      </c>
      <c r="D12" s="3" t="s">
        <v>36</v>
      </c>
      <c r="E12" s="3">
        <v>1</v>
      </c>
      <c r="F12" s="3" t="s">
        <v>37</v>
      </c>
      <c r="G12" s="3">
        <v>14</v>
      </c>
      <c r="H12" s="3">
        <v>79</v>
      </c>
      <c r="I12" s="3">
        <v>2</v>
      </c>
      <c r="J12" s="5">
        <v>91.142857143000001</v>
      </c>
      <c r="K12" s="5">
        <v>93</v>
      </c>
      <c r="L12" s="5">
        <v>90.722036000000003</v>
      </c>
      <c r="M12" s="5">
        <v>98.381005000000002</v>
      </c>
      <c r="N12" s="5">
        <v>102</v>
      </c>
      <c r="O12" s="5">
        <v>85</v>
      </c>
      <c r="P12" s="5">
        <v>75</v>
      </c>
      <c r="Q12" s="5">
        <v>70</v>
      </c>
      <c r="R12" s="5">
        <v>68</v>
      </c>
      <c r="S12" s="5">
        <v>62.632454099999997</v>
      </c>
      <c r="T12" s="5">
        <v>60</v>
      </c>
      <c r="U12" s="5">
        <v>29.50759</v>
      </c>
      <c r="V12" s="12">
        <v>10.926769999999998</v>
      </c>
    </row>
    <row r="13" spans="1:22" x14ac:dyDescent="0.25">
      <c r="A13" s="3">
        <v>1</v>
      </c>
      <c r="B13" s="3" t="s">
        <v>14</v>
      </c>
      <c r="C13" s="3" t="s">
        <v>17</v>
      </c>
      <c r="D13" s="3" t="s">
        <v>38</v>
      </c>
      <c r="E13" s="3">
        <v>1</v>
      </c>
      <c r="F13" s="3" t="s">
        <v>39</v>
      </c>
      <c r="G13" s="3">
        <v>15</v>
      </c>
      <c r="H13" s="3">
        <v>78</v>
      </c>
      <c r="I13" s="3">
        <v>2</v>
      </c>
      <c r="J13" s="5">
        <v>99.5</v>
      </c>
      <c r="K13" s="5">
        <v>101</v>
      </c>
      <c r="L13" s="5">
        <v>99.056533000000002</v>
      </c>
      <c r="M13" s="5">
        <v>103.250991</v>
      </c>
      <c r="N13" s="5">
        <v>108</v>
      </c>
      <c r="O13" s="5">
        <v>102</v>
      </c>
      <c r="P13" s="5">
        <v>75</v>
      </c>
      <c r="Q13" s="5">
        <v>68.5</v>
      </c>
      <c r="R13" s="5">
        <v>56.5</v>
      </c>
      <c r="S13" s="5">
        <v>54.1286852</v>
      </c>
      <c r="T13" s="5">
        <v>48</v>
      </c>
      <c r="U13" s="5">
        <v>19.437709999999999</v>
      </c>
      <c r="V13" s="5">
        <v>6</v>
      </c>
    </row>
    <row r="14" spans="1:22" x14ac:dyDescent="0.25">
      <c r="A14" s="3">
        <v>1</v>
      </c>
      <c r="B14" s="3" t="s">
        <v>17</v>
      </c>
      <c r="C14" s="3" t="s">
        <v>14</v>
      </c>
      <c r="D14" s="3" t="s">
        <v>40</v>
      </c>
      <c r="E14" s="3">
        <v>1</v>
      </c>
      <c r="F14" s="3" t="s">
        <v>41</v>
      </c>
      <c r="G14" s="3">
        <v>16</v>
      </c>
      <c r="H14" s="3">
        <v>77</v>
      </c>
      <c r="I14" s="3">
        <v>2</v>
      </c>
      <c r="J14" s="5">
        <v>99.666666667000001</v>
      </c>
      <c r="K14" s="5">
        <v>97</v>
      </c>
      <c r="L14" s="5">
        <v>87.363395999999995</v>
      </c>
      <c r="M14" s="5">
        <v>93.534977999999995</v>
      </c>
      <c r="N14" s="5">
        <v>97</v>
      </c>
      <c r="O14" s="5">
        <v>91</v>
      </c>
      <c r="P14" s="5">
        <v>77</v>
      </c>
      <c r="Q14" s="5">
        <v>71.5</v>
      </c>
      <c r="R14" s="5">
        <v>59.5</v>
      </c>
      <c r="S14" s="5">
        <v>58.076337299999999</v>
      </c>
      <c r="T14" s="5">
        <v>54.5</v>
      </c>
      <c r="U14" s="5">
        <v>23.620979999999999</v>
      </c>
      <c r="V14" s="12">
        <v>6.2907999999999973</v>
      </c>
    </row>
    <row r="15" spans="1:22" x14ac:dyDescent="0.25">
      <c r="A15" s="3">
        <v>1</v>
      </c>
      <c r="B15" s="3" t="s">
        <v>14</v>
      </c>
      <c r="C15" s="3" t="s">
        <v>14</v>
      </c>
      <c r="D15" s="3" t="s">
        <v>42</v>
      </c>
      <c r="E15" s="3">
        <v>1</v>
      </c>
      <c r="F15" s="3" t="s">
        <v>43</v>
      </c>
      <c r="G15" s="3">
        <v>18</v>
      </c>
      <c r="H15" s="3">
        <v>78</v>
      </c>
      <c r="I15" s="3">
        <v>3</v>
      </c>
      <c r="J15" s="5">
        <v>100.33333333</v>
      </c>
      <c r="K15" s="5">
        <v>100</v>
      </c>
      <c r="L15" s="5">
        <v>105.922917</v>
      </c>
      <c r="M15" s="5">
        <v>113.341795</v>
      </c>
      <c r="N15" s="5">
        <v>118</v>
      </c>
      <c r="O15" s="5">
        <v>106</v>
      </c>
      <c r="P15" s="5">
        <v>83</v>
      </c>
      <c r="Q15" s="5">
        <v>78</v>
      </c>
      <c r="R15" s="5">
        <v>76</v>
      </c>
      <c r="S15" s="5">
        <v>76.071809900000005</v>
      </c>
      <c r="T15" s="5">
        <v>71</v>
      </c>
      <c r="U15" s="5">
        <v>40.31353</v>
      </c>
      <c r="V15" s="12">
        <v>24.052570000000003</v>
      </c>
    </row>
    <row r="16" spans="1:22" x14ac:dyDescent="0.25">
      <c r="A16" s="3">
        <v>1</v>
      </c>
      <c r="B16" s="3" t="s">
        <v>17</v>
      </c>
      <c r="C16" s="3" t="s">
        <v>14</v>
      </c>
      <c r="D16" s="3" t="s">
        <v>44</v>
      </c>
      <c r="E16" s="3">
        <v>1</v>
      </c>
      <c r="F16" s="3" t="s">
        <v>45</v>
      </c>
      <c r="G16" s="3">
        <v>19</v>
      </c>
      <c r="H16" s="3">
        <v>79</v>
      </c>
      <c r="I16" s="3">
        <v>3</v>
      </c>
      <c r="J16" s="5">
        <v>109.71428571</v>
      </c>
      <c r="K16" s="5">
        <v>114</v>
      </c>
      <c r="L16" s="5">
        <v>107.49529699999999</v>
      </c>
      <c r="M16" s="5">
        <v>113.06363999999999</v>
      </c>
      <c r="N16" s="5">
        <v>117.52717799999999</v>
      </c>
      <c r="O16" s="5">
        <v>107</v>
      </c>
      <c r="P16" s="5">
        <v>88</v>
      </c>
      <c r="Q16" s="5">
        <v>82.5</v>
      </c>
      <c r="R16" s="5">
        <v>70.5</v>
      </c>
      <c r="S16" s="5">
        <v>67.094177000000002</v>
      </c>
      <c r="T16" s="5">
        <v>65.5</v>
      </c>
      <c r="U16" s="5">
        <v>34.947679999999998</v>
      </c>
      <c r="V16" s="12">
        <v>17.837809999999998</v>
      </c>
    </row>
    <row r="17" spans="1:22" x14ac:dyDescent="0.25">
      <c r="A17" s="3">
        <v>1</v>
      </c>
      <c r="B17" s="3" t="s">
        <v>14</v>
      </c>
      <c r="C17" s="3" t="s">
        <v>14</v>
      </c>
      <c r="D17" s="3" t="s">
        <v>46</v>
      </c>
      <c r="E17" s="3">
        <v>1</v>
      </c>
      <c r="F17" s="3" t="s">
        <v>47</v>
      </c>
      <c r="G17" s="3">
        <v>20</v>
      </c>
      <c r="H17" s="3">
        <v>80</v>
      </c>
      <c r="I17" s="3">
        <v>3</v>
      </c>
      <c r="J17" s="5">
        <v>102.5</v>
      </c>
      <c r="K17" s="5">
        <v>102.5</v>
      </c>
      <c r="L17" s="5">
        <v>89.318577000000005</v>
      </c>
      <c r="M17" s="5">
        <v>94.955128999999999</v>
      </c>
      <c r="N17" s="5">
        <v>100</v>
      </c>
      <c r="O17" s="5">
        <v>90</v>
      </c>
      <c r="P17" s="5">
        <v>85</v>
      </c>
      <c r="Q17" s="5">
        <v>80</v>
      </c>
      <c r="R17" s="5">
        <v>77</v>
      </c>
      <c r="S17" s="5">
        <v>73.512211300000004</v>
      </c>
      <c r="T17" s="5">
        <v>70</v>
      </c>
      <c r="U17" s="5">
        <v>40.215810000000005</v>
      </c>
      <c r="V17" s="12">
        <v>22.665700000000001</v>
      </c>
    </row>
    <row r="18" spans="1:22" x14ac:dyDescent="0.25">
      <c r="A18" s="3">
        <v>1</v>
      </c>
      <c r="B18" s="3" t="s">
        <v>14</v>
      </c>
      <c r="C18" s="3" t="s">
        <v>14</v>
      </c>
      <c r="D18" s="3" t="s">
        <v>48</v>
      </c>
      <c r="E18" s="3">
        <v>1</v>
      </c>
      <c r="F18" s="3" t="s">
        <v>49</v>
      </c>
      <c r="G18" s="3">
        <v>23</v>
      </c>
      <c r="H18" s="3">
        <v>83</v>
      </c>
      <c r="I18" s="3">
        <v>3</v>
      </c>
      <c r="J18" s="5">
        <v>104.16666667</v>
      </c>
      <c r="K18" s="5">
        <v>102</v>
      </c>
      <c r="L18" s="5">
        <v>107.575283</v>
      </c>
      <c r="M18" s="5">
        <v>112.197148</v>
      </c>
      <c r="N18" s="5">
        <v>118</v>
      </c>
      <c r="O18" s="5">
        <v>104</v>
      </c>
      <c r="P18" s="5">
        <v>96</v>
      </c>
      <c r="Q18" s="5">
        <v>91</v>
      </c>
      <c r="R18" s="5">
        <v>90</v>
      </c>
      <c r="S18" s="5">
        <v>89.041222700000006</v>
      </c>
      <c r="T18" s="5">
        <v>83</v>
      </c>
      <c r="U18" s="5">
        <v>53.838039999999999</v>
      </c>
      <c r="V18" s="12">
        <v>34.216209999999997</v>
      </c>
    </row>
    <row r="19" spans="1:22" x14ac:dyDescent="0.25">
      <c r="A19" s="3">
        <v>1</v>
      </c>
      <c r="B19" s="3" t="s">
        <v>14</v>
      </c>
      <c r="C19" s="3" t="s">
        <v>14</v>
      </c>
      <c r="D19" s="3" t="s">
        <v>50</v>
      </c>
      <c r="E19" s="3">
        <v>1</v>
      </c>
      <c r="F19" s="3" t="s">
        <v>51</v>
      </c>
      <c r="G19" s="3">
        <v>24</v>
      </c>
      <c r="H19" s="3">
        <v>84</v>
      </c>
      <c r="I19" s="3">
        <v>3</v>
      </c>
      <c r="J19" s="5">
        <v>109.71428571</v>
      </c>
      <c r="K19" s="5">
        <v>110</v>
      </c>
      <c r="L19" s="5">
        <v>116.72977400000001</v>
      </c>
      <c r="M19" s="5">
        <v>122.956868</v>
      </c>
      <c r="N19" s="5">
        <v>128</v>
      </c>
      <c r="O19" s="5">
        <v>118</v>
      </c>
      <c r="P19" s="5">
        <v>101</v>
      </c>
      <c r="Q19" s="5">
        <v>96</v>
      </c>
      <c r="R19" s="5">
        <v>94</v>
      </c>
      <c r="S19" s="5">
        <v>77.027663799999999</v>
      </c>
      <c r="T19" s="5">
        <v>70</v>
      </c>
      <c r="U19" s="5">
        <v>40.691850000000002</v>
      </c>
      <c r="V19" s="12">
        <v>21.01041</v>
      </c>
    </row>
    <row r="20" spans="1:22" x14ac:dyDescent="0.25">
      <c r="A20" s="3">
        <v>1</v>
      </c>
      <c r="B20" s="3" t="s">
        <v>14</v>
      </c>
      <c r="C20" s="3" t="s">
        <v>17</v>
      </c>
      <c r="D20" s="3" t="s">
        <v>52</v>
      </c>
      <c r="E20" s="3">
        <v>1</v>
      </c>
      <c r="F20" s="3" t="s">
        <v>53</v>
      </c>
      <c r="G20" s="3">
        <v>25</v>
      </c>
      <c r="H20" s="3">
        <v>84</v>
      </c>
      <c r="I20" s="3">
        <v>4</v>
      </c>
      <c r="J20" s="5">
        <v>89.857142856999999</v>
      </c>
      <c r="K20" s="5">
        <v>88</v>
      </c>
      <c r="L20" s="5">
        <v>94.679626999999996</v>
      </c>
      <c r="M20" s="5">
        <v>99.980948999999995</v>
      </c>
      <c r="N20" s="5">
        <v>105</v>
      </c>
      <c r="O20" s="5">
        <v>97</v>
      </c>
      <c r="P20" s="5">
        <v>84</v>
      </c>
      <c r="Q20" s="5">
        <v>76</v>
      </c>
      <c r="R20" s="5">
        <v>64</v>
      </c>
      <c r="S20" s="5">
        <v>56.654879700000002</v>
      </c>
      <c r="T20" s="5">
        <v>54</v>
      </c>
      <c r="U20" s="5">
        <v>29</v>
      </c>
      <c r="V20" s="12">
        <v>6.096820000000001</v>
      </c>
    </row>
    <row r="21" spans="1:22" x14ac:dyDescent="0.25">
      <c r="A21" s="3">
        <v>1</v>
      </c>
      <c r="B21" s="3" t="s">
        <v>14</v>
      </c>
      <c r="C21" s="3" t="s">
        <v>14</v>
      </c>
      <c r="D21" s="3" t="s">
        <v>54</v>
      </c>
      <c r="E21" s="3">
        <v>1</v>
      </c>
      <c r="F21" s="3" t="s">
        <v>55</v>
      </c>
      <c r="G21" s="3">
        <v>27</v>
      </c>
      <c r="H21" s="3">
        <v>82</v>
      </c>
      <c r="I21" s="3">
        <v>4</v>
      </c>
      <c r="J21" s="5">
        <v>113</v>
      </c>
      <c r="K21" s="5">
        <v>114</v>
      </c>
      <c r="L21" s="5">
        <v>119.727268</v>
      </c>
      <c r="M21" s="5">
        <v>124.31934099999999</v>
      </c>
      <c r="N21" s="5">
        <v>128</v>
      </c>
      <c r="O21" s="5">
        <v>110</v>
      </c>
      <c r="P21" s="5">
        <v>97</v>
      </c>
      <c r="Q21" s="5">
        <v>93</v>
      </c>
      <c r="R21" s="5">
        <v>92</v>
      </c>
      <c r="S21" s="5">
        <v>89.311467800000003</v>
      </c>
      <c r="T21" s="5">
        <v>85</v>
      </c>
      <c r="U21" s="5">
        <v>53.984430000000003</v>
      </c>
      <c r="V21" s="12">
        <v>36.779699999999998</v>
      </c>
    </row>
    <row r="22" spans="1:22" x14ac:dyDescent="0.25">
      <c r="A22" s="3">
        <v>1</v>
      </c>
      <c r="B22" s="3" t="s">
        <v>17</v>
      </c>
      <c r="C22" s="3" t="s">
        <v>14</v>
      </c>
      <c r="D22" s="3" t="s">
        <v>56</v>
      </c>
      <c r="E22" s="3">
        <v>1</v>
      </c>
      <c r="F22" s="3" t="s">
        <v>57</v>
      </c>
      <c r="G22" s="3">
        <v>28</v>
      </c>
      <c r="H22" s="3">
        <v>81</v>
      </c>
      <c r="I22" s="3">
        <v>4</v>
      </c>
      <c r="J22" s="5">
        <v>117.66666667</v>
      </c>
      <c r="K22" s="5">
        <v>116</v>
      </c>
      <c r="L22" s="5">
        <v>107.850549</v>
      </c>
      <c r="M22" s="5">
        <v>110.704408</v>
      </c>
      <c r="N22" s="5">
        <v>116.28671199999999</v>
      </c>
      <c r="O22" s="5">
        <v>108</v>
      </c>
      <c r="P22" s="5">
        <v>95</v>
      </c>
      <c r="Q22" s="5">
        <v>91</v>
      </c>
      <c r="R22" s="5">
        <v>79</v>
      </c>
      <c r="S22" s="5">
        <v>78.183747499999996</v>
      </c>
      <c r="T22" s="5">
        <v>74</v>
      </c>
      <c r="U22" s="5">
        <v>43.621210000000005</v>
      </c>
      <c r="V22" s="12">
        <v>25.341970000000003</v>
      </c>
    </row>
    <row r="23" spans="1:22" x14ac:dyDescent="0.25">
      <c r="A23" s="3">
        <v>1</v>
      </c>
      <c r="B23" s="3" t="s">
        <v>14</v>
      </c>
      <c r="C23" s="3" t="s">
        <v>14</v>
      </c>
      <c r="D23" s="3" t="s">
        <v>58</v>
      </c>
      <c r="E23" s="3">
        <v>1</v>
      </c>
      <c r="F23" s="3" t="s">
        <v>59</v>
      </c>
      <c r="G23" s="3">
        <v>29</v>
      </c>
      <c r="H23" s="3">
        <v>80</v>
      </c>
      <c r="I23" s="3">
        <v>4</v>
      </c>
      <c r="J23" s="5">
        <v>116.8</v>
      </c>
      <c r="K23" s="5">
        <v>114</v>
      </c>
      <c r="L23" s="5">
        <v>105.760515</v>
      </c>
      <c r="M23" s="5">
        <v>111.858288</v>
      </c>
      <c r="N23" s="5">
        <v>116</v>
      </c>
      <c r="O23" s="5">
        <v>94</v>
      </c>
      <c r="P23" s="5">
        <v>90</v>
      </c>
      <c r="Q23" s="5">
        <v>89</v>
      </c>
      <c r="R23" s="5">
        <v>88</v>
      </c>
      <c r="S23" s="5">
        <v>86.757741100000004</v>
      </c>
      <c r="T23" s="5">
        <v>81</v>
      </c>
      <c r="U23" s="5">
        <v>39</v>
      </c>
      <c r="V23" s="12">
        <v>30</v>
      </c>
    </row>
    <row r="24" spans="1:22" x14ac:dyDescent="0.25">
      <c r="A24" s="3">
        <v>1</v>
      </c>
      <c r="B24" s="3" t="s">
        <v>17</v>
      </c>
      <c r="C24" s="3" t="s">
        <v>14</v>
      </c>
      <c r="D24" s="3" t="s">
        <v>60</v>
      </c>
      <c r="E24" s="3">
        <v>1</v>
      </c>
      <c r="F24" s="3" t="s">
        <v>61</v>
      </c>
      <c r="G24" s="3">
        <v>30</v>
      </c>
      <c r="H24" s="3">
        <v>79</v>
      </c>
      <c r="I24" s="3">
        <v>4</v>
      </c>
      <c r="J24" s="5">
        <v>117.83333333</v>
      </c>
      <c r="K24" s="5">
        <v>119</v>
      </c>
      <c r="L24" s="5">
        <v>109.76513800000001</v>
      </c>
      <c r="M24" s="5">
        <v>113.902485</v>
      </c>
      <c r="N24" s="5">
        <v>119.047605</v>
      </c>
      <c r="O24" s="5">
        <v>108</v>
      </c>
      <c r="P24" s="5">
        <v>87</v>
      </c>
      <c r="Q24" s="5">
        <v>81.5</v>
      </c>
      <c r="R24" s="5">
        <v>69.5</v>
      </c>
      <c r="S24" s="5">
        <v>66.775957000000005</v>
      </c>
      <c r="T24" s="5">
        <v>64.5</v>
      </c>
      <c r="U24" s="5">
        <v>35.664650000000002</v>
      </c>
      <c r="V24" s="12">
        <v>16.372810000000001</v>
      </c>
    </row>
    <row r="25" spans="1:22" x14ac:dyDescent="0.25">
      <c r="A25" s="3">
        <v>1</v>
      </c>
      <c r="B25" s="3" t="s">
        <v>14</v>
      </c>
      <c r="C25" s="3" t="s">
        <v>14</v>
      </c>
      <c r="D25" s="3" t="s">
        <v>62</v>
      </c>
      <c r="E25" s="3">
        <v>1</v>
      </c>
      <c r="F25" s="3" t="s">
        <v>63</v>
      </c>
      <c r="G25" s="3">
        <v>31</v>
      </c>
      <c r="H25" s="3">
        <v>78</v>
      </c>
      <c r="I25" s="3">
        <v>4</v>
      </c>
      <c r="J25" s="5">
        <v>119.16666667</v>
      </c>
      <c r="K25" s="5">
        <v>116.5</v>
      </c>
      <c r="L25" s="5">
        <v>104.804614</v>
      </c>
      <c r="M25" s="5">
        <v>110.224799</v>
      </c>
      <c r="N25" s="5">
        <v>114</v>
      </c>
      <c r="O25" s="5">
        <v>105</v>
      </c>
      <c r="P25" s="5">
        <v>95</v>
      </c>
      <c r="Q25" s="5">
        <v>93</v>
      </c>
      <c r="R25" s="5">
        <v>89</v>
      </c>
      <c r="S25" s="5">
        <v>84.502945699999998</v>
      </c>
      <c r="T25" s="5">
        <v>82</v>
      </c>
      <c r="U25" s="5">
        <v>51.075119999999998</v>
      </c>
      <c r="V25" s="12">
        <v>34.151960000000003</v>
      </c>
    </row>
    <row r="26" spans="1:22" x14ac:dyDescent="0.25">
      <c r="A26" s="3">
        <v>1</v>
      </c>
      <c r="B26" s="3" t="s">
        <v>17</v>
      </c>
      <c r="C26" s="3" t="s">
        <v>14</v>
      </c>
      <c r="D26" s="3" t="s">
        <v>64</v>
      </c>
      <c r="E26" s="3">
        <v>1</v>
      </c>
      <c r="F26" s="3" t="s">
        <v>65</v>
      </c>
      <c r="G26" s="3">
        <v>33</v>
      </c>
      <c r="H26" s="3">
        <v>77</v>
      </c>
      <c r="I26" s="3">
        <v>5</v>
      </c>
      <c r="J26" s="5">
        <v>106.44444444</v>
      </c>
      <c r="K26" s="5">
        <v>109</v>
      </c>
      <c r="L26" s="5">
        <v>101.288847</v>
      </c>
      <c r="M26" s="5">
        <v>108.49791800000001</v>
      </c>
      <c r="N26" s="5">
        <v>112.49241000000001</v>
      </c>
      <c r="O26" s="5">
        <v>101</v>
      </c>
      <c r="P26" s="5">
        <v>85</v>
      </c>
      <c r="Q26" s="5">
        <v>79.5</v>
      </c>
      <c r="R26" s="5">
        <v>71</v>
      </c>
      <c r="S26" s="5">
        <v>69.863458600000001</v>
      </c>
      <c r="T26" s="5">
        <v>66</v>
      </c>
      <c r="U26" s="5">
        <v>38.371250000000003</v>
      </c>
      <c r="V26" s="12">
        <v>18.459409999999998</v>
      </c>
    </row>
    <row r="27" spans="1:22" x14ac:dyDescent="0.25">
      <c r="A27" s="3">
        <v>1</v>
      </c>
      <c r="B27" s="3" t="s">
        <v>14</v>
      </c>
      <c r="C27" s="3" t="s">
        <v>14</v>
      </c>
      <c r="D27" s="3" t="s">
        <v>66</v>
      </c>
      <c r="E27" s="3">
        <v>1</v>
      </c>
      <c r="F27" s="3" t="s">
        <v>67</v>
      </c>
      <c r="G27" s="3">
        <v>34</v>
      </c>
      <c r="H27" s="3">
        <v>78</v>
      </c>
      <c r="I27" s="3">
        <v>5</v>
      </c>
      <c r="J27" s="5">
        <v>112.125</v>
      </c>
      <c r="K27" s="5">
        <v>111</v>
      </c>
      <c r="L27" s="5">
        <v>93.946127000000004</v>
      </c>
      <c r="M27" s="5">
        <v>99.822911000000005</v>
      </c>
      <c r="N27" s="5">
        <v>105</v>
      </c>
      <c r="O27" s="5">
        <v>105</v>
      </c>
      <c r="P27" s="5">
        <v>87</v>
      </c>
      <c r="Q27" s="5">
        <v>82</v>
      </c>
      <c r="R27" s="5">
        <v>76</v>
      </c>
      <c r="S27" s="5">
        <v>76</v>
      </c>
      <c r="T27" s="5">
        <v>74</v>
      </c>
      <c r="U27" s="5">
        <v>42.575780000000002</v>
      </c>
      <c r="V27" s="12">
        <v>26.639809999999997</v>
      </c>
    </row>
    <row r="28" spans="1:22" x14ac:dyDescent="0.25">
      <c r="A28" s="3">
        <v>1</v>
      </c>
      <c r="B28" s="3" t="s">
        <v>17</v>
      </c>
      <c r="C28" s="3" t="s">
        <v>14</v>
      </c>
      <c r="D28" s="3" t="s">
        <v>68</v>
      </c>
      <c r="E28" s="3">
        <v>1</v>
      </c>
      <c r="F28" s="3" t="s">
        <v>69</v>
      </c>
      <c r="G28" s="3">
        <v>35</v>
      </c>
      <c r="H28" s="3">
        <v>79</v>
      </c>
      <c r="I28" s="3">
        <v>5</v>
      </c>
      <c r="J28" s="5">
        <v>107</v>
      </c>
      <c r="K28" s="5">
        <v>107</v>
      </c>
      <c r="L28" s="5">
        <v>107.743953</v>
      </c>
      <c r="M28" s="5">
        <v>114.67706200000001</v>
      </c>
      <c r="N28" s="5">
        <v>117.562285</v>
      </c>
      <c r="O28" s="5">
        <v>108</v>
      </c>
      <c r="P28" s="5">
        <v>86</v>
      </c>
      <c r="Q28" s="5">
        <v>80.5</v>
      </c>
      <c r="R28" s="5">
        <v>74</v>
      </c>
      <c r="S28" s="5">
        <v>73.001513000000003</v>
      </c>
      <c r="T28" s="5">
        <v>69</v>
      </c>
      <c r="U28" s="5">
        <v>38.512920000000001</v>
      </c>
      <c r="V28" s="12">
        <v>20.890219999999999</v>
      </c>
    </row>
    <row r="29" spans="1:22" x14ac:dyDescent="0.25">
      <c r="A29" s="3">
        <v>1</v>
      </c>
      <c r="B29" s="3" t="s">
        <v>14</v>
      </c>
      <c r="C29" s="3" t="s">
        <v>14</v>
      </c>
      <c r="D29" s="3" t="s">
        <v>70</v>
      </c>
      <c r="E29" s="3">
        <v>1</v>
      </c>
      <c r="F29" s="3" t="s">
        <v>71</v>
      </c>
      <c r="G29" s="3">
        <v>36</v>
      </c>
      <c r="H29" s="3">
        <v>80</v>
      </c>
      <c r="I29" s="3">
        <v>5</v>
      </c>
      <c r="J29" s="5">
        <v>118.5</v>
      </c>
      <c r="K29" s="5">
        <v>119</v>
      </c>
      <c r="L29" s="5">
        <v>108.69810699999999</v>
      </c>
      <c r="M29" s="5">
        <v>113.89631799999999</v>
      </c>
      <c r="N29" s="5">
        <v>118</v>
      </c>
      <c r="O29" s="5">
        <v>108</v>
      </c>
      <c r="P29" s="5">
        <v>92</v>
      </c>
      <c r="Q29" s="5">
        <v>87</v>
      </c>
      <c r="R29" s="5">
        <v>86</v>
      </c>
      <c r="S29" s="5">
        <v>86</v>
      </c>
      <c r="T29" s="5">
        <v>85</v>
      </c>
      <c r="U29" s="5">
        <v>56.391530000000003</v>
      </c>
      <c r="V29" s="12">
        <v>36.812040000000003</v>
      </c>
    </row>
    <row r="30" spans="1:22" x14ac:dyDescent="0.25">
      <c r="A30" s="3">
        <v>1</v>
      </c>
      <c r="B30" s="3" t="s">
        <v>14</v>
      </c>
      <c r="C30" s="3" t="s">
        <v>14</v>
      </c>
      <c r="D30" s="3" t="s">
        <v>72</v>
      </c>
      <c r="E30" s="3">
        <v>1</v>
      </c>
      <c r="F30" s="3" t="s">
        <v>73</v>
      </c>
      <c r="G30" s="3">
        <v>37</v>
      </c>
      <c r="H30" s="3">
        <v>81</v>
      </c>
      <c r="I30" s="3">
        <v>5</v>
      </c>
      <c r="J30" s="5">
        <v>110.57142856999999</v>
      </c>
      <c r="K30" s="5">
        <v>110</v>
      </c>
      <c r="L30" s="5">
        <v>102.42201800000001</v>
      </c>
      <c r="M30" s="5">
        <v>107.823582</v>
      </c>
      <c r="N30" s="5">
        <v>111.652168</v>
      </c>
      <c r="O30" s="5">
        <v>104</v>
      </c>
      <c r="P30" s="5">
        <v>88</v>
      </c>
      <c r="Q30" s="5">
        <v>83</v>
      </c>
      <c r="R30" s="5">
        <v>81</v>
      </c>
      <c r="S30" s="5">
        <v>74.707707099999993</v>
      </c>
      <c r="T30" s="5">
        <v>74</v>
      </c>
      <c r="U30" s="5">
        <v>43.966499999999996</v>
      </c>
      <c r="V30" s="12">
        <v>25.395229999999998</v>
      </c>
    </row>
    <row r="31" spans="1:22" x14ac:dyDescent="0.25">
      <c r="A31" s="3">
        <v>1</v>
      </c>
      <c r="B31" s="3" t="s">
        <v>14</v>
      </c>
      <c r="C31" s="3" t="s">
        <v>14</v>
      </c>
      <c r="D31" s="3" t="s">
        <v>74</v>
      </c>
      <c r="E31" s="3">
        <v>1</v>
      </c>
      <c r="F31" s="3" t="s">
        <v>75</v>
      </c>
      <c r="G31" s="3">
        <v>38</v>
      </c>
      <c r="H31" s="3">
        <v>82</v>
      </c>
      <c r="I31" s="3">
        <v>5</v>
      </c>
      <c r="J31" s="5">
        <v>111.28571429</v>
      </c>
      <c r="K31" s="5">
        <v>113</v>
      </c>
      <c r="L31" s="5">
        <v>95.699253999999996</v>
      </c>
      <c r="M31" s="5">
        <v>100.517629</v>
      </c>
      <c r="N31" s="5">
        <v>106.253047</v>
      </c>
      <c r="O31" s="5">
        <v>98</v>
      </c>
      <c r="P31" s="5">
        <v>88</v>
      </c>
      <c r="Q31" s="5">
        <v>83</v>
      </c>
      <c r="R31" s="5">
        <v>77</v>
      </c>
      <c r="S31" s="5">
        <v>76.825226000000001</v>
      </c>
      <c r="T31" s="5">
        <v>70</v>
      </c>
      <c r="U31" s="5">
        <v>39.320790000000002</v>
      </c>
      <c r="V31" s="12">
        <v>18.608049999999999</v>
      </c>
    </row>
    <row r="32" spans="1:22" x14ac:dyDescent="0.25">
      <c r="A32" s="3">
        <v>1</v>
      </c>
      <c r="B32" s="3" t="s">
        <v>14</v>
      </c>
      <c r="C32" s="3" t="s">
        <v>14</v>
      </c>
      <c r="D32" s="3" t="s">
        <v>76</v>
      </c>
      <c r="E32" s="3">
        <v>1</v>
      </c>
      <c r="F32" s="3" t="s">
        <v>77</v>
      </c>
      <c r="G32" s="3">
        <v>39</v>
      </c>
      <c r="H32" s="3">
        <v>83</v>
      </c>
      <c r="I32" s="3">
        <v>5</v>
      </c>
      <c r="J32" s="5">
        <v>114.14285714</v>
      </c>
      <c r="K32" s="5">
        <v>116</v>
      </c>
      <c r="L32" s="5">
        <v>106.699963</v>
      </c>
      <c r="M32" s="5">
        <v>111.015371</v>
      </c>
      <c r="N32" s="5">
        <v>117.698497</v>
      </c>
      <c r="O32" s="5">
        <v>109</v>
      </c>
      <c r="P32" s="5">
        <v>92</v>
      </c>
      <c r="Q32" s="5">
        <v>87</v>
      </c>
      <c r="R32" s="5">
        <v>83</v>
      </c>
      <c r="S32" s="5">
        <v>81.110779500000007</v>
      </c>
      <c r="T32" s="5">
        <v>76</v>
      </c>
      <c r="U32" s="5">
        <v>45.65258</v>
      </c>
      <c r="V32" s="12">
        <v>29.104140000000001</v>
      </c>
    </row>
    <row r="33" spans="1:22" x14ac:dyDescent="0.25">
      <c r="A33" s="3">
        <v>1</v>
      </c>
      <c r="B33" s="3" t="s">
        <v>14</v>
      </c>
      <c r="C33" s="3" t="s">
        <v>14</v>
      </c>
      <c r="D33" s="3" t="s">
        <v>78</v>
      </c>
      <c r="E33" s="3">
        <v>1</v>
      </c>
      <c r="F33" s="3" t="s">
        <v>79</v>
      </c>
      <c r="G33" s="3">
        <v>40</v>
      </c>
      <c r="H33" s="3">
        <v>84</v>
      </c>
      <c r="I33" s="3">
        <v>5</v>
      </c>
      <c r="J33" s="5">
        <v>102.83333333</v>
      </c>
      <c r="K33" s="5">
        <v>104</v>
      </c>
      <c r="L33" s="5">
        <v>100.41550000000001</v>
      </c>
      <c r="M33" s="5">
        <v>105.88730500000001</v>
      </c>
      <c r="N33" s="5">
        <v>111.44685800000001</v>
      </c>
      <c r="O33" s="5">
        <v>103</v>
      </c>
      <c r="P33" s="5">
        <v>91</v>
      </c>
      <c r="Q33" s="5">
        <v>86</v>
      </c>
      <c r="R33" s="5">
        <v>81</v>
      </c>
      <c r="S33" s="5">
        <v>80.821815599999994</v>
      </c>
      <c r="T33" s="5">
        <v>74</v>
      </c>
      <c r="U33" s="5">
        <v>43.870350000000002</v>
      </c>
      <c r="V33" s="12">
        <v>25.132150000000003</v>
      </c>
    </row>
    <row r="34" spans="1:22" x14ac:dyDescent="0.25">
      <c r="A34" s="3">
        <v>1</v>
      </c>
      <c r="B34" s="3" t="s">
        <v>14</v>
      </c>
      <c r="C34" s="3" t="s">
        <v>17</v>
      </c>
      <c r="D34" s="3" t="s">
        <v>80</v>
      </c>
      <c r="E34" s="3">
        <v>1</v>
      </c>
      <c r="F34" s="3" t="s">
        <v>81</v>
      </c>
      <c r="G34" s="3">
        <v>41</v>
      </c>
      <c r="H34" s="3">
        <v>84</v>
      </c>
      <c r="I34" s="3">
        <v>6</v>
      </c>
      <c r="J34" s="5">
        <v>116.14285714</v>
      </c>
      <c r="K34" s="5">
        <v>120</v>
      </c>
      <c r="L34" s="5">
        <v>107.27744799999999</v>
      </c>
      <c r="M34" s="5">
        <v>110.504098</v>
      </c>
      <c r="N34" s="5">
        <v>116</v>
      </c>
      <c r="O34" s="5">
        <v>114</v>
      </c>
      <c r="P34" s="5">
        <v>86</v>
      </c>
      <c r="Q34" s="5">
        <v>79.5</v>
      </c>
      <c r="R34" s="5">
        <v>67.5</v>
      </c>
      <c r="S34" s="5">
        <v>64.156893999999994</v>
      </c>
      <c r="T34" s="5">
        <v>59</v>
      </c>
      <c r="U34" s="5">
        <v>28.911000000000001</v>
      </c>
      <c r="V34" s="12">
        <v>11.529130000000002</v>
      </c>
    </row>
    <row r="35" spans="1:22" x14ac:dyDescent="0.25">
      <c r="A35" s="3">
        <v>1</v>
      </c>
      <c r="B35" s="3" t="s">
        <v>14</v>
      </c>
      <c r="C35" s="3" t="s">
        <v>14</v>
      </c>
      <c r="D35" s="3" t="s">
        <v>82</v>
      </c>
      <c r="E35" s="3">
        <v>1</v>
      </c>
      <c r="F35" s="3" t="s">
        <v>83</v>
      </c>
      <c r="G35" s="3">
        <v>42</v>
      </c>
      <c r="H35" s="3">
        <v>83</v>
      </c>
      <c r="I35" s="3">
        <v>6</v>
      </c>
      <c r="J35" s="5">
        <v>114.8</v>
      </c>
      <c r="K35" s="5">
        <v>114</v>
      </c>
      <c r="L35" s="5">
        <v>99.24016300000001</v>
      </c>
      <c r="M35" s="5">
        <v>105.456451</v>
      </c>
      <c r="N35" s="5">
        <v>110.08041900000001</v>
      </c>
      <c r="O35" s="5">
        <v>100</v>
      </c>
      <c r="P35" s="5">
        <v>83</v>
      </c>
      <c r="Q35" s="5">
        <v>78</v>
      </c>
      <c r="R35" s="5">
        <v>72</v>
      </c>
      <c r="S35" s="5">
        <v>69.466559000000004</v>
      </c>
      <c r="T35" s="5">
        <v>65</v>
      </c>
      <c r="U35" s="5">
        <v>20</v>
      </c>
      <c r="V35" s="12">
        <v>18.126869999999997</v>
      </c>
    </row>
    <row r="36" spans="1:22" x14ac:dyDescent="0.25">
      <c r="A36" s="3">
        <v>1</v>
      </c>
      <c r="B36" s="3" t="s">
        <v>14</v>
      </c>
      <c r="C36" s="3" t="s">
        <v>17</v>
      </c>
      <c r="D36" s="3" t="s">
        <v>84</v>
      </c>
      <c r="E36" s="3">
        <v>1</v>
      </c>
      <c r="F36" s="3" t="s">
        <v>85</v>
      </c>
      <c r="G36" s="3">
        <v>43</v>
      </c>
      <c r="H36" s="3">
        <v>82</v>
      </c>
      <c r="I36" s="3">
        <v>6</v>
      </c>
      <c r="J36" s="5">
        <v>119.2</v>
      </c>
      <c r="K36" s="5">
        <v>122</v>
      </c>
      <c r="L36" s="5">
        <v>111.97538</v>
      </c>
      <c r="M36" s="5">
        <v>117.583568</v>
      </c>
      <c r="N36" s="5">
        <v>122</v>
      </c>
      <c r="O36" s="5">
        <v>105</v>
      </c>
      <c r="P36" s="5">
        <v>86</v>
      </c>
      <c r="Q36" s="5">
        <v>79.5</v>
      </c>
      <c r="R36" s="5">
        <v>67.5</v>
      </c>
      <c r="S36" s="5">
        <v>67.2165708</v>
      </c>
      <c r="T36" s="5">
        <v>60</v>
      </c>
      <c r="U36" s="5">
        <v>29.431239999999999</v>
      </c>
      <c r="V36" s="12">
        <v>11.630719999999997</v>
      </c>
    </row>
    <row r="37" spans="1:22" x14ac:dyDescent="0.25">
      <c r="A37" s="3">
        <v>1</v>
      </c>
      <c r="B37" s="3" t="s">
        <v>14</v>
      </c>
      <c r="C37" s="3" t="s">
        <v>17</v>
      </c>
      <c r="D37" s="3" t="s">
        <v>86</v>
      </c>
      <c r="E37" s="3">
        <v>1</v>
      </c>
      <c r="F37" s="3" t="s">
        <v>87</v>
      </c>
      <c r="G37" s="3">
        <v>44</v>
      </c>
      <c r="H37" s="3">
        <v>81</v>
      </c>
      <c r="I37" s="3">
        <v>6</v>
      </c>
      <c r="J37" s="5">
        <v>113.2</v>
      </c>
      <c r="K37" s="5">
        <v>112</v>
      </c>
      <c r="L37" s="5">
        <v>102.34099399999999</v>
      </c>
      <c r="M37" s="5">
        <v>107.25385800000001</v>
      </c>
      <c r="N37" s="5">
        <v>112.061717</v>
      </c>
      <c r="O37" s="5">
        <v>102</v>
      </c>
      <c r="P37" s="5">
        <v>85</v>
      </c>
      <c r="Q37" s="5">
        <v>78.5</v>
      </c>
      <c r="R37" s="5">
        <v>66.5</v>
      </c>
      <c r="S37" s="5">
        <v>66</v>
      </c>
      <c r="T37" s="5">
        <v>62</v>
      </c>
      <c r="U37" s="5">
        <v>31.358090000000001</v>
      </c>
      <c r="V37" s="12">
        <v>11.540930000000003</v>
      </c>
    </row>
    <row r="38" spans="1:22" x14ac:dyDescent="0.25">
      <c r="A38" s="3">
        <v>1</v>
      </c>
      <c r="B38" s="3" t="s">
        <v>17</v>
      </c>
      <c r="C38" s="3" t="s">
        <v>14</v>
      </c>
      <c r="D38" s="3" t="s">
        <v>88</v>
      </c>
      <c r="E38" s="3">
        <v>1</v>
      </c>
      <c r="F38" s="3" t="s">
        <v>89</v>
      </c>
      <c r="G38" s="3">
        <v>45</v>
      </c>
      <c r="H38" s="3">
        <v>80</v>
      </c>
      <c r="I38" s="3">
        <v>6</v>
      </c>
      <c r="J38" s="5">
        <v>108</v>
      </c>
      <c r="K38" s="5">
        <v>108</v>
      </c>
      <c r="L38" s="5">
        <v>79.962331000000006</v>
      </c>
      <c r="M38" s="5">
        <v>87.496005000000011</v>
      </c>
      <c r="N38" s="5">
        <v>91.879017000000005</v>
      </c>
      <c r="O38" s="5">
        <v>80</v>
      </c>
      <c r="P38" s="5">
        <v>60</v>
      </c>
      <c r="Q38" s="5">
        <v>54.5</v>
      </c>
      <c r="R38" s="5">
        <v>42.5</v>
      </c>
      <c r="S38" s="5">
        <v>42</v>
      </c>
      <c r="T38" s="5">
        <v>41</v>
      </c>
      <c r="U38" s="5">
        <v>10.326599999999999</v>
      </c>
      <c r="V38" s="5">
        <v>5</v>
      </c>
    </row>
    <row r="39" spans="1:22" x14ac:dyDescent="0.25">
      <c r="A39" s="3">
        <v>1</v>
      </c>
      <c r="B39" s="3" t="s">
        <v>14</v>
      </c>
      <c r="C39" s="3" t="s">
        <v>14</v>
      </c>
      <c r="D39" s="3" t="s">
        <v>90</v>
      </c>
      <c r="E39" s="3">
        <v>1</v>
      </c>
      <c r="F39" s="3" t="s">
        <v>91</v>
      </c>
      <c r="G39" s="3">
        <v>47</v>
      </c>
      <c r="H39" s="3">
        <v>78</v>
      </c>
      <c r="I39" s="3">
        <v>6</v>
      </c>
      <c r="J39" s="5">
        <v>109</v>
      </c>
      <c r="K39" s="5">
        <v>111</v>
      </c>
      <c r="L39" s="5">
        <v>105.43269699999999</v>
      </c>
      <c r="M39" s="5">
        <v>110.70961899999999</v>
      </c>
      <c r="N39" s="5">
        <v>114.749709</v>
      </c>
      <c r="O39" s="5">
        <v>106</v>
      </c>
      <c r="P39" s="5">
        <v>82</v>
      </c>
      <c r="Q39" s="5">
        <v>77</v>
      </c>
      <c r="R39" s="5">
        <v>74</v>
      </c>
      <c r="S39" s="5">
        <v>70.161292599999996</v>
      </c>
      <c r="T39" s="5">
        <v>67</v>
      </c>
      <c r="U39" s="5">
        <v>36.751329999999996</v>
      </c>
      <c r="V39" s="12">
        <v>17.750900000000001</v>
      </c>
    </row>
    <row r="40" spans="1:22" x14ac:dyDescent="0.25">
      <c r="A40" s="3">
        <v>1</v>
      </c>
      <c r="B40" s="3" t="s">
        <v>14</v>
      </c>
      <c r="C40" s="3" t="s">
        <v>14</v>
      </c>
      <c r="D40" s="3" t="s">
        <v>92</v>
      </c>
      <c r="E40" s="3">
        <v>1</v>
      </c>
      <c r="F40" s="3" t="s">
        <v>93</v>
      </c>
      <c r="G40" s="3">
        <v>48</v>
      </c>
      <c r="H40" s="3">
        <v>77</v>
      </c>
      <c r="I40" s="3">
        <v>6</v>
      </c>
      <c r="J40" s="5">
        <v>107.5</v>
      </c>
      <c r="K40" s="5">
        <v>109</v>
      </c>
      <c r="L40" s="5">
        <v>106.14689299999999</v>
      </c>
      <c r="M40" s="5">
        <v>110.236323</v>
      </c>
      <c r="N40" s="5">
        <v>115.49076099999999</v>
      </c>
      <c r="O40" s="5">
        <v>104</v>
      </c>
      <c r="P40" s="5">
        <v>81</v>
      </c>
      <c r="Q40" s="5">
        <v>76</v>
      </c>
      <c r="R40" s="5">
        <v>62</v>
      </c>
      <c r="S40" s="5">
        <v>61</v>
      </c>
      <c r="T40" s="5">
        <v>60</v>
      </c>
      <c r="U40" s="5">
        <v>30.68648</v>
      </c>
      <c r="V40" s="12">
        <v>12.11703</v>
      </c>
    </row>
    <row r="41" spans="1:22" x14ac:dyDescent="0.25">
      <c r="A41" s="3">
        <v>1</v>
      </c>
      <c r="B41" s="3" t="s">
        <v>14</v>
      </c>
      <c r="C41" s="3" t="s">
        <v>14</v>
      </c>
      <c r="D41" s="3" t="s">
        <v>94</v>
      </c>
      <c r="E41" s="3">
        <v>1</v>
      </c>
      <c r="F41" s="3" t="s">
        <v>95</v>
      </c>
      <c r="G41" s="3">
        <v>49</v>
      </c>
      <c r="H41" s="3">
        <v>77</v>
      </c>
      <c r="I41" s="3">
        <v>7</v>
      </c>
      <c r="J41" s="5">
        <v>115.11111111</v>
      </c>
      <c r="K41" s="5">
        <v>115</v>
      </c>
      <c r="L41" s="5">
        <v>104.513232</v>
      </c>
      <c r="M41" s="5">
        <v>109.900841</v>
      </c>
      <c r="N41" s="5">
        <v>114.703761</v>
      </c>
      <c r="O41" s="5">
        <v>105</v>
      </c>
      <c r="P41" s="5">
        <v>80</v>
      </c>
      <c r="Q41" s="5">
        <v>77</v>
      </c>
      <c r="R41" s="5">
        <v>76</v>
      </c>
      <c r="S41" s="5">
        <v>75.931897399999997</v>
      </c>
      <c r="T41" s="5">
        <v>73</v>
      </c>
      <c r="U41" s="5">
        <v>44.431759999999997</v>
      </c>
      <c r="V41" s="12">
        <v>24.217959999999998</v>
      </c>
    </row>
    <row r="42" spans="1:22" x14ac:dyDescent="0.25">
      <c r="A42" s="3">
        <v>1</v>
      </c>
      <c r="B42" s="3" t="s">
        <v>17</v>
      </c>
      <c r="C42" s="3" t="s">
        <v>14</v>
      </c>
      <c r="D42" s="3" t="s">
        <v>96</v>
      </c>
      <c r="E42" s="3">
        <v>1</v>
      </c>
      <c r="F42" s="3" t="s">
        <v>97</v>
      </c>
      <c r="G42" s="3">
        <v>50</v>
      </c>
      <c r="H42" s="3">
        <v>78</v>
      </c>
      <c r="I42" s="3">
        <v>7</v>
      </c>
      <c r="J42" s="5">
        <v>106</v>
      </c>
      <c r="K42" s="5">
        <v>105</v>
      </c>
      <c r="L42" s="5">
        <v>91.72534499999999</v>
      </c>
      <c r="M42" s="5">
        <v>95.958242999999996</v>
      </c>
      <c r="N42" s="5">
        <v>101.68647199999999</v>
      </c>
      <c r="O42" s="5">
        <v>90</v>
      </c>
      <c r="P42" s="5">
        <v>85</v>
      </c>
      <c r="Q42" s="5">
        <v>79.5</v>
      </c>
      <c r="R42" s="5">
        <v>67.5</v>
      </c>
      <c r="S42" s="5">
        <v>65.010143799999994</v>
      </c>
      <c r="T42" s="5">
        <v>62.5</v>
      </c>
      <c r="U42" s="5">
        <v>32.586010000000002</v>
      </c>
      <c r="V42" s="12">
        <v>13.325780000000002</v>
      </c>
    </row>
    <row r="43" spans="1:22" x14ac:dyDescent="0.25">
      <c r="A43" s="3">
        <v>1</v>
      </c>
      <c r="B43" s="3" t="s">
        <v>14</v>
      </c>
      <c r="C43" s="3" t="s">
        <v>14</v>
      </c>
      <c r="D43" s="3" t="s">
        <v>98</v>
      </c>
      <c r="E43" s="3">
        <v>1</v>
      </c>
      <c r="F43" s="3" t="s">
        <v>99</v>
      </c>
      <c r="G43" s="3">
        <v>51</v>
      </c>
      <c r="H43" s="3">
        <v>79</v>
      </c>
      <c r="I43" s="3">
        <v>7</v>
      </c>
      <c r="J43" s="5">
        <v>115.5</v>
      </c>
      <c r="K43" s="5">
        <v>114</v>
      </c>
      <c r="L43" s="5">
        <v>103.05928900000001</v>
      </c>
      <c r="M43" s="5">
        <v>107.033693</v>
      </c>
      <c r="N43" s="5">
        <v>112.98579100000001</v>
      </c>
      <c r="O43" s="5">
        <v>103</v>
      </c>
      <c r="P43" s="5">
        <v>90</v>
      </c>
      <c r="Q43" s="5">
        <v>85</v>
      </c>
      <c r="R43" s="5">
        <v>82</v>
      </c>
      <c r="S43" s="5">
        <v>82</v>
      </c>
      <c r="T43" s="5">
        <v>77</v>
      </c>
      <c r="U43" s="5">
        <v>47.133759999999995</v>
      </c>
      <c r="V43" s="12">
        <v>28.548119999999997</v>
      </c>
    </row>
    <row r="44" spans="1:22" x14ac:dyDescent="0.25">
      <c r="A44" s="3">
        <v>1</v>
      </c>
      <c r="B44" s="3" t="s">
        <v>14</v>
      </c>
      <c r="C44" s="3" t="s">
        <v>17</v>
      </c>
      <c r="D44" s="3" t="s">
        <v>100</v>
      </c>
      <c r="E44" s="3">
        <v>1</v>
      </c>
      <c r="F44" s="3" t="s">
        <v>101</v>
      </c>
      <c r="G44" s="3">
        <v>52</v>
      </c>
      <c r="H44" s="3">
        <v>80</v>
      </c>
      <c r="I44" s="3">
        <v>7</v>
      </c>
      <c r="J44" s="5">
        <v>114.8</v>
      </c>
      <c r="K44" s="5">
        <v>116</v>
      </c>
      <c r="L44" s="5">
        <v>98.160529999999994</v>
      </c>
      <c r="M44" s="5">
        <v>103.46274299999999</v>
      </c>
      <c r="N44" s="5">
        <v>107.71919699999999</v>
      </c>
      <c r="O44" s="5">
        <v>96</v>
      </c>
      <c r="P44" s="5">
        <v>89</v>
      </c>
      <c r="Q44" s="5">
        <v>82.5</v>
      </c>
      <c r="R44" s="5">
        <v>70.5</v>
      </c>
      <c r="S44" s="5">
        <v>69.421731899999997</v>
      </c>
      <c r="T44" s="5">
        <v>65</v>
      </c>
      <c r="U44" s="5">
        <v>34.470370000000003</v>
      </c>
      <c r="V44" s="12">
        <v>16.835259999999998</v>
      </c>
    </row>
    <row r="45" spans="1:22" x14ac:dyDescent="0.25">
      <c r="A45" s="3">
        <v>1</v>
      </c>
      <c r="B45" s="3" t="s">
        <v>17</v>
      </c>
      <c r="C45" s="3" t="s">
        <v>14</v>
      </c>
      <c r="D45" s="3" t="s">
        <v>102</v>
      </c>
      <c r="E45" s="3">
        <v>1</v>
      </c>
      <c r="F45" s="3" t="s">
        <v>103</v>
      </c>
      <c r="G45" s="3">
        <v>54</v>
      </c>
      <c r="H45" s="3">
        <v>82</v>
      </c>
      <c r="I45" s="3">
        <v>7</v>
      </c>
      <c r="J45" s="5">
        <v>111.75</v>
      </c>
      <c r="K45" s="5">
        <v>115</v>
      </c>
      <c r="L45" s="5">
        <v>106.51741200000001</v>
      </c>
      <c r="M45" s="5">
        <v>110.80445</v>
      </c>
      <c r="N45" s="5">
        <v>117.55232100000001</v>
      </c>
      <c r="O45" s="5">
        <v>106</v>
      </c>
      <c r="P45" s="5">
        <v>79</v>
      </c>
      <c r="Q45" s="5">
        <v>73.5</v>
      </c>
      <c r="R45" s="5">
        <v>61.5</v>
      </c>
      <c r="S45" s="5">
        <v>60.774504899999997</v>
      </c>
      <c r="T45" s="5">
        <v>56.5</v>
      </c>
      <c r="U45" s="5">
        <v>26.426169999999999</v>
      </c>
      <c r="V45" s="12">
        <v>6.9603899999999967</v>
      </c>
    </row>
    <row r="46" spans="1:22" x14ac:dyDescent="0.25">
      <c r="A46" s="3">
        <v>1</v>
      </c>
      <c r="B46" s="3" t="s">
        <v>17</v>
      </c>
      <c r="C46" s="3" t="s">
        <v>14</v>
      </c>
      <c r="D46" s="3" t="s">
        <v>104</v>
      </c>
      <c r="E46" s="3">
        <v>1</v>
      </c>
      <c r="F46" s="3" t="s">
        <v>105</v>
      </c>
      <c r="G46" s="3">
        <v>55</v>
      </c>
      <c r="H46" s="3">
        <v>83</v>
      </c>
      <c r="I46" s="3">
        <v>7</v>
      </c>
      <c r="J46" s="5">
        <v>106.57142856999999</v>
      </c>
      <c r="K46" s="5">
        <v>103</v>
      </c>
      <c r="L46" s="5">
        <v>98.192773999999986</v>
      </c>
      <c r="M46" s="5">
        <v>103.92503499999999</v>
      </c>
      <c r="N46" s="5">
        <v>107.78419099999999</v>
      </c>
      <c r="O46" s="5">
        <v>97</v>
      </c>
      <c r="P46" s="5">
        <v>82</v>
      </c>
      <c r="Q46" s="5">
        <v>76.5</v>
      </c>
      <c r="R46" s="5">
        <v>64.5</v>
      </c>
      <c r="S46" s="5">
        <v>64.025424999999998</v>
      </c>
      <c r="T46" s="5">
        <v>59.5</v>
      </c>
      <c r="U46" s="5">
        <v>29.468959999999999</v>
      </c>
      <c r="V46" s="12">
        <v>11.495010000000001</v>
      </c>
    </row>
    <row r="47" spans="1:22" x14ac:dyDescent="0.25">
      <c r="A47" s="3">
        <v>3</v>
      </c>
      <c r="B47" s="3" t="s">
        <v>14</v>
      </c>
      <c r="C47" s="3" t="s">
        <v>14</v>
      </c>
      <c r="D47" s="3" t="s">
        <v>106</v>
      </c>
      <c r="E47" s="3">
        <v>1</v>
      </c>
      <c r="F47" s="3" t="s">
        <v>107</v>
      </c>
      <c r="G47" s="3">
        <v>61</v>
      </c>
      <c r="H47" s="3">
        <v>80</v>
      </c>
      <c r="I47" s="3">
        <v>8</v>
      </c>
      <c r="J47" s="5">
        <v>151.80000000000001</v>
      </c>
      <c r="K47" s="5">
        <v>151</v>
      </c>
      <c r="L47" s="5">
        <v>125.66126800000001</v>
      </c>
      <c r="M47" s="5">
        <v>129.33204600000002</v>
      </c>
      <c r="N47" s="5">
        <v>134.75893500000001</v>
      </c>
      <c r="O47" s="5">
        <v>124</v>
      </c>
      <c r="P47" s="5">
        <v>103</v>
      </c>
      <c r="Q47" s="5">
        <v>98</v>
      </c>
      <c r="R47" s="5">
        <v>98</v>
      </c>
      <c r="S47" s="5">
        <v>98</v>
      </c>
      <c r="T47" s="5">
        <v>95</v>
      </c>
      <c r="U47" s="5">
        <v>63.553219999999996</v>
      </c>
      <c r="V47" s="12">
        <v>48.848170000000003</v>
      </c>
    </row>
    <row r="48" spans="1:22" x14ac:dyDescent="0.25">
      <c r="A48" s="3">
        <v>3</v>
      </c>
      <c r="B48" s="3" t="s">
        <v>14</v>
      </c>
      <c r="C48" s="3" t="s">
        <v>14</v>
      </c>
      <c r="D48" s="3" t="s">
        <v>108</v>
      </c>
      <c r="E48" s="3">
        <v>1</v>
      </c>
      <c r="F48" s="3" t="s">
        <v>109</v>
      </c>
      <c r="G48" s="3">
        <v>63</v>
      </c>
      <c r="H48" s="3">
        <v>78</v>
      </c>
      <c r="I48" s="3">
        <v>8</v>
      </c>
      <c r="J48" s="5">
        <v>142</v>
      </c>
      <c r="K48" s="5">
        <v>145</v>
      </c>
      <c r="L48" s="5">
        <v>151.01590299999998</v>
      </c>
      <c r="M48" s="5">
        <v>154.747896</v>
      </c>
      <c r="N48" s="5">
        <v>159.82151999999999</v>
      </c>
      <c r="O48" s="5">
        <v>150</v>
      </c>
      <c r="P48" s="5">
        <v>110</v>
      </c>
      <c r="Q48" s="5">
        <v>107</v>
      </c>
      <c r="R48" s="5">
        <v>75</v>
      </c>
      <c r="S48" s="5">
        <v>72.005407199999993</v>
      </c>
      <c r="T48" s="5">
        <v>70</v>
      </c>
      <c r="U48" s="5">
        <v>39.478830000000002</v>
      </c>
      <c r="V48" s="12">
        <v>22.274169999999998</v>
      </c>
    </row>
    <row r="49" spans="1:22" x14ac:dyDescent="0.25">
      <c r="A49" s="3">
        <v>2</v>
      </c>
      <c r="B49" s="3" t="s">
        <v>14</v>
      </c>
      <c r="C49" s="3" t="s">
        <v>17</v>
      </c>
      <c r="D49" s="3" t="s">
        <v>110</v>
      </c>
      <c r="E49" s="3">
        <v>1</v>
      </c>
      <c r="F49" s="3" t="s">
        <v>111</v>
      </c>
      <c r="G49" s="3">
        <v>64</v>
      </c>
      <c r="H49" s="3">
        <v>77</v>
      </c>
      <c r="I49" s="3">
        <v>8</v>
      </c>
      <c r="J49" s="5">
        <v>123.16666667</v>
      </c>
      <c r="K49" s="5">
        <v>120</v>
      </c>
      <c r="L49" s="5">
        <v>128.63797299999999</v>
      </c>
      <c r="M49" s="5">
        <v>130.78947199999999</v>
      </c>
      <c r="N49" s="5">
        <v>136.884953</v>
      </c>
      <c r="O49" s="5">
        <v>125</v>
      </c>
      <c r="P49" s="5">
        <v>102</v>
      </c>
      <c r="Q49" s="5">
        <v>95.5</v>
      </c>
      <c r="R49" s="5">
        <v>83.5</v>
      </c>
      <c r="S49" s="5">
        <v>83</v>
      </c>
      <c r="T49" s="5">
        <v>80</v>
      </c>
      <c r="U49" s="5">
        <v>51.054919999999996</v>
      </c>
      <c r="V49" s="12">
        <v>30.999009999999998</v>
      </c>
    </row>
    <row r="50" spans="1:22" x14ac:dyDescent="0.25">
      <c r="A50" s="3">
        <v>3</v>
      </c>
      <c r="B50" s="3" t="s">
        <v>17</v>
      </c>
      <c r="C50" s="3" t="s">
        <v>14</v>
      </c>
      <c r="D50" s="3" t="s">
        <v>112</v>
      </c>
      <c r="E50" s="3">
        <v>1</v>
      </c>
      <c r="F50" s="3" t="s">
        <v>113</v>
      </c>
      <c r="G50" s="3">
        <v>67</v>
      </c>
      <c r="H50" s="3">
        <v>79</v>
      </c>
      <c r="I50" s="3">
        <v>9</v>
      </c>
      <c r="J50" s="5">
        <v>148.63636364000001</v>
      </c>
      <c r="K50" s="5">
        <v>143</v>
      </c>
      <c r="L50" s="5">
        <v>130.79269400000001</v>
      </c>
      <c r="M50" s="5">
        <v>132.35209</v>
      </c>
      <c r="N50" s="5">
        <v>139.161958</v>
      </c>
      <c r="O50" s="5">
        <v>129</v>
      </c>
      <c r="P50" s="5">
        <v>104</v>
      </c>
      <c r="Q50" s="5">
        <v>98.5</v>
      </c>
      <c r="R50" s="5">
        <v>86.5</v>
      </c>
      <c r="S50" s="5">
        <v>85.172218900000004</v>
      </c>
      <c r="T50" s="5">
        <v>81.5</v>
      </c>
      <c r="U50" s="5">
        <v>51.669709999999995</v>
      </c>
      <c r="V50" s="12">
        <v>33.88608</v>
      </c>
    </row>
    <row r="51" spans="1:22" x14ac:dyDescent="0.25">
      <c r="A51" s="3">
        <v>3</v>
      </c>
      <c r="B51" s="3" t="s">
        <v>14</v>
      </c>
      <c r="C51" s="3" t="s">
        <v>14</v>
      </c>
      <c r="D51" s="3" t="s">
        <v>114</v>
      </c>
      <c r="E51" s="3">
        <v>1</v>
      </c>
      <c r="F51" s="3" t="s">
        <v>115</v>
      </c>
      <c r="G51" s="3">
        <v>68</v>
      </c>
      <c r="H51" s="3">
        <v>80</v>
      </c>
      <c r="I51" s="3">
        <v>9</v>
      </c>
      <c r="J51" s="5">
        <v>137.75</v>
      </c>
      <c r="K51" s="5">
        <v>136.5</v>
      </c>
      <c r="L51" s="5">
        <v>132.974255</v>
      </c>
      <c r="M51" s="5">
        <v>135.73381500000002</v>
      </c>
      <c r="N51" s="5">
        <v>142.11300800000001</v>
      </c>
      <c r="O51" s="5">
        <v>131</v>
      </c>
      <c r="P51" s="5">
        <v>105</v>
      </c>
      <c r="Q51" s="5">
        <v>100</v>
      </c>
      <c r="R51" s="5">
        <v>86</v>
      </c>
      <c r="S51" s="5">
        <v>76.879378500000001</v>
      </c>
      <c r="T51" s="5">
        <v>75</v>
      </c>
      <c r="U51" s="5">
        <v>42.813940000000002</v>
      </c>
      <c r="V51" s="12">
        <v>26.075830000000003</v>
      </c>
    </row>
    <row r="52" spans="1:22" x14ac:dyDescent="0.25">
      <c r="A52" s="3">
        <v>3</v>
      </c>
      <c r="B52" s="3" t="s">
        <v>17</v>
      </c>
      <c r="C52" s="3" t="s">
        <v>14</v>
      </c>
      <c r="D52" s="3" t="s">
        <v>116</v>
      </c>
      <c r="E52" s="3">
        <v>1</v>
      </c>
      <c r="F52" s="3" t="s">
        <v>117</v>
      </c>
      <c r="G52" s="3">
        <v>72</v>
      </c>
      <c r="H52" s="3">
        <v>84</v>
      </c>
      <c r="I52" s="3">
        <v>9</v>
      </c>
      <c r="J52" s="5">
        <v>148.9</v>
      </c>
      <c r="K52" s="5">
        <v>148.5</v>
      </c>
      <c r="L52" s="5">
        <v>148.822338</v>
      </c>
      <c r="M52" s="5">
        <v>155.56080800000001</v>
      </c>
      <c r="N52" s="5">
        <v>160.30815000000001</v>
      </c>
      <c r="O52" s="5">
        <v>150</v>
      </c>
      <c r="P52" s="5">
        <v>110</v>
      </c>
      <c r="Q52" s="5">
        <v>104.5</v>
      </c>
      <c r="R52" s="5">
        <v>92.5</v>
      </c>
      <c r="S52" s="5">
        <v>91.943980600000003</v>
      </c>
      <c r="T52" s="5">
        <v>87.5</v>
      </c>
      <c r="U52" s="5">
        <v>57.359870000000001</v>
      </c>
      <c r="V52" s="12">
        <v>39.445990000000002</v>
      </c>
    </row>
    <row r="53" spans="1:22" x14ac:dyDescent="0.25">
      <c r="A53" s="3">
        <v>3</v>
      </c>
      <c r="B53" s="3" t="s">
        <v>14</v>
      </c>
      <c r="C53" s="3" t="s">
        <v>14</v>
      </c>
      <c r="D53" s="3" t="s">
        <v>118</v>
      </c>
      <c r="E53" s="3">
        <v>1</v>
      </c>
      <c r="F53" s="3" t="s">
        <v>119</v>
      </c>
      <c r="G53" s="3">
        <v>74</v>
      </c>
      <c r="H53" s="3">
        <v>83</v>
      </c>
      <c r="I53" s="3">
        <v>10</v>
      </c>
      <c r="J53" s="5">
        <v>136.16666667000001</v>
      </c>
      <c r="K53" s="5">
        <v>136</v>
      </c>
      <c r="L53" s="5">
        <v>131.835185</v>
      </c>
      <c r="M53" s="5">
        <v>135.55070499999999</v>
      </c>
      <c r="N53" s="5">
        <v>140.65560600000001</v>
      </c>
      <c r="O53" s="5">
        <v>129</v>
      </c>
      <c r="P53" s="5">
        <v>112</v>
      </c>
      <c r="Q53" s="5">
        <v>107</v>
      </c>
      <c r="R53" s="5">
        <v>85</v>
      </c>
      <c r="S53" s="5">
        <v>84.817194499999999</v>
      </c>
      <c r="T53" s="5">
        <v>81</v>
      </c>
      <c r="U53" s="5">
        <v>49.28369</v>
      </c>
      <c r="V53" s="12">
        <v>33.19905</v>
      </c>
    </row>
    <row r="54" spans="1:22" x14ac:dyDescent="0.25">
      <c r="A54" s="3">
        <v>3</v>
      </c>
      <c r="B54" s="3" t="s">
        <v>17</v>
      </c>
      <c r="C54" s="3" t="s">
        <v>14</v>
      </c>
      <c r="D54" s="3" t="s">
        <v>120</v>
      </c>
      <c r="E54" s="3">
        <v>1</v>
      </c>
      <c r="F54" s="3" t="s">
        <v>121</v>
      </c>
      <c r="G54" s="3">
        <v>75</v>
      </c>
      <c r="H54" s="3">
        <v>82</v>
      </c>
      <c r="I54" s="3">
        <v>10</v>
      </c>
      <c r="J54" s="5">
        <v>134</v>
      </c>
      <c r="K54" s="5">
        <v>134</v>
      </c>
      <c r="L54" s="5">
        <v>129.08409700000001</v>
      </c>
      <c r="M54" s="5">
        <v>132.81330500000001</v>
      </c>
      <c r="N54" s="5">
        <v>136.85860600000001</v>
      </c>
      <c r="O54" s="5">
        <v>127</v>
      </c>
      <c r="P54" s="5">
        <v>104</v>
      </c>
      <c r="Q54" s="5">
        <v>98.5</v>
      </c>
      <c r="R54" s="5">
        <v>86.5</v>
      </c>
      <c r="S54" s="5">
        <v>85.075521899999998</v>
      </c>
      <c r="T54" s="5">
        <v>81.5</v>
      </c>
      <c r="U54" s="5">
        <v>52.636629999999997</v>
      </c>
      <c r="V54" s="12">
        <v>33.194090000000003</v>
      </c>
    </row>
    <row r="55" spans="1:22" x14ac:dyDescent="0.25">
      <c r="A55" s="3">
        <v>3</v>
      </c>
      <c r="B55" s="3" t="s">
        <v>17</v>
      </c>
      <c r="C55" s="3" t="s">
        <v>14</v>
      </c>
      <c r="D55" s="3" t="s">
        <v>122</v>
      </c>
      <c r="E55" s="3">
        <v>1</v>
      </c>
      <c r="F55" s="3" t="s">
        <v>123</v>
      </c>
      <c r="G55" s="3">
        <v>77</v>
      </c>
      <c r="H55" s="3">
        <v>80</v>
      </c>
      <c r="I55" s="3">
        <v>10</v>
      </c>
      <c r="J55" s="5">
        <v>135</v>
      </c>
      <c r="K55" s="5">
        <v>135</v>
      </c>
      <c r="L55" s="5">
        <v>107.953851</v>
      </c>
      <c r="M55" s="5">
        <v>112.95798500000001</v>
      </c>
      <c r="N55" s="5">
        <v>117.015568</v>
      </c>
      <c r="O55" s="5">
        <v>105</v>
      </c>
      <c r="P55" s="5">
        <v>96</v>
      </c>
      <c r="Q55" s="5">
        <v>90.5</v>
      </c>
      <c r="R55" s="5">
        <v>78.5</v>
      </c>
      <c r="S55" s="5">
        <v>76.1438287</v>
      </c>
      <c r="T55" s="5">
        <v>73.5</v>
      </c>
      <c r="U55" s="5">
        <v>41.999290000000002</v>
      </c>
      <c r="V55" s="12">
        <v>23.59919</v>
      </c>
    </row>
    <row r="56" spans="1:22" x14ac:dyDescent="0.25">
      <c r="A56" s="3">
        <v>3</v>
      </c>
      <c r="B56" s="3" t="s">
        <v>17</v>
      </c>
      <c r="C56" s="3" t="s">
        <v>14</v>
      </c>
      <c r="D56" s="3" t="s">
        <v>124</v>
      </c>
      <c r="E56" s="3">
        <v>1</v>
      </c>
      <c r="F56" s="3" t="s">
        <v>125</v>
      </c>
      <c r="G56" s="3">
        <v>78</v>
      </c>
      <c r="H56" s="3">
        <v>79</v>
      </c>
      <c r="I56" s="3">
        <v>10</v>
      </c>
      <c r="J56" s="5">
        <v>143.63636364000001</v>
      </c>
      <c r="K56" s="5">
        <v>144</v>
      </c>
      <c r="L56" s="5">
        <v>131.65959099999998</v>
      </c>
      <c r="M56" s="5">
        <v>138.75296899999998</v>
      </c>
      <c r="N56" s="5">
        <v>142.37878799999999</v>
      </c>
      <c r="O56" s="5">
        <v>131</v>
      </c>
      <c r="P56" s="5">
        <v>104</v>
      </c>
      <c r="Q56" s="5">
        <v>98.5</v>
      </c>
      <c r="R56" s="5">
        <v>86.5</v>
      </c>
      <c r="S56" s="5">
        <v>86.228640999999996</v>
      </c>
      <c r="T56" s="5">
        <v>81.5</v>
      </c>
      <c r="U56" s="5">
        <v>54.422730000000001</v>
      </c>
      <c r="V56" s="12">
        <v>31.908749999999998</v>
      </c>
    </row>
    <row r="57" spans="1:22" x14ac:dyDescent="0.25">
      <c r="A57" s="3">
        <v>3</v>
      </c>
      <c r="B57" s="3" t="s">
        <v>14</v>
      </c>
      <c r="C57" s="3" t="s">
        <v>17</v>
      </c>
      <c r="D57" s="3" t="s">
        <v>126</v>
      </c>
      <c r="E57" s="3">
        <v>1</v>
      </c>
      <c r="F57" s="3" t="s">
        <v>127</v>
      </c>
      <c r="G57" s="3">
        <v>81</v>
      </c>
      <c r="H57" s="3">
        <v>77</v>
      </c>
      <c r="I57" s="3">
        <v>11</v>
      </c>
      <c r="J57" s="5">
        <v>141</v>
      </c>
      <c r="K57" s="5">
        <v>144</v>
      </c>
      <c r="L57" s="5">
        <v>112.26905500000001</v>
      </c>
      <c r="M57" s="5">
        <v>120.267436</v>
      </c>
      <c r="N57" s="5">
        <v>123.154008</v>
      </c>
      <c r="O57" s="5">
        <v>112</v>
      </c>
      <c r="P57" s="5">
        <v>96</v>
      </c>
      <c r="Q57" s="5">
        <v>89.5</v>
      </c>
      <c r="R57" s="5">
        <v>72</v>
      </c>
      <c r="S57" s="5">
        <v>63.7045259</v>
      </c>
      <c r="T57" s="5">
        <v>61</v>
      </c>
      <c r="U57" s="5">
        <v>31.370609999999999</v>
      </c>
      <c r="V57" s="12">
        <v>13.219119999999997</v>
      </c>
    </row>
    <row r="58" spans="1:22" x14ac:dyDescent="0.25">
      <c r="A58" s="6">
        <v>2</v>
      </c>
      <c r="B58" s="6" t="s">
        <v>17</v>
      </c>
      <c r="C58" s="6" t="s">
        <v>17</v>
      </c>
      <c r="D58" s="6" t="s">
        <v>128</v>
      </c>
      <c r="E58" s="6">
        <v>1</v>
      </c>
      <c r="F58" s="6" t="s">
        <v>129</v>
      </c>
      <c r="G58" s="3">
        <v>82</v>
      </c>
      <c r="H58" s="3">
        <v>78</v>
      </c>
      <c r="I58" s="3">
        <v>11</v>
      </c>
      <c r="J58" s="5">
        <v>116.6</v>
      </c>
      <c r="K58" s="7">
        <v>117.5</v>
      </c>
      <c r="L58" s="7">
        <v>112.77018199999999</v>
      </c>
      <c r="M58" s="5">
        <v>118.18397499999999</v>
      </c>
      <c r="N58" s="5">
        <v>122.92419</v>
      </c>
      <c r="O58" s="5">
        <v>111</v>
      </c>
      <c r="P58" s="5">
        <v>99</v>
      </c>
      <c r="Q58" s="5">
        <v>89</v>
      </c>
      <c r="R58" s="5">
        <v>85</v>
      </c>
      <c r="S58" s="5">
        <v>81.228264899999999</v>
      </c>
      <c r="T58" s="5">
        <v>75</v>
      </c>
      <c r="U58" s="5">
        <v>44.487690000000001</v>
      </c>
      <c r="V58" s="12">
        <v>26.981070000000003</v>
      </c>
    </row>
    <row r="59" spans="1:22" x14ac:dyDescent="0.25">
      <c r="A59" s="3">
        <v>3</v>
      </c>
      <c r="B59" s="3" t="s">
        <v>17</v>
      </c>
      <c r="C59" s="3" t="s">
        <v>14</v>
      </c>
      <c r="D59" s="3" t="s">
        <v>130</v>
      </c>
      <c r="E59" s="3">
        <v>1</v>
      </c>
      <c r="F59" s="3" t="s">
        <v>131</v>
      </c>
      <c r="G59" s="3">
        <v>84</v>
      </c>
      <c r="H59" s="3">
        <v>80</v>
      </c>
      <c r="I59" s="3">
        <v>11</v>
      </c>
      <c r="J59" s="5">
        <v>139.81818182000001</v>
      </c>
      <c r="K59" s="5">
        <v>142</v>
      </c>
      <c r="L59" s="5">
        <v>126.03377800000001</v>
      </c>
      <c r="M59" s="5">
        <v>129.651072</v>
      </c>
      <c r="N59" s="5">
        <v>135.48898700000001</v>
      </c>
      <c r="O59" s="5">
        <v>126</v>
      </c>
      <c r="P59" s="5">
        <v>103</v>
      </c>
      <c r="Q59" s="5">
        <v>97.5</v>
      </c>
      <c r="R59" s="5">
        <v>85.5</v>
      </c>
      <c r="S59" s="5">
        <v>85</v>
      </c>
      <c r="T59" s="5">
        <v>80.5</v>
      </c>
      <c r="U59" s="5">
        <v>50.374899999999997</v>
      </c>
      <c r="V59" s="12">
        <v>33.120640000000002</v>
      </c>
    </row>
    <row r="60" spans="1:22" x14ac:dyDescent="0.25">
      <c r="A60" s="3">
        <v>2</v>
      </c>
      <c r="B60" s="3" t="s">
        <v>14</v>
      </c>
      <c r="C60" s="3" t="s">
        <v>17</v>
      </c>
      <c r="D60" s="3" t="s">
        <v>132</v>
      </c>
      <c r="E60" s="3">
        <v>1</v>
      </c>
      <c r="F60" s="3" t="s">
        <v>133</v>
      </c>
      <c r="G60" s="3">
        <v>85</v>
      </c>
      <c r="H60" s="3">
        <v>81</v>
      </c>
      <c r="I60" s="3">
        <v>11</v>
      </c>
      <c r="J60" s="5">
        <v>142.5</v>
      </c>
      <c r="K60" s="5">
        <v>142.5</v>
      </c>
      <c r="L60" s="5">
        <v>106.214474</v>
      </c>
      <c r="M60" s="5">
        <v>111.207455</v>
      </c>
      <c r="N60" s="5">
        <v>115.455209</v>
      </c>
      <c r="O60" s="5">
        <v>105</v>
      </c>
      <c r="P60" s="5">
        <v>93</v>
      </c>
      <c r="Q60" s="5">
        <v>86.5</v>
      </c>
      <c r="R60" s="5">
        <v>78</v>
      </c>
      <c r="S60" s="5">
        <v>78</v>
      </c>
      <c r="T60" s="5">
        <v>76.064428880217051</v>
      </c>
      <c r="U60" s="5">
        <v>45.811888880217055</v>
      </c>
      <c r="V60" s="12">
        <v>27.938068880217052</v>
      </c>
    </row>
    <row r="61" spans="1:22" x14ac:dyDescent="0.25">
      <c r="A61" s="3">
        <v>3</v>
      </c>
      <c r="B61" s="3" t="s">
        <v>17</v>
      </c>
      <c r="C61" s="3" t="s">
        <v>14</v>
      </c>
      <c r="D61" s="3" t="s">
        <v>134</v>
      </c>
      <c r="E61" s="3">
        <v>1</v>
      </c>
      <c r="F61" s="3" t="s">
        <v>135</v>
      </c>
      <c r="G61" s="3">
        <v>86</v>
      </c>
      <c r="H61" s="3">
        <v>82</v>
      </c>
      <c r="I61" s="3">
        <v>11</v>
      </c>
      <c r="J61" s="5">
        <v>135.90909091</v>
      </c>
      <c r="K61" s="5">
        <v>138</v>
      </c>
      <c r="L61" s="5">
        <v>141.07658400000003</v>
      </c>
      <c r="M61" s="5">
        <v>148.04821100000001</v>
      </c>
      <c r="N61" s="5">
        <v>151.83534800000001</v>
      </c>
      <c r="O61" s="5">
        <v>142</v>
      </c>
      <c r="P61" s="5">
        <v>107</v>
      </c>
      <c r="Q61" s="5">
        <v>101.5</v>
      </c>
      <c r="R61" s="5">
        <v>89.5</v>
      </c>
      <c r="S61" s="5">
        <v>89.6502622</v>
      </c>
      <c r="T61" s="5">
        <v>84.5</v>
      </c>
      <c r="U61" s="5">
        <v>54.844049999999996</v>
      </c>
      <c r="V61" s="12">
        <v>36.550229999999999</v>
      </c>
    </row>
    <row r="62" spans="1:22" x14ac:dyDescent="0.25">
      <c r="A62" s="3">
        <v>3</v>
      </c>
      <c r="B62" s="3" t="s">
        <v>17</v>
      </c>
      <c r="C62" s="3" t="s">
        <v>14</v>
      </c>
      <c r="D62" s="3" t="s">
        <v>136</v>
      </c>
      <c r="E62" s="3">
        <v>1</v>
      </c>
      <c r="F62" s="3" t="s">
        <v>137</v>
      </c>
      <c r="G62" s="3">
        <v>88</v>
      </c>
      <c r="H62" s="3">
        <v>84</v>
      </c>
      <c r="I62" s="3">
        <v>11</v>
      </c>
      <c r="J62" s="5">
        <v>143</v>
      </c>
      <c r="K62" s="5">
        <v>143.5</v>
      </c>
      <c r="L62" s="5">
        <v>119.226383</v>
      </c>
      <c r="M62" s="5">
        <v>124.735809</v>
      </c>
      <c r="N62" s="5">
        <v>129.92488</v>
      </c>
      <c r="O62" s="5">
        <v>118</v>
      </c>
      <c r="P62" s="5">
        <v>93</v>
      </c>
      <c r="Q62" s="5">
        <v>87.5</v>
      </c>
      <c r="R62" s="5">
        <v>75.5</v>
      </c>
      <c r="S62" s="5">
        <v>75.5085184</v>
      </c>
      <c r="T62" s="5">
        <v>70.5</v>
      </c>
      <c r="U62" s="5">
        <v>40.312780000000004</v>
      </c>
      <c r="V62" s="12">
        <v>23.261830000000003</v>
      </c>
    </row>
    <row r="63" spans="1:22" x14ac:dyDescent="0.25">
      <c r="A63" s="3">
        <v>3</v>
      </c>
      <c r="B63" s="3" t="s">
        <v>14</v>
      </c>
      <c r="C63" s="3" t="s">
        <v>14</v>
      </c>
      <c r="D63" s="3" t="s">
        <v>138</v>
      </c>
      <c r="E63" s="3">
        <v>1</v>
      </c>
      <c r="F63" s="3" t="s">
        <v>139</v>
      </c>
      <c r="G63" s="3">
        <v>90</v>
      </c>
      <c r="H63" s="3">
        <v>83</v>
      </c>
      <c r="I63" s="3">
        <v>12</v>
      </c>
      <c r="J63" s="5">
        <v>127.75</v>
      </c>
      <c r="K63" s="5">
        <v>137.5</v>
      </c>
      <c r="L63" s="5">
        <v>116.28617</v>
      </c>
      <c r="M63" s="5">
        <v>121.81177099999999</v>
      </c>
      <c r="N63" s="5">
        <v>126.950604</v>
      </c>
      <c r="O63" s="5">
        <v>118</v>
      </c>
      <c r="P63" s="5">
        <v>105</v>
      </c>
      <c r="Q63" s="5">
        <v>100</v>
      </c>
      <c r="R63" s="5">
        <v>84</v>
      </c>
      <c r="S63" s="5">
        <v>84</v>
      </c>
      <c r="T63" s="5">
        <v>82</v>
      </c>
      <c r="U63" s="5">
        <v>53.560140000000004</v>
      </c>
      <c r="V63" s="12">
        <v>33.757309999999997</v>
      </c>
    </row>
    <row r="64" spans="1:22" x14ac:dyDescent="0.25">
      <c r="A64" s="3">
        <v>2</v>
      </c>
      <c r="B64" s="3" t="s">
        <v>17</v>
      </c>
      <c r="C64" s="3" t="s">
        <v>14</v>
      </c>
      <c r="D64" s="3" t="s">
        <v>140</v>
      </c>
      <c r="E64" s="3">
        <v>1</v>
      </c>
      <c r="F64" s="3" t="s">
        <v>141</v>
      </c>
      <c r="G64" s="3">
        <v>91</v>
      </c>
      <c r="H64" s="3">
        <v>82</v>
      </c>
      <c r="I64" s="3">
        <v>12</v>
      </c>
      <c r="J64" s="5">
        <v>127.2</v>
      </c>
      <c r="K64" s="5">
        <v>127</v>
      </c>
      <c r="L64" s="5">
        <v>120.82010100000001</v>
      </c>
      <c r="M64" s="5">
        <v>126.222199</v>
      </c>
      <c r="N64" s="5">
        <v>131.62874600000001</v>
      </c>
      <c r="O64" s="5">
        <v>123</v>
      </c>
      <c r="P64" s="5">
        <v>106</v>
      </c>
      <c r="Q64" s="5">
        <v>100.5</v>
      </c>
      <c r="R64" s="5">
        <v>88.5</v>
      </c>
      <c r="S64" s="5">
        <v>85.096194100000005</v>
      </c>
      <c r="T64" s="5">
        <v>83.5</v>
      </c>
      <c r="U64" s="5">
        <v>54.504069999999999</v>
      </c>
      <c r="V64" s="12">
        <v>34.449069999999999</v>
      </c>
    </row>
    <row r="65" spans="1:22" x14ac:dyDescent="0.25">
      <c r="A65" s="3">
        <v>3</v>
      </c>
      <c r="B65" s="3" t="s">
        <v>14</v>
      </c>
      <c r="C65" s="3" t="s">
        <v>14</v>
      </c>
      <c r="D65" s="3" t="s">
        <v>142</v>
      </c>
      <c r="E65" s="3">
        <v>1</v>
      </c>
      <c r="F65" s="3" t="s">
        <v>143</v>
      </c>
      <c r="G65" s="3">
        <v>92</v>
      </c>
      <c r="H65" s="3">
        <v>81</v>
      </c>
      <c r="I65" s="3">
        <v>12</v>
      </c>
      <c r="J65" s="5">
        <v>134.875</v>
      </c>
      <c r="K65" s="5">
        <v>135</v>
      </c>
      <c r="L65" s="5">
        <v>122.43436</v>
      </c>
      <c r="M65" s="5">
        <v>127.70758899999998</v>
      </c>
      <c r="N65" s="5">
        <v>132.23114799999999</v>
      </c>
      <c r="O65" s="5">
        <v>122</v>
      </c>
      <c r="P65" s="5">
        <v>101</v>
      </c>
      <c r="Q65" s="5">
        <v>96</v>
      </c>
      <c r="R65" s="5">
        <v>75</v>
      </c>
      <c r="S65" s="5">
        <v>72.892316300000005</v>
      </c>
      <c r="T65" s="5">
        <v>68</v>
      </c>
      <c r="U65" s="5">
        <v>37.548159999999996</v>
      </c>
      <c r="V65" s="12">
        <v>20.599910000000001</v>
      </c>
    </row>
    <row r="66" spans="1:22" x14ac:dyDescent="0.25">
      <c r="A66" s="6">
        <v>2</v>
      </c>
      <c r="B66" s="6" t="s">
        <v>17</v>
      </c>
      <c r="C66" s="6" t="s">
        <v>17</v>
      </c>
      <c r="D66" s="6" t="s">
        <v>144</v>
      </c>
      <c r="E66" s="6">
        <v>1</v>
      </c>
      <c r="F66" s="6" t="s">
        <v>145</v>
      </c>
      <c r="G66" s="3">
        <v>93</v>
      </c>
      <c r="H66" s="3">
        <v>80</v>
      </c>
      <c r="I66" s="3">
        <v>12</v>
      </c>
      <c r="J66" s="5">
        <v>142.875</v>
      </c>
      <c r="K66" s="7">
        <v>141.5</v>
      </c>
      <c r="L66" s="7">
        <v>148.59583699999999</v>
      </c>
      <c r="M66" s="5">
        <v>153.38047</v>
      </c>
      <c r="N66" s="5">
        <v>158.398842</v>
      </c>
      <c r="O66" s="5">
        <v>147</v>
      </c>
      <c r="P66" s="5">
        <v>113</v>
      </c>
      <c r="Q66" s="5">
        <v>106</v>
      </c>
      <c r="R66" s="5">
        <v>98</v>
      </c>
      <c r="S66" s="5">
        <v>97.918446299999999</v>
      </c>
      <c r="T66" s="5">
        <v>96</v>
      </c>
      <c r="U66" s="5">
        <v>64.425309999999996</v>
      </c>
      <c r="V66" s="12">
        <v>48.404820000000001</v>
      </c>
    </row>
    <row r="67" spans="1:22" x14ac:dyDescent="0.25">
      <c r="A67" s="3">
        <v>3</v>
      </c>
      <c r="B67" s="3" t="s">
        <v>14</v>
      </c>
      <c r="C67" s="3" t="s">
        <v>14</v>
      </c>
      <c r="D67" s="3" t="s">
        <v>146</v>
      </c>
      <c r="E67" s="3">
        <v>1</v>
      </c>
      <c r="F67" s="3" t="s">
        <v>147</v>
      </c>
      <c r="G67" s="3">
        <v>94</v>
      </c>
      <c r="H67" s="3">
        <v>79</v>
      </c>
      <c r="I67" s="3">
        <v>12</v>
      </c>
      <c r="J67" s="5">
        <v>140.88888889</v>
      </c>
      <c r="K67" s="5">
        <v>144</v>
      </c>
      <c r="L67" s="5">
        <v>132.076053</v>
      </c>
      <c r="M67" s="5">
        <v>138.22933400000002</v>
      </c>
      <c r="N67" s="5">
        <v>142.77804700000002</v>
      </c>
      <c r="O67" s="5">
        <v>132</v>
      </c>
      <c r="P67" s="5">
        <v>106</v>
      </c>
      <c r="Q67" s="5">
        <v>101</v>
      </c>
      <c r="R67" s="5">
        <v>97</v>
      </c>
      <c r="S67" s="5">
        <v>96.403355199999993</v>
      </c>
      <c r="T67" s="5">
        <v>94</v>
      </c>
      <c r="U67" s="5">
        <v>63.310879999999997</v>
      </c>
      <c r="V67" s="12">
        <v>47.160119999999999</v>
      </c>
    </row>
    <row r="68" spans="1:22" x14ac:dyDescent="0.25">
      <c r="A68" s="6">
        <v>2</v>
      </c>
      <c r="B68" s="6" t="s">
        <v>17</v>
      </c>
      <c r="C68" s="6" t="s">
        <v>17</v>
      </c>
      <c r="D68" s="6" t="s">
        <v>148</v>
      </c>
      <c r="E68" s="6">
        <v>1</v>
      </c>
      <c r="F68" s="6" t="s">
        <v>149</v>
      </c>
      <c r="G68" s="3">
        <v>96</v>
      </c>
      <c r="H68" s="3">
        <v>77</v>
      </c>
      <c r="I68" s="3">
        <v>12</v>
      </c>
      <c r="J68" s="5">
        <v>108.5</v>
      </c>
      <c r="K68" s="7">
        <v>110</v>
      </c>
      <c r="L68" s="7">
        <v>112.29324800000001</v>
      </c>
      <c r="M68" s="5">
        <v>113.925364</v>
      </c>
      <c r="N68" s="5">
        <v>119.686542</v>
      </c>
      <c r="O68" s="5">
        <v>108</v>
      </c>
      <c r="P68" s="5">
        <v>87</v>
      </c>
      <c r="Q68" s="5">
        <v>80</v>
      </c>
      <c r="R68" s="5">
        <v>70</v>
      </c>
      <c r="S68" s="5">
        <v>70</v>
      </c>
      <c r="T68" s="5">
        <v>68</v>
      </c>
      <c r="U68" s="5">
        <v>36.768149999999999</v>
      </c>
      <c r="V68" s="12">
        <v>19.922809999999998</v>
      </c>
    </row>
    <row r="69" spans="1:22" x14ac:dyDescent="0.25">
      <c r="A69" s="3">
        <v>3</v>
      </c>
      <c r="B69" s="3" t="s">
        <v>14</v>
      </c>
      <c r="C69" s="3" t="s">
        <v>14</v>
      </c>
      <c r="D69" s="3" t="s">
        <v>150</v>
      </c>
      <c r="E69" s="3">
        <v>1</v>
      </c>
      <c r="F69" s="3" t="s">
        <v>151</v>
      </c>
      <c r="G69" s="3">
        <v>100</v>
      </c>
      <c r="H69" s="3">
        <v>80</v>
      </c>
      <c r="I69" s="3">
        <v>13</v>
      </c>
      <c r="J69" s="5">
        <v>123.1</v>
      </c>
      <c r="K69" s="5">
        <v>124</v>
      </c>
      <c r="L69" s="5">
        <v>123.10709700000001</v>
      </c>
      <c r="M69" s="5">
        <v>128.122299</v>
      </c>
      <c r="N69" s="5">
        <v>133.36825300000001</v>
      </c>
      <c r="O69" s="5">
        <v>124</v>
      </c>
      <c r="P69" s="5">
        <v>110</v>
      </c>
      <c r="Q69" s="5">
        <v>105</v>
      </c>
      <c r="R69" s="5">
        <v>98</v>
      </c>
      <c r="S69" s="5">
        <v>98.245943100000005</v>
      </c>
      <c r="T69" s="5">
        <v>98</v>
      </c>
      <c r="U69" s="5">
        <v>68.125699999999995</v>
      </c>
      <c r="V69" s="12">
        <v>49.156999999999996</v>
      </c>
    </row>
    <row r="70" spans="1:22" x14ac:dyDescent="0.25">
      <c r="A70" s="3">
        <v>3</v>
      </c>
      <c r="B70" s="3" t="s">
        <v>17</v>
      </c>
      <c r="C70" s="3" t="s">
        <v>14</v>
      </c>
      <c r="D70" s="3" t="s">
        <v>152</v>
      </c>
      <c r="E70" s="3">
        <v>1</v>
      </c>
      <c r="F70" s="3" t="s">
        <v>153</v>
      </c>
      <c r="G70" s="3">
        <v>103</v>
      </c>
      <c r="H70" s="3">
        <v>83</v>
      </c>
      <c r="I70" s="3">
        <v>13</v>
      </c>
      <c r="J70" s="5">
        <v>141.14285713999999</v>
      </c>
      <c r="K70" s="5">
        <v>141</v>
      </c>
      <c r="L70" s="5">
        <v>108.077797</v>
      </c>
      <c r="M70" s="5">
        <v>113.32800399999999</v>
      </c>
      <c r="N70" s="5">
        <v>118.424222</v>
      </c>
      <c r="O70" s="5">
        <v>106</v>
      </c>
      <c r="P70" s="5">
        <v>97</v>
      </c>
      <c r="Q70" s="5">
        <v>91.5</v>
      </c>
      <c r="R70" s="5">
        <v>69</v>
      </c>
      <c r="S70" s="5">
        <v>68.719732800000003</v>
      </c>
      <c r="T70" s="5">
        <v>64</v>
      </c>
      <c r="U70" s="5">
        <v>34.100639999999999</v>
      </c>
      <c r="V70" s="12">
        <v>15.736690000000003</v>
      </c>
    </row>
    <row r="71" spans="1:22" x14ac:dyDescent="0.25">
      <c r="A71" s="3">
        <v>3</v>
      </c>
      <c r="B71" s="3" t="s">
        <v>17</v>
      </c>
      <c r="C71" s="3" t="s">
        <v>14</v>
      </c>
      <c r="D71" s="3" t="s">
        <v>120</v>
      </c>
      <c r="E71" s="3">
        <v>1</v>
      </c>
      <c r="F71" s="3" t="s">
        <v>154</v>
      </c>
      <c r="G71" s="3">
        <v>105</v>
      </c>
      <c r="H71" s="3">
        <v>84</v>
      </c>
      <c r="I71" s="3">
        <v>14</v>
      </c>
      <c r="J71" s="5">
        <v>151.06666666999999</v>
      </c>
      <c r="K71" s="5">
        <v>152</v>
      </c>
      <c r="L71" s="5">
        <v>153.82367200000002</v>
      </c>
      <c r="M71" s="5">
        <v>157.22497800000002</v>
      </c>
      <c r="N71" s="5">
        <v>161.48708300000001</v>
      </c>
      <c r="O71" s="5">
        <v>150</v>
      </c>
      <c r="P71" s="5">
        <v>113</v>
      </c>
      <c r="Q71" s="5">
        <v>107.5</v>
      </c>
      <c r="R71" s="5">
        <v>95.5</v>
      </c>
      <c r="S71" s="5">
        <v>91.520290200000005</v>
      </c>
      <c r="T71" s="5">
        <v>90.5</v>
      </c>
      <c r="U71" s="5">
        <v>59.938450000000003</v>
      </c>
      <c r="V71" s="12">
        <v>42.149850000000001</v>
      </c>
    </row>
    <row r="72" spans="1:22" x14ac:dyDescent="0.25">
      <c r="A72" s="3">
        <v>2</v>
      </c>
      <c r="B72" s="3" t="s">
        <v>17</v>
      </c>
      <c r="C72" s="3" t="s">
        <v>14</v>
      </c>
      <c r="D72" s="3" t="s">
        <v>155</v>
      </c>
      <c r="E72" s="3">
        <v>1</v>
      </c>
      <c r="F72" s="3" t="s">
        <v>156</v>
      </c>
      <c r="G72" s="3">
        <v>106</v>
      </c>
      <c r="H72" s="3">
        <v>83</v>
      </c>
      <c r="I72" s="3">
        <v>14</v>
      </c>
      <c r="J72" s="5">
        <v>123.2</v>
      </c>
      <c r="K72" s="5">
        <v>125</v>
      </c>
      <c r="L72" s="5">
        <v>115.842118</v>
      </c>
      <c r="M72" s="5">
        <v>123.020281</v>
      </c>
      <c r="N72" s="5">
        <v>127.60846599999999</v>
      </c>
      <c r="O72" s="5">
        <v>118</v>
      </c>
      <c r="P72" s="5">
        <v>85</v>
      </c>
      <c r="Q72" s="5">
        <v>79.5</v>
      </c>
      <c r="R72" s="5">
        <v>75</v>
      </c>
      <c r="S72" s="5">
        <v>73.926451700000001</v>
      </c>
      <c r="T72" s="5">
        <v>70</v>
      </c>
      <c r="U72" s="5">
        <v>40.11148</v>
      </c>
      <c r="V72" s="12">
        <v>22.778300000000002</v>
      </c>
    </row>
    <row r="73" spans="1:22" x14ac:dyDescent="0.25">
      <c r="A73" s="6">
        <v>2</v>
      </c>
      <c r="B73" s="6" t="s">
        <v>17</v>
      </c>
      <c r="C73" s="6" t="s">
        <v>17</v>
      </c>
      <c r="D73" s="6" t="s">
        <v>157</v>
      </c>
      <c r="E73" s="6">
        <v>1</v>
      </c>
      <c r="F73" s="6" t="s">
        <v>158</v>
      </c>
      <c r="G73" s="3">
        <v>107</v>
      </c>
      <c r="H73" s="3">
        <v>82</v>
      </c>
      <c r="I73" s="3">
        <v>14</v>
      </c>
      <c r="J73" s="5">
        <v>104.625</v>
      </c>
      <c r="K73" s="7">
        <v>102</v>
      </c>
      <c r="L73" s="7">
        <v>104.67747000000001</v>
      </c>
      <c r="M73" s="5">
        <v>110.55752200000001</v>
      </c>
      <c r="N73" s="5">
        <v>115.22982400000001</v>
      </c>
      <c r="O73" s="5">
        <v>103</v>
      </c>
      <c r="P73" s="5">
        <v>81</v>
      </c>
      <c r="Q73" s="5">
        <v>74</v>
      </c>
      <c r="R73" s="5">
        <v>69</v>
      </c>
      <c r="S73" s="5">
        <v>69</v>
      </c>
      <c r="T73" s="5">
        <v>68.47106117668325</v>
      </c>
      <c r="U73" s="5">
        <v>38.268211176683252</v>
      </c>
      <c r="V73" s="12">
        <v>19.807881176683253</v>
      </c>
    </row>
    <row r="74" spans="1:22" x14ac:dyDescent="0.25">
      <c r="A74" s="3">
        <v>3</v>
      </c>
      <c r="B74" s="3" t="s">
        <v>14</v>
      </c>
      <c r="C74" s="3" t="s">
        <v>14</v>
      </c>
      <c r="D74" s="3" t="s">
        <v>159</v>
      </c>
      <c r="E74" s="3">
        <v>1</v>
      </c>
      <c r="F74" s="3" t="s">
        <v>160</v>
      </c>
      <c r="G74" s="3">
        <v>108</v>
      </c>
      <c r="H74" s="3">
        <v>81</v>
      </c>
      <c r="I74" s="3">
        <v>14</v>
      </c>
      <c r="J74" s="5">
        <v>133</v>
      </c>
      <c r="K74" s="5">
        <v>133.5</v>
      </c>
      <c r="L74" s="5">
        <v>132.98586399999999</v>
      </c>
      <c r="M74" s="5">
        <v>138.084126</v>
      </c>
      <c r="N74" s="5">
        <v>142.44387399999999</v>
      </c>
      <c r="O74" s="5">
        <v>135</v>
      </c>
      <c r="P74" s="5">
        <v>110</v>
      </c>
      <c r="Q74" s="5">
        <v>105</v>
      </c>
      <c r="R74" s="5">
        <v>98</v>
      </c>
      <c r="S74" s="5">
        <v>92.244568400000006</v>
      </c>
      <c r="T74" s="5">
        <v>88</v>
      </c>
      <c r="U74" s="5">
        <v>57.462389999999999</v>
      </c>
      <c r="V74" s="12">
        <v>38.672280000000001</v>
      </c>
    </row>
    <row r="75" spans="1:22" x14ac:dyDescent="0.25">
      <c r="A75" s="3">
        <v>2</v>
      </c>
      <c r="B75" s="3" t="s">
        <v>17</v>
      </c>
      <c r="C75" s="3" t="s">
        <v>14</v>
      </c>
      <c r="D75" s="3" t="s">
        <v>161</v>
      </c>
      <c r="E75" s="3">
        <v>1</v>
      </c>
      <c r="F75" s="3" t="s">
        <v>162</v>
      </c>
      <c r="G75" s="3">
        <v>109</v>
      </c>
      <c r="H75" s="3">
        <v>80</v>
      </c>
      <c r="I75" s="3">
        <v>14</v>
      </c>
      <c r="J75" s="5">
        <v>139.57142856999999</v>
      </c>
      <c r="K75" s="5">
        <v>134</v>
      </c>
      <c r="L75" s="5">
        <v>131.09323499999999</v>
      </c>
      <c r="M75" s="5">
        <v>135.79668999999998</v>
      </c>
      <c r="N75" s="5">
        <v>141.033503</v>
      </c>
      <c r="O75" s="5">
        <v>130</v>
      </c>
      <c r="P75" s="5">
        <v>105</v>
      </c>
      <c r="Q75" s="5">
        <v>99.5</v>
      </c>
      <c r="R75" s="5">
        <v>77</v>
      </c>
      <c r="S75" s="5">
        <v>74.452590499999999</v>
      </c>
      <c r="T75" s="5">
        <v>72</v>
      </c>
      <c r="U75" s="5">
        <v>40.5488</v>
      </c>
      <c r="V75" s="12">
        <v>25.25009</v>
      </c>
    </row>
    <row r="76" spans="1:22" x14ac:dyDescent="0.25">
      <c r="A76" s="3">
        <v>2</v>
      </c>
      <c r="B76" s="3" t="s">
        <v>17</v>
      </c>
      <c r="C76" s="3" t="s">
        <v>14</v>
      </c>
      <c r="D76" s="3" t="s">
        <v>163</v>
      </c>
      <c r="E76" s="3">
        <v>1</v>
      </c>
      <c r="F76" s="3" t="s">
        <v>164</v>
      </c>
      <c r="G76" s="3">
        <v>110</v>
      </c>
      <c r="H76" s="3">
        <v>79</v>
      </c>
      <c r="I76" s="3">
        <v>14</v>
      </c>
      <c r="J76" s="5">
        <v>136.375</v>
      </c>
      <c r="K76" s="5">
        <v>136</v>
      </c>
      <c r="L76" s="5">
        <v>126.752802</v>
      </c>
      <c r="M76" s="5">
        <v>130.63626400000001</v>
      </c>
      <c r="N76" s="5">
        <v>135.67921100000001</v>
      </c>
      <c r="O76" s="5">
        <v>124</v>
      </c>
      <c r="P76" s="5">
        <v>103</v>
      </c>
      <c r="Q76" s="5">
        <v>97.5</v>
      </c>
      <c r="R76" s="5">
        <v>80</v>
      </c>
      <c r="S76" s="5">
        <v>76.187158400000001</v>
      </c>
      <c r="T76" s="5">
        <v>75</v>
      </c>
      <c r="U76" s="5">
        <v>45.105370000000001</v>
      </c>
      <c r="V76" s="12">
        <v>27.959350000000001</v>
      </c>
    </row>
    <row r="77" spans="1:22" x14ac:dyDescent="0.25">
      <c r="A77" s="3">
        <v>2</v>
      </c>
      <c r="B77" s="3" t="s">
        <v>14</v>
      </c>
      <c r="C77" s="3" t="s">
        <v>17</v>
      </c>
      <c r="D77" s="3" t="s">
        <v>165</v>
      </c>
      <c r="E77" s="3">
        <v>1</v>
      </c>
      <c r="F77" s="3" t="s">
        <v>166</v>
      </c>
      <c r="G77" s="3">
        <v>111</v>
      </c>
      <c r="H77" s="3">
        <v>78</v>
      </c>
      <c r="I77" s="3">
        <v>14</v>
      </c>
      <c r="J77" s="5">
        <v>124.2</v>
      </c>
      <c r="K77" s="5">
        <v>123</v>
      </c>
      <c r="L77" s="5">
        <v>104.543808</v>
      </c>
      <c r="M77" s="5">
        <v>109.341731</v>
      </c>
      <c r="N77" s="5">
        <v>114.240735</v>
      </c>
      <c r="O77" s="5">
        <v>104</v>
      </c>
      <c r="P77" s="5">
        <v>96</v>
      </c>
      <c r="Q77" s="5">
        <v>89.5</v>
      </c>
      <c r="R77" s="5">
        <v>77</v>
      </c>
      <c r="S77" s="5">
        <v>77</v>
      </c>
      <c r="T77" s="5">
        <v>74.897160862429601</v>
      </c>
      <c r="U77" s="5">
        <v>43.507230862429601</v>
      </c>
      <c r="V77" s="12">
        <v>25.9530308624296</v>
      </c>
    </row>
    <row r="78" spans="1:22" x14ac:dyDescent="0.25">
      <c r="A78" s="3">
        <v>3</v>
      </c>
      <c r="B78" s="3" t="s">
        <v>14</v>
      </c>
      <c r="C78" s="3" t="s">
        <v>14</v>
      </c>
      <c r="D78" s="3" t="s">
        <v>167</v>
      </c>
      <c r="E78" s="3">
        <v>1</v>
      </c>
      <c r="F78" s="3" t="s">
        <v>168</v>
      </c>
      <c r="G78" s="3">
        <v>112</v>
      </c>
      <c r="H78" s="3">
        <v>77</v>
      </c>
      <c r="I78" s="3">
        <v>14</v>
      </c>
      <c r="J78" s="5">
        <v>135.5</v>
      </c>
      <c r="K78" s="5">
        <v>135</v>
      </c>
      <c r="L78" s="5">
        <v>116.57851199999999</v>
      </c>
      <c r="M78" s="5">
        <v>122.79538799999999</v>
      </c>
      <c r="N78" s="5">
        <v>127.69612599999999</v>
      </c>
      <c r="O78" s="5">
        <v>118</v>
      </c>
      <c r="P78" s="5">
        <v>103</v>
      </c>
      <c r="Q78" s="5">
        <v>98</v>
      </c>
      <c r="R78" s="5">
        <v>91</v>
      </c>
      <c r="S78" s="5">
        <v>90.731680100000005</v>
      </c>
      <c r="T78" s="5">
        <v>86</v>
      </c>
      <c r="U78" s="5">
        <v>55.099789999999999</v>
      </c>
      <c r="V78" s="12">
        <v>38.710349999999998</v>
      </c>
    </row>
    <row r="79" spans="1:22" x14ac:dyDescent="0.25">
      <c r="A79" s="3">
        <v>3</v>
      </c>
      <c r="B79" s="3" t="s">
        <v>14</v>
      </c>
      <c r="C79" s="3" t="s">
        <v>17</v>
      </c>
      <c r="D79" s="3" t="s">
        <v>169</v>
      </c>
      <c r="E79" s="3">
        <v>1</v>
      </c>
      <c r="F79" s="3" t="s">
        <v>170</v>
      </c>
      <c r="G79" s="3">
        <v>113</v>
      </c>
      <c r="H79" s="3">
        <v>77</v>
      </c>
      <c r="I79" s="3">
        <v>15</v>
      </c>
      <c r="J79" s="5">
        <v>140.30000000000001</v>
      </c>
      <c r="K79" s="5">
        <v>140</v>
      </c>
      <c r="L79" s="5">
        <v>122.39953099999998</v>
      </c>
      <c r="M79" s="5">
        <v>128.32332899999997</v>
      </c>
      <c r="N79" s="5">
        <v>133.75876399999999</v>
      </c>
      <c r="O79" s="5">
        <v>122</v>
      </c>
      <c r="P79" s="5">
        <v>100</v>
      </c>
      <c r="Q79" s="5">
        <v>93.5</v>
      </c>
      <c r="R79" s="5">
        <v>67</v>
      </c>
      <c r="S79" s="5">
        <v>66.204095355776275</v>
      </c>
      <c r="T79" s="5">
        <v>61.662780655776281</v>
      </c>
      <c r="U79" s="5">
        <v>32.400070655776283</v>
      </c>
      <c r="V79" s="12">
        <v>13.583620655776279</v>
      </c>
    </row>
    <row r="80" spans="1:22" x14ac:dyDescent="0.25">
      <c r="A80" s="3">
        <v>3</v>
      </c>
      <c r="B80" s="3" t="s">
        <v>14</v>
      </c>
      <c r="C80" s="3" t="s">
        <v>14</v>
      </c>
      <c r="D80" s="3" t="s">
        <v>171</v>
      </c>
      <c r="E80" s="3">
        <v>1</v>
      </c>
      <c r="F80" s="3" t="s">
        <v>172</v>
      </c>
      <c r="G80" s="3">
        <v>114</v>
      </c>
      <c r="H80" s="3">
        <v>78</v>
      </c>
      <c r="I80" s="3">
        <v>15</v>
      </c>
      <c r="J80" s="5">
        <v>143.5</v>
      </c>
      <c r="K80" s="5">
        <v>144.5</v>
      </c>
      <c r="L80" s="5">
        <v>120.899081</v>
      </c>
      <c r="M80" s="5">
        <v>123.928596</v>
      </c>
      <c r="N80" s="5">
        <v>130.239903</v>
      </c>
      <c r="O80" s="5">
        <v>123</v>
      </c>
      <c r="P80" s="5">
        <v>106</v>
      </c>
      <c r="Q80" s="5">
        <v>101</v>
      </c>
      <c r="R80" s="5">
        <v>94</v>
      </c>
      <c r="S80" s="5">
        <v>93.759114299999993</v>
      </c>
      <c r="T80" s="5">
        <v>89</v>
      </c>
      <c r="U80" s="5">
        <v>57.183050000000001</v>
      </c>
      <c r="V80" s="12">
        <v>40.38917</v>
      </c>
    </row>
    <row r="81" spans="1:22" x14ac:dyDescent="0.25">
      <c r="A81" s="3">
        <v>2</v>
      </c>
      <c r="B81" s="3" t="s">
        <v>17</v>
      </c>
      <c r="C81" s="3" t="s">
        <v>14</v>
      </c>
      <c r="D81" s="3" t="s">
        <v>173</v>
      </c>
      <c r="E81" s="3">
        <v>1</v>
      </c>
      <c r="F81" s="3" t="s">
        <v>174</v>
      </c>
      <c r="G81" s="3">
        <v>115</v>
      </c>
      <c r="H81" s="3">
        <v>79</v>
      </c>
      <c r="I81" s="3">
        <v>15</v>
      </c>
      <c r="J81" s="5">
        <v>130.38461538000001</v>
      </c>
      <c r="K81" s="5">
        <v>132</v>
      </c>
      <c r="L81" s="5">
        <v>133.841227</v>
      </c>
      <c r="M81" s="5">
        <v>137.822159</v>
      </c>
      <c r="N81" s="5">
        <v>143.34741600000001</v>
      </c>
      <c r="O81" s="5">
        <v>132</v>
      </c>
      <c r="P81" s="5">
        <v>104</v>
      </c>
      <c r="Q81" s="5">
        <v>98.5</v>
      </c>
      <c r="R81" s="5">
        <v>80</v>
      </c>
      <c r="S81" s="5">
        <v>77.734850499999993</v>
      </c>
      <c r="T81" s="5">
        <v>75</v>
      </c>
      <c r="U81" s="5">
        <v>44.986450000000005</v>
      </c>
      <c r="V81" s="12">
        <v>26.751179999999998</v>
      </c>
    </row>
    <row r="82" spans="1:22" x14ac:dyDescent="0.25">
      <c r="A82" s="3">
        <v>3</v>
      </c>
      <c r="B82" s="3" t="s">
        <v>17</v>
      </c>
      <c r="C82" s="3" t="s">
        <v>14</v>
      </c>
      <c r="D82" s="3" t="s">
        <v>175</v>
      </c>
      <c r="E82" s="3">
        <v>1</v>
      </c>
      <c r="F82" s="3" t="s">
        <v>176</v>
      </c>
      <c r="G82" s="3">
        <v>116</v>
      </c>
      <c r="H82" s="3">
        <v>80</v>
      </c>
      <c r="I82" s="3">
        <v>15</v>
      </c>
      <c r="J82" s="5">
        <v>152</v>
      </c>
      <c r="K82" s="5">
        <v>155</v>
      </c>
      <c r="L82" s="5">
        <v>111.746815</v>
      </c>
      <c r="M82" s="5">
        <v>116.73434899999999</v>
      </c>
      <c r="N82" s="5">
        <v>122.129651</v>
      </c>
      <c r="O82" s="5">
        <v>111</v>
      </c>
      <c r="P82" s="5">
        <v>109</v>
      </c>
      <c r="Q82" s="5">
        <v>103.5</v>
      </c>
      <c r="R82" s="5">
        <v>91.5</v>
      </c>
      <c r="S82" s="5">
        <v>88.974890799999997</v>
      </c>
      <c r="T82" s="5">
        <v>86.5</v>
      </c>
      <c r="U82" s="5">
        <v>55.750579999999999</v>
      </c>
      <c r="V82" s="12">
        <v>38.513010000000001</v>
      </c>
    </row>
    <row r="83" spans="1:22" x14ac:dyDescent="0.25">
      <c r="A83" s="3">
        <v>3</v>
      </c>
      <c r="B83" s="3" t="s">
        <v>17</v>
      </c>
      <c r="C83" s="3" t="s">
        <v>14</v>
      </c>
      <c r="D83" s="3" t="s">
        <v>177</v>
      </c>
      <c r="E83" s="3">
        <v>1</v>
      </c>
      <c r="F83" s="3" t="s">
        <v>178</v>
      </c>
      <c r="G83" s="3">
        <v>117</v>
      </c>
      <c r="H83" s="3">
        <v>81</v>
      </c>
      <c r="I83" s="3">
        <v>15</v>
      </c>
      <c r="J83" s="5">
        <v>145.30000000000001</v>
      </c>
      <c r="K83" s="5">
        <v>149</v>
      </c>
      <c r="L83" s="5">
        <v>124.55448299999999</v>
      </c>
      <c r="M83" s="5">
        <v>129.46354599999998</v>
      </c>
      <c r="N83" s="5">
        <v>135.08900299999999</v>
      </c>
      <c r="O83" s="5">
        <v>124</v>
      </c>
      <c r="P83" s="5">
        <v>102</v>
      </c>
      <c r="Q83" s="5">
        <v>96.5</v>
      </c>
      <c r="R83" s="5">
        <v>84.5</v>
      </c>
      <c r="S83" s="5">
        <v>81.927866699999996</v>
      </c>
      <c r="T83" s="5">
        <v>79.5</v>
      </c>
      <c r="U83" s="5">
        <v>49.366579999999999</v>
      </c>
      <c r="V83" s="12">
        <v>31.491370000000003</v>
      </c>
    </row>
    <row r="84" spans="1:22" x14ac:dyDescent="0.25">
      <c r="A84" s="3">
        <v>2</v>
      </c>
      <c r="B84" s="3" t="s">
        <v>17</v>
      </c>
      <c r="C84" s="3" t="s">
        <v>14</v>
      </c>
      <c r="D84" s="3" t="s">
        <v>179</v>
      </c>
      <c r="E84" s="3">
        <v>1</v>
      </c>
      <c r="F84" s="3" t="s">
        <v>180</v>
      </c>
      <c r="G84" s="3">
        <v>118</v>
      </c>
      <c r="H84" s="3">
        <v>82</v>
      </c>
      <c r="I84" s="3">
        <v>15</v>
      </c>
      <c r="J84" s="5">
        <v>139.75</v>
      </c>
      <c r="K84" s="5">
        <v>139</v>
      </c>
      <c r="L84" s="5">
        <v>133.92201600000001</v>
      </c>
      <c r="M84" s="5">
        <v>137.510448</v>
      </c>
      <c r="N84" s="5">
        <v>143.05254600000001</v>
      </c>
      <c r="O84" s="5">
        <v>133</v>
      </c>
      <c r="P84" s="5">
        <v>106</v>
      </c>
      <c r="Q84" s="5">
        <v>100.5</v>
      </c>
      <c r="R84" s="5">
        <v>88.5</v>
      </c>
      <c r="S84" s="5">
        <v>87.915521999999996</v>
      </c>
      <c r="T84" s="5">
        <v>83.5</v>
      </c>
      <c r="U84" s="5">
        <v>54.567790000000002</v>
      </c>
      <c r="V84" s="12">
        <v>36.385620000000003</v>
      </c>
    </row>
    <row r="85" spans="1:22" x14ac:dyDescent="0.25">
      <c r="A85" s="3">
        <v>3</v>
      </c>
      <c r="B85" s="3" t="s">
        <v>14</v>
      </c>
      <c r="C85" s="3" t="s">
        <v>14</v>
      </c>
      <c r="D85" s="3" t="s">
        <v>181</v>
      </c>
      <c r="E85" s="3">
        <v>1</v>
      </c>
      <c r="F85" s="3" t="s">
        <v>182</v>
      </c>
      <c r="G85" s="3">
        <v>121</v>
      </c>
      <c r="H85" s="3">
        <v>84</v>
      </c>
      <c r="I85" s="3">
        <v>16</v>
      </c>
      <c r="J85" s="5">
        <v>142.08333332999999</v>
      </c>
      <c r="K85" s="5">
        <v>145</v>
      </c>
      <c r="L85" s="5">
        <v>135.66744599999998</v>
      </c>
      <c r="M85" s="5">
        <v>140.32417699999999</v>
      </c>
      <c r="N85" s="5">
        <v>145.39531099999999</v>
      </c>
      <c r="O85" s="5">
        <v>134</v>
      </c>
      <c r="P85" s="5">
        <v>117</v>
      </c>
      <c r="Q85" s="5">
        <v>112</v>
      </c>
      <c r="R85" s="5">
        <v>105</v>
      </c>
      <c r="S85" s="5">
        <v>104.8994433</v>
      </c>
      <c r="T85" s="5">
        <v>100</v>
      </c>
      <c r="U85" s="5">
        <v>68.512270000000001</v>
      </c>
      <c r="V85" s="12">
        <v>50.865430000000003</v>
      </c>
    </row>
    <row r="86" spans="1:22" x14ac:dyDescent="0.25">
      <c r="A86" s="6">
        <v>2</v>
      </c>
      <c r="B86" s="6" t="s">
        <v>17</v>
      </c>
      <c r="C86" s="6" t="s">
        <v>17</v>
      </c>
      <c r="D86" s="6" t="s">
        <v>183</v>
      </c>
      <c r="E86" s="6">
        <v>1</v>
      </c>
      <c r="F86" s="6" t="s">
        <v>184</v>
      </c>
      <c r="G86" s="3">
        <v>122</v>
      </c>
      <c r="H86" s="3">
        <v>83</v>
      </c>
      <c r="I86" s="3">
        <v>16</v>
      </c>
      <c r="J86" s="5">
        <v>131.25</v>
      </c>
      <c r="K86" s="7">
        <v>129</v>
      </c>
      <c r="L86" s="7">
        <v>111.090755</v>
      </c>
      <c r="M86" s="5">
        <v>118.98253700000001</v>
      </c>
      <c r="N86" s="5">
        <v>122.28669600000001</v>
      </c>
      <c r="O86" s="5">
        <v>112</v>
      </c>
      <c r="P86" s="5">
        <v>101</v>
      </c>
      <c r="Q86" s="5">
        <v>94</v>
      </c>
      <c r="R86" s="5">
        <v>71</v>
      </c>
      <c r="S86" s="5">
        <v>71.055760336751334</v>
      </c>
      <c r="T86" s="5">
        <v>69.975314236751331</v>
      </c>
      <c r="U86" s="5">
        <v>40.337164236751335</v>
      </c>
      <c r="V86" s="12">
        <v>21.86777423675133</v>
      </c>
    </row>
    <row r="87" spans="1:22" x14ac:dyDescent="0.25">
      <c r="A87" s="3">
        <v>3</v>
      </c>
      <c r="B87" s="3" t="s">
        <v>17</v>
      </c>
      <c r="C87" s="3" t="s">
        <v>14</v>
      </c>
      <c r="D87" s="3" t="s">
        <v>185</v>
      </c>
      <c r="E87" s="3">
        <v>1</v>
      </c>
      <c r="F87" s="3" t="s">
        <v>186</v>
      </c>
      <c r="G87" s="3">
        <v>123</v>
      </c>
      <c r="H87" s="3">
        <v>82</v>
      </c>
      <c r="I87" s="3">
        <v>16</v>
      </c>
      <c r="J87" s="5">
        <v>134.75</v>
      </c>
      <c r="K87" s="5">
        <v>134.5</v>
      </c>
      <c r="L87" s="5">
        <v>119.81190999999998</v>
      </c>
      <c r="M87" s="5">
        <v>125.16958499999998</v>
      </c>
      <c r="N87" s="5">
        <v>129.56876399999999</v>
      </c>
      <c r="O87" s="5">
        <v>118</v>
      </c>
      <c r="P87" s="5">
        <v>100</v>
      </c>
      <c r="Q87" s="5">
        <v>94.5</v>
      </c>
      <c r="R87" s="5">
        <v>65</v>
      </c>
      <c r="S87" s="5">
        <v>60.851062400000004</v>
      </c>
      <c r="T87" s="5">
        <v>60</v>
      </c>
      <c r="U87" s="5">
        <v>29.996700000000001</v>
      </c>
      <c r="V87" s="12">
        <v>10.713430000000002</v>
      </c>
    </row>
    <row r="88" spans="1:22" x14ac:dyDescent="0.25">
      <c r="A88" s="6">
        <v>2</v>
      </c>
      <c r="B88" s="6" t="s">
        <v>17</v>
      </c>
      <c r="C88" s="6" t="s">
        <v>17</v>
      </c>
      <c r="D88" s="6" t="s">
        <v>187</v>
      </c>
      <c r="E88" s="6">
        <v>1</v>
      </c>
      <c r="F88" s="6" t="s">
        <v>188</v>
      </c>
      <c r="G88" s="3">
        <v>124</v>
      </c>
      <c r="H88" s="3">
        <v>81</v>
      </c>
      <c r="I88" s="3">
        <v>16</v>
      </c>
      <c r="J88" s="5">
        <v>137.08333333333334</v>
      </c>
      <c r="K88" s="7">
        <v>136</v>
      </c>
      <c r="L88" s="7">
        <v>129.27643899999998</v>
      </c>
      <c r="M88" s="5">
        <v>133.93157099999999</v>
      </c>
      <c r="N88" s="5">
        <v>138.26401899999999</v>
      </c>
      <c r="O88" s="5">
        <v>126</v>
      </c>
      <c r="P88" s="5">
        <v>100</v>
      </c>
      <c r="Q88" s="5">
        <v>93</v>
      </c>
      <c r="R88" s="5">
        <v>73</v>
      </c>
      <c r="S88" s="5">
        <v>73</v>
      </c>
      <c r="T88" s="5">
        <v>72.455490388493331</v>
      </c>
      <c r="U88" s="5">
        <v>43.659390388493335</v>
      </c>
      <c r="V88" s="12">
        <v>23.931280388493334</v>
      </c>
    </row>
    <row r="89" spans="1:22" x14ac:dyDescent="0.25">
      <c r="A89" s="3">
        <v>2</v>
      </c>
      <c r="B89" s="3" t="s">
        <v>14</v>
      </c>
      <c r="C89" s="3" t="s">
        <v>14</v>
      </c>
      <c r="D89" s="3" t="s">
        <v>189</v>
      </c>
      <c r="E89" s="3">
        <v>1</v>
      </c>
      <c r="F89" s="3" t="s">
        <v>190</v>
      </c>
      <c r="G89" s="3">
        <v>125</v>
      </c>
      <c r="H89" s="3">
        <v>80</v>
      </c>
      <c r="I89" s="3">
        <v>16</v>
      </c>
      <c r="J89" s="5">
        <v>136.77777778000001</v>
      </c>
      <c r="K89" s="5">
        <v>136</v>
      </c>
      <c r="L89" s="5">
        <v>138.12708500000002</v>
      </c>
      <c r="M89" s="5">
        <v>142.25226700000002</v>
      </c>
      <c r="N89" s="5">
        <v>146.70575500000001</v>
      </c>
      <c r="O89" s="5">
        <v>137</v>
      </c>
      <c r="P89" s="5">
        <v>118</v>
      </c>
      <c r="Q89" s="5">
        <v>113</v>
      </c>
      <c r="R89" s="5">
        <v>106</v>
      </c>
      <c r="S89" s="5">
        <v>103.15929010000001</v>
      </c>
      <c r="T89" s="5">
        <v>101</v>
      </c>
      <c r="U89" s="5">
        <v>71.222000000000008</v>
      </c>
      <c r="V89" s="12">
        <v>51.034289999999999</v>
      </c>
    </row>
    <row r="90" spans="1:22" x14ac:dyDescent="0.25">
      <c r="A90" s="3">
        <v>3</v>
      </c>
      <c r="B90" s="3" t="s">
        <v>14</v>
      </c>
      <c r="C90" s="3" t="s">
        <v>14</v>
      </c>
      <c r="D90" s="3" t="s">
        <v>191</v>
      </c>
      <c r="E90" s="3">
        <v>1</v>
      </c>
      <c r="F90" s="3" t="s">
        <v>192</v>
      </c>
      <c r="G90" s="3">
        <v>128</v>
      </c>
      <c r="H90" s="3">
        <v>77</v>
      </c>
      <c r="I90" s="3">
        <v>16</v>
      </c>
      <c r="J90" s="5">
        <v>142.1</v>
      </c>
      <c r="K90" s="5">
        <v>143.5</v>
      </c>
      <c r="L90" s="5">
        <v>120.86499299999998</v>
      </c>
      <c r="M90" s="5">
        <v>126.50453099999999</v>
      </c>
      <c r="N90" s="5">
        <v>132.09918099999999</v>
      </c>
      <c r="O90" s="5">
        <v>122</v>
      </c>
      <c r="P90" s="5">
        <v>106</v>
      </c>
      <c r="Q90" s="5">
        <v>101</v>
      </c>
      <c r="R90" s="5">
        <v>94</v>
      </c>
      <c r="S90" s="5">
        <v>92.3950076</v>
      </c>
      <c r="T90" s="5">
        <v>89</v>
      </c>
      <c r="U90" s="5">
        <v>57.222120000000004</v>
      </c>
      <c r="V90" s="12">
        <v>40.829599999999999</v>
      </c>
    </row>
    <row r="91" spans="1:22" x14ac:dyDescent="0.25">
      <c r="A91" s="3">
        <v>3</v>
      </c>
      <c r="B91" s="3" t="s">
        <v>14</v>
      </c>
      <c r="C91" s="3" t="s">
        <v>14</v>
      </c>
      <c r="D91" s="3" t="s">
        <v>193</v>
      </c>
      <c r="E91" s="3">
        <v>1</v>
      </c>
      <c r="F91" s="3" t="s">
        <v>194</v>
      </c>
      <c r="G91" s="3">
        <v>129</v>
      </c>
      <c r="H91" s="3">
        <v>77</v>
      </c>
      <c r="I91" s="3">
        <v>17</v>
      </c>
      <c r="J91" s="5">
        <v>145</v>
      </c>
      <c r="K91" s="5">
        <v>143.5</v>
      </c>
      <c r="L91" s="5">
        <v>139.559248</v>
      </c>
      <c r="M91" s="5">
        <v>144.27731299999999</v>
      </c>
      <c r="N91" s="5">
        <v>149.991162</v>
      </c>
      <c r="O91" s="5">
        <v>139</v>
      </c>
      <c r="P91" s="5">
        <v>109</v>
      </c>
      <c r="Q91" s="5">
        <v>104</v>
      </c>
      <c r="R91" s="5">
        <v>97</v>
      </c>
      <c r="S91" s="5">
        <v>94.981154700000005</v>
      </c>
      <c r="T91" s="5">
        <v>92</v>
      </c>
      <c r="U91" s="5">
        <v>61.434550000000002</v>
      </c>
      <c r="V91" s="12">
        <v>44.947539999999996</v>
      </c>
    </row>
    <row r="92" spans="1:22" x14ac:dyDescent="0.25">
      <c r="A92" s="3">
        <v>3</v>
      </c>
      <c r="B92" s="3" t="s">
        <v>17</v>
      </c>
      <c r="C92" s="3" t="s">
        <v>14</v>
      </c>
      <c r="D92" s="3" t="s">
        <v>195</v>
      </c>
      <c r="E92" s="3">
        <v>1</v>
      </c>
      <c r="F92" s="3" t="s">
        <v>196</v>
      </c>
      <c r="G92" s="3">
        <v>130</v>
      </c>
      <c r="H92" s="3">
        <v>78</v>
      </c>
      <c r="I92" s="3">
        <v>17</v>
      </c>
      <c r="J92" s="5">
        <v>135.66666667000001</v>
      </c>
      <c r="K92" s="5">
        <v>137</v>
      </c>
      <c r="L92" s="5">
        <v>120.890064</v>
      </c>
      <c r="M92" s="5">
        <v>126.33969399999999</v>
      </c>
      <c r="N92" s="5">
        <v>131.641909</v>
      </c>
      <c r="O92" s="5">
        <v>120</v>
      </c>
      <c r="P92" s="5">
        <v>100</v>
      </c>
      <c r="Q92" s="5">
        <v>94.5</v>
      </c>
      <c r="R92" s="5">
        <v>63</v>
      </c>
      <c r="S92" s="5">
        <v>63</v>
      </c>
      <c r="T92" s="5">
        <v>58</v>
      </c>
      <c r="U92" s="5">
        <v>30.488800000000001</v>
      </c>
      <c r="V92" s="12">
        <v>9.8313800000000029</v>
      </c>
    </row>
    <row r="93" spans="1:22" x14ac:dyDescent="0.25">
      <c r="A93" s="6">
        <v>2</v>
      </c>
      <c r="B93" s="6" t="s">
        <v>17</v>
      </c>
      <c r="C93" s="6" t="s">
        <v>14</v>
      </c>
      <c r="D93" s="6" t="s">
        <v>197</v>
      </c>
      <c r="E93" s="6">
        <v>1</v>
      </c>
      <c r="F93" s="6" t="s">
        <v>198</v>
      </c>
      <c r="G93" s="3">
        <v>131</v>
      </c>
      <c r="H93" s="3">
        <v>79</v>
      </c>
      <c r="I93" s="3">
        <v>17</v>
      </c>
      <c r="J93" s="5">
        <v>142.44444444444446</v>
      </c>
      <c r="K93" s="7">
        <v>139</v>
      </c>
      <c r="L93" s="7">
        <v>148.841408</v>
      </c>
      <c r="M93" s="5">
        <v>155.11571499999999</v>
      </c>
      <c r="N93" s="5">
        <v>159.673404</v>
      </c>
      <c r="O93" s="5">
        <v>148</v>
      </c>
      <c r="P93" s="5">
        <v>106</v>
      </c>
      <c r="Q93" s="5">
        <v>100.5</v>
      </c>
      <c r="R93" s="5">
        <v>81</v>
      </c>
      <c r="S93" s="5">
        <v>81.302285900000001</v>
      </c>
      <c r="T93" s="5">
        <v>76</v>
      </c>
      <c r="U93" s="5">
        <v>47.550799999999995</v>
      </c>
      <c r="V93" s="12">
        <v>28.266860000000001</v>
      </c>
    </row>
    <row r="94" spans="1:22" x14ac:dyDescent="0.25">
      <c r="A94" s="3">
        <v>3</v>
      </c>
      <c r="B94" s="3" t="s">
        <v>14</v>
      </c>
      <c r="C94" s="3" t="s">
        <v>14</v>
      </c>
      <c r="D94" s="3" t="s">
        <v>199</v>
      </c>
      <c r="E94" s="3">
        <v>1</v>
      </c>
      <c r="F94" s="3" t="s">
        <v>200</v>
      </c>
      <c r="G94" s="3">
        <v>132</v>
      </c>
      <c r="H94" s="3">
        <v>80</v>
      </c>
      <c r="I94" s="3">
        <v>17</v>
      </c>
      <c r="J94" s="5">
        <v>140.88888889</v>
      </c>
      <c r="K94" s="5">
        <v>139</v>
      </c>
      <c r="L94" s="5">
        <v>115.954284</v>
      </c>
      <c r="M94" s="5">
        <v>122.43600099999999</v>
      </c>
      <c r="N94" s="5">
        <v>126.55568</v>
      </c>
      <c r="O94" s="5">
        <v>118</v>
      </c>
      <c r="P94" s="5">
        <v>105</v>
      </c>
      <c r="Q94" s="5">
        <v>100</v>
      </c>
      <c r="R94" s="5">
        <v>93</v>
      </c>
      <c r="S94" s="5">
        <v>93.498987700000001</v>
      </c>
      <c r="T94" s="5">
        <v>88</v>
      </c>
      <c r="U94" s="5">
        <v>57.387889999999999</v>
      </c>
      <c r="V94" s="12">
        <v>40.486919999999998</v>
      </c>
    </row>
    <row r="95" spans="1:22" x14ac:dyDescent="0.25">
      <c r="A95" s="3">
        <v>3</v>
      </c>
      <c r="B95" s="3" t="s">
        <v>17</v>
      </c>
      <c r="C95" s="3" t="s">
        <v>14</v>
      </c>
      <c r="D95" s="3" t="s">
        <v>116</v>
      </c>
      <c r="E95" s="3">
        <v>1</v>
      </c>
      <c r="F95" s="3" t="s">
        <v>201</v>
      </c>
      <c r="G95" s="3">
        <v>133</v>
      </c>
      <c r="H95" s="3">
        <v>81</v>
      </c>
      <c r="I95" s="3">
        <v>17</v>
      </c>
      <c r="J95" s="5">
        <v>133.11111111</v>
      </c>
      <c r="K95" s="5">
        <v>136</v>
      </c>
      <c r="L95" s="5">
        <v>114.28623</v>
      </c>
      <c r="M95" s="5">
        <v>117.80994200000001</v>
      </c>
      <c r="N95" s="5">
        <v>123.24866900000001</v>
      </c>
      <c r="O95" s="5">
        <v>112</v>
      </c>
      <c r="P95" s="5">
        <v>95</v>
      </c>
      <c r="Q95" s="5">
        <v>89.5</v>
      </c>
      <c r="R95" s="5">
        <v>62</v>
      </c>
      <c r="S95" s="5">
        <v>62</v>
      </c>
      <c r="T95" s="5">
        <v>57</v>
      </c>
      <c r="U95" s="5">
        <v>26.67013</v>
      </c>
      <c r="V95" s="12">
        <v>8.9845400000000026</v>
      </c>
    </row>
    <row r="96" spans="1:22" x14ac:dyDescent="0.25">
      <c r="A96" s="6">
        <v>2</v>
      </c>
      <c r="B96" s="6" t="s">
        <v>17</v>
      </c>
      <c r="C96" s="6" t="s">
        <v>17</v>
      </c>
      <c r="D96" s="6" t="s">
        <v>202</v>
      </c>
      <c r="E96" s="6">
        <v>1</v>
      </c>
      <c r="F96" s="6" t="s">
        <v>203</v>
      </c>
      <c r="G96" s="3">
        <v>134</v>
      </c>
      <c r="H96" s="3">
        <v>82</v>
      </c>
      <c r="I96" s="3">
        <v>17</v>
      </c>
      <c r="J96" s="5">
        <v>133.5</v>
      </c>
      <c r="K96" s="7">
        <v>134</v>
      </c>
      <c r="L96" s="7">
        <v>127.48356200000001</v>
      </c>
      <c r="M96" s="5">
        <v>131.371531</v>
      </c>
      <c r="N96" s="5">
        <v>136.52670000000001</v>
      </c>
      <c r="O96" s="5">
        <v>127</v>
      </c>
      <c r="P96" s="5">
        <v>93</v>
      </c>
      <c r="Q96" s="5">
        <v>86</v>
      </c>
      <c r="R96" s="5">
        <v>75</v>
      </c>
      <c r="S96" s="5">
        <v>75</v>
      </c>
      <c r="T96" s="5">
        <v>73.581791313124072</v>
      </c>
      <c r="U96" s="5">
        <v>41.99155131312407</v>
      </c>
      <c r="V96" s="12">
        <v>25.882671313124071</v>
      </c>
    </row>
    <row r="97" spans="1:22" x14ac:dyDescent="0.25">
      <c r="A97" s="3">
        <v>3</v>
      </c>
      <c r="B97" s="3" t="s">
        <v>17</v>
      </c>
      <c r="C97" s="3" t="s">
        <v>14</v>
      </c>
      <c r="D97" s="3" t="s">
        <v>204</v>
      </c>
      <c r="E97" s="3">
        <v>1</v>
      </c>
      <c r="F97" s="3" t="s">
        <v>205</v>
      </c>
      <c r="G97" s="3">
        <v>135</v>
      </c>
      <c r="H97" s="3">
        <v>83</v>
      </c>
      <c r="I97" s="3">
        <v>17</v>
      </c>
      <c r="J97" s="5">
        <v>133.33333332999999</v>
      </c>
      <c r="K97" s="5">
        <v>135</v>
      </c>
      <c r="L97" s="5">
        <v>102.68057899999999</v>
      </c>
      <c r="M97" s="5">
        <v>106.118424</v>
      </c>
      <c r="N97" s="5">
        <v>112.313518</v>
      </c>
      <c r="O97" s="5">
        <v>102</v>
      </c>
      <c r="P97" s="5">
        <v>91</v>
      </c>
      <c r="Q97" s="5">
        <v>85.5</v>
      </c>
      <c r="R97" s="5">
        <v>58</v>
      </c>
      <c r="S97" s="5">
        <v>58.318367299999998</v>
      </c>
      <c r="T97" s="5">
        <v>53</v>
      </c>
      <c r="U97" s="5">
        <v>23.948969999999999</v>
      </c>
      <c r="V97" s="12">
        <v>5.4966599999999985</v>
      </c>
    </row>
    <row r="98" spans="1:22" x14ac:dyDescent="0.25">
      <c r="A98" s="6">
        <v>2</v>
      </c>
      <c r="B98" s="6" t="s">
        <v>17</v>
      </c>
      <c r="C98" s="6" t="s">
        <v>17</v>
      </c>
      <c r="D98" s="6" t="s">
        <v>206</v>
      </c>
      <c r="E98" s="6">
        <v>1</v>
      </c>
      <c r="F98" s="6" t="s">
        <v>207</v>
      </c>
      <c r="G98" s="3">
        <v>136</v>
      </c>
      <c r="H98" s="3">
        <v>84</v>
      </c>
      <c r="I98" s="3">
        <v>17</v>
      </c>
      <c r="J98" s="5">
        <v>122.77777777777777</v>
      </c>
      <c r="K98" s="7">
        <v>122</v>
      </c>
      <c r="L98" s="7">
        <v>124.065358</v>
      </c>
      <c r="M98" s="5">
        <v>129.846102</v>
      </c>
      <c r="N98" s="5">
        <v>134.133318</v>
      </c>
      <c r="O98" s="5">
        <v>122</v>
      </c>
      <c r="P98" s="5">
        <v>99</v>
      </c>
      <c r="Q98" s="5">
        <v>92</v>
      </c>
      <c r="R98" s="5">
        <v>77</v>
      </c>
      <c r="S98" s="5">
        <v>77</v>
      </c>
      <c r="T98" s="5">
        <v>74</v>
      </c>
      <c r="U98" s="5">
        <v>44.781639999999996</v>
      </c>
      <c r="V98" s="12">
        <v>26.553190000000001</v>
      </c>
    </row>
    <row r="99" spans="1:22" x14ac:dyDescent="0.25">
      <c r="A99" s="3">
        <v>1</v>
      </c>
      <c r="B99" s="3" t="s">
        <v>14</v>
      </c>
      <c r="C99" s="3" t="s">
        <v>14</v>
      </c>
      <c r="D99" s="3" t="s">
        <v>78</v>
      </c>
      <c r="E99" s="3">
        <v>2</v>
      </c>
      <c r="F99" s="3" t="s">
        <v>208</v>
      </c>
      <c r="G99" s="3">
        <v>147</v>
      </c>
      <c r="H99" s="3">
        <v>79</v>
      </c>
      <c r="I99" s="3">
        <v>19</v>
      </c>
      <c r="J99" s="5">
        <v>98.375</v>
      </c>
      <c r="K99" s="5">
        <v>99</v>
      </c>
      <c r="L99" s="5">
        <v>88.50539400000001</v>
      </c>
      <c r="M99" s="5">
        <v>94.651530000000008</v>
      </c>
      <c r="N99" s="5">
        <v>99.071728000000007</v>
      </c>
      <c r="O99" s="5">
        <v>91</v>
      </c>
      <c r="P99" s="5">
        <v>81</v>
      </c>
      <c r="Q99" s="5">
        <v>76</v>
      </c>
      <c r="R99" s="5">
        <v>69</v>
      </c>
      <c r="S99" s="5">
        <v>69</v>
      </c>
      <c r="T99" s="5">
        <v>64</v>
      </c>
      <c r="U99" s="5">
        <v>33.542749999999998</v>
      </c>
      <c r="V99" s="12">
        <v>16.044620000000002</v>
      </c>
    </row>
    <row r="100" spans="1:22" x14ac:dyDescent="0.25">
      <c r="A100" s="3">
        <v>1</v>
      </c>
      <c r="B100" s="3" t="s">
        <v>14</v>
      </c>
      <c r="C100" s="3" t="s">
        <v>14</v>
      </c>
      <c r="D100" s="3" t="s">
        <v>82</v>
      </c>
      <c r="E100" s="3">
        <v>2</v>
      </c>
      <c r="F100" s="3" t="s">
        <v>209</v>
      </c>
      <c r="G100" s="3">
        <v>148</v>
      </c>
      <c r="H100" s="3">
        <v>80</v>
      </c>
      <c r="I100" s="3">
        <v>19</v>
      </c>
      <c r="J100" s="5">
        <v>107.75</v>
      </c>
      <c r="K100" s="5">
        <v>109</v>
      </c>
      <c r="L100" s="5">
        <v>92.851136999999994</v>
      </c>
      <c r="M100" s="5">
        <v>97.416460999999998</v>
      </c>
      <c r="N100" s="5">
        <v>102.165555</v>
      </c>
      <c r="O100" s="5">
        <v>94</v>
      </c>
      <c r="P100" s="5">
        <v>82</v>
      </c>
      <c r="Q100" s="5">
        <v>77</v>
      </c>
      <c r="R100" s="5">
        <v>70</v>
      </c>
      <c r="S100" s="5">
        <v>70.138731300000003</v>
      </c>
      <c r="T100" s="5">
        <v>65</v>
      </c>
      <c r="U100" s="5">
        <v>35.473129999999998</v>
      </c>
      <c r="V100" s="12">
        <v>17.600470000000001</v>
      </c>
    </row>
    <row r="101" spans="1:22" x14ac:dyDescent="0.25">
      <c r="A101" s="3">
        <v>1</v>
      </c>
      <c r="B101" s="3" t="s">
        <v>14</v>
      </c>
      <c r="C101" s="3" t="s">
        <v>17</v>
      </c>
      <c r="D101" s="3" t="s">
        <v>38</v>
      </c>
      <c r="E101" s="3">
        <v>2</v>
      </c>
      <c r="F101" s="3" t="s">
        <v>210</v>
      </c>
      <c r="G101" s="3">
        <v>150</v>
      </c>
      <c r="H101" s="3">
        <v>82</v>
      </c>
      <c r="I101" s="3">
        <v>19</v>
      </c>
      <c r="J101" s="5">
        <v>114.57142856999999</v>
      </c>
      <c r="K101" s="5">
        <v>113</v>
      </c>
      <c r="L101" s="5">
        <v>93.946065000000004</v>
      </c>
      <c r="M101" s="5">
        <v>99.626627999999997</v>
      </c>
      <c r="N101" s="5">
        <v>104.698497</v>
      </c>
      <c r="O101" s="5">
        <v>93</v>
      </c>
      <c r="P101" s="5">
        <v>80</v>
      </c>
      <c r="Q101" s="5">
        <v>73.5</v>
      </c>
      <c r="R101" s="5">
        <v>61.5</v>
      </c>
      <c r="S101" s="5">
        <v>61</v>
      </c>
      <c r="T101" s="5">
        <v>56.146818266134161</v>
      </c>
      <c r="U101" s="5">
        <v>26.158338266134162</v>
      </c>
      <c r="V101" s="12">
        <v>8.3525782661341594</v>
      </c>
    </row>
    <row r="102" spans="1:22" x14ac:dyDescent="0.25">
      <c r="A102" s="3">
        <v>1</v>
      </c>
      <c r="B102" s="3" t="s">
        <v>17</v>
      </c>
      <c r="C102" s="3" t="s">
        <v>14</v>
      </c>
      <c r="D102" s="3" t="s">
        <v>102</v>
      </c>
      <c r="E102" s="3">
        <v>2</v>
      </c>
      <c r="F102" s="3" t="s">
        <v>211</v>
      </c>
      <c r="G102" s="3">
        <v>152</v>
      </c>
      <c r="H102" s="3">
        <v>84</v>
      </c>
      <c r="I102" s="3">
        <v>19</v>
      </c>
      <c r="J102" s="5">
        <v>113.33333333</v>
      </c>
      <c r="K102" s="5">
        <v>119.5</v>
      </c>
      <c r="L102" s="5">
        <v>96.630302</v>
      </c>
      <c r="M102" s="5">
        <v>100.959677</v>
      </c>
      <c r="N102" s="5">
        <v>105.56824</v>
      </c>
      <c r="O102" s="5">
        <v>96</v>
      </c>
      <c r="P102" s="5">
        <v>80</v>
      </c>
      <c r="Q102" s="5">
        <v>74.5</v>
      </c>
      <c r="R102" s="5">
        <v>72</v>
      </c>
      <c r="S102" s="5">
        <v>69.492559</v>
      </c>
      <c r="T102" s="5">
        <v>67</v>
      </c>
      <c r="U102" s="5">
        <v>36.438379999999995</v>
      </c>
      <c r="V102" s="12">
        <v>19.998910000000002</v>
      </c>
    </row>
    <row r="103" spans="1:22" x14ac:dyDescent="0.25">
      <c r="A103" s="3">
        <v>1</v>
      </c>
      <c r="B103" s="3" t="s">
        <v>14</v>
      </c>
      <c r="C103" s="3" t="s">
        <v>14</v>
      </c>
      <c r="D103" s="3" t="s">
        <v>66</v>
      </c>
      <c r="E103" s="3">
        <v>2</v>
      </c>
      <c r="F103" s="3" t="s">
        <v>212</v>
      </c>
      <c r="G103" s="3">
        <v>153</v>
      </c>
      <c r="H103" s="3">
        <v>84</v>
      </c>
      <c r="I103" s="3">
        <v>20</v>
      </c>
      <c r="J103" s="5">
        <v>113</v>
      </c>
      <c r="K103" s="5">
        <v>114</v>
      </c>
      <c r="L103" s="5">
        <v>109.095179</v>
      </c>
      <c r="M103" s="5">
        <v>114.72541200000001</v>
      </c>
      <c r="N103" s="5">
        <v>118.841713</v>
      </c>
      <c r="O103" s="5">
        <v>105</v>
      </c>
      <c r="P103" s="5">
        <v>85</v>
      </c>
      <c r="Q103" s="5">
        <v>80</v>
      </c>
      <c r="R103" s="5">
        <v>73</v>
      </c>
      <c r="S103" s="5">
        <v>73</v>
      </c>
      <c r="T103" s="5">
        <v>68</v>
      </c>
      <c r="U103" s="5">
        <v>36.531710000000004</v>
      </c>
      <c r="V103" s="12">
        <v>20.372070000000001</v>
      </c>
    </row>
    <row r="104" spans="1:22" x14ac:dyDescent="0.25">
      <c r="A104" s="3">
        <v>1</v>
      </c>
      <c r="B104" s="3" t="s">
        <v>14</v>
      </c>
      <c r="C104" s="3" t="s">
        <v>17</v>
      </c>
      <c r="D104" s="3" t="s">
        <v>86</v>
      </c>
      <c r="E104" s="3">
        <v>2</v>
      </c>
      <c r="F104" s="3" t="s">
        <v>213</v>
      </c>
      <c r="G104" s="3">
        <v>154</v>
      </c>
      <c r="H104" s="3">
        <v>83</v>
      </c>
      <c r="I104" s="3">
        <v>20</v>
      </c>
      <c r="J104" s="5">
        <v>116.71428571</v>
      </c>
      <c r="K104" s="5">
        <v>115</v>
      </c>
      <c r="L104" s="5">
        <v>116.57628800000001</v>
      </c>
      <c r="M104" s="5">
        <v>120.405974</v>
      </c>
      <c r="N104" s="5">
        <v>124.808645</v>
      </c>
      <c r="O104" s="5">
        <v>113</v>
      </c>
      <c r="P104" s="5">
        <v>80</v>
      </c>
      <c r="Q104" s="5">
        <v>73.5</v>
      </c>
      <c r="R104" s="5">
        <v>61.5</v>
      </c>
      <c r="S104" s="5">
        <v>55.530727324613729</v>
      </c>
      <c r="T104" s="5">
        <v>54.78595282461373</v>
      </c>
      <c r="U104" s="5">
        <v>25.446012824613732</v>
      </c>
      <c r="V104" s="12">
        <v>5.9063328246137274</v>
      </c>
    </row>
    <row r="105" spans="1:22" x14ac:dyDescent="0.25">
      <c r="A105" s="3">
        <v>1</v>
      </c>
      <c r="B105" s="3" t="s">
        <v>14</v>
      </c>
      <c r="C105" s="3" t="s">
        <v>14</v>
      </c>
      <c r="D105" s="3" t="s">
        <v>94</v>
      </c>
      <c r="E105" s="3">
        <v>2</v>
      </c>
      <c r="F105" s="3" t="s">
        <v>214</v>
      </c>
      <c r="G105" s="3">
        <v>155</v>
      </c>
      <c r="H105" s="3">
        <v>82</v>
      </c>
      <c r="I105" s="3">
        <v>20</v>
      </c>
      <c r="J105" s="5">
        <v>114.6</v>
      </c>
      <c r="K105" s="5">
        <v>113</v>
      </c>
      <c r="L105" s="5">
        <v>101.035087</v>
      </c>
      <c r="M105" s="5">
        <v>105.65429900000001</v>
      </c>
      <c r="N105" s="5">
        <v>111.71702000000001</v>
      </c>
      <c r="O105" s="5">
        <v>99</v>
      </c>
      <c r="P105" s="5">
        <v>84</v>
      </c>
      <c r="Q105" s="5">
        <v>79</v>
      </c>
      <c r="R105" s="5">
        <v>72</v>
      </c>
      <c r="S105" s="5">
        <v>71.991831700000006</v>
      </c>
      <c r="T105" s="5">
        <v>67</v>
      </c>
      <c r="U105" s="5">
        <v>38.178449999999998</v>
      </c>
      <c r="V105" s="12">
        <v>18.416589999999999</v>
      </c>
    </row>
    <row r="106" spans="1:22" x14ac:dyDescent="0.25">
      <c r="A106" s="6">
        <v>1</v>
      </c>
      <c r="B106" s="6" t="s">
        <v>17</v>
      </c>
      <c r="C106" s="6" t="s">
        <v>17</v>
      </c>
      <c r="D106" s="6" t="s">
        <v>26</v>
      </c>
      <c r="E106" s="6">
        <v>2</v>
      </c>
      <c r="F106" s="6" t="s">
        <v>215</v>
      </c>
      <c r="G106" s="3">
        <v>156</v>
      </c>
      <c r="H106" s="3">
        <v>81</v>
      </c>
      <c r="I106" s="3">
        <v>20</v>
      </c>
      <c r="J106" s="5">
        <v>117.125</v>
      </c>
      <c r="K106" s="7">
        <v>114</v>
      </c>
      <c r="L106" s="7">
        <v>122.781403</v>
      </c>
      <c r="M106" s="5">
        <v>125.800974</v>
      </c>
      <c r="N106" s="5">
        <v>132.009997</v>
      </c>
      <c r="O106" s="5">
        <v>120</v>
      </c>
      <c r="P106" s="5">
        <v>69</v>
      </c>
      <c r="Q106" s="5">
        <v>62</v>
      </c>
      <c r="R106" s="5">
        <v>53</v>
      </c>
      <c r="S106" s="5">
        <v>52.523968870362118</v>
      </c>
      <c r="T106" s="5">
        <v>52.148785770362117</v>
      </c>
      <c r="U106" s="5">
        <v>22.180635770362116</v>
      </c>
      <c r="V106" s="12">
        <v>4.0135957703621159</v>
      </c>
    </row>
    <row r="107" spans="1:22" x14ac:dyDescent="0.25">
      <c r="A107" s="3">
        <v>1</v>
      </c>
      <c r="B107" s="3" t="s">
        <v>14</v>
      </c>
      <c r="C107" s="3" t="s">
        <v>17</v>
      </c>
      <c r="D107" s="3" t="s">
        <v>20</v>
      </c>
      <c r="E107" s="3">
        <v>2</v>
      </c>
      <c r="F107" s="3" t="s">
        <v>216</v>
      </c>
      <c r="G107" s="3">
        <v>157</v>
      </c>
      <c r="H107" s="3">
        <v>80</v>
      </c>
      <c r="I107" s="3">
        <v>20</v>
      </c>
      <c r="J107" s="5">
        <v>115.22222222000001</v>
      </c>
      <c r="K107" s="5">
        <v>114</v>
      </c>
      <c r="L107" s="5">
        <v>106.557669</v>
      </c>
      <c r="M107" s="5">
        <v>113.90880199999999</v>
      </c>
      <c r="N107" s="5">
        <v>116.803005</v>
      </c>
      <c r="O107" s="5">
        <v>106</v>
      </c>
      <c r="P107" s="5">
        <v>72</v>
      </c>
      <c r="Q107" s="5">
        <v>65.5</v>
      </c>
      <c r="R107" s="5">
        <v>60</v>
      </c>
      <c r="S107" s="5">
        <v>60</v>
      </c>
      <c r="T107" s="5">
        <v>57.08609069387812</v>
      </c>
      <c r="U107" s="5">
        <v>26.16190069387812</v>
      </c>
      <c r="V107" s="12">
        <v>11.333280693878123</v>
      </c>
    </row>
    <row r="108" spans="1:22" x14ac:dyDescent="0.25">
      <c r="A108" s="3">
        <v>1</v>
      </c>
      <c r="B108" s="3" t="s">
        <v>17</v>
      </c>
      <c r="C108" s="3" t="s">
        <v>14</v>
      </c>
      <c r="D108" s="3" t="s">
        <v>32</v>
      </c>
      <c r="E108" s="3">
        <v>2</v>
      </c>
      <c r="F108" s="3" t="s">
        <v>217</v>
      </c>
      <c r="G108" s="3">
        <v>158</v>
      </c>
      <c r="H108" s="3">
        <v>79</v>
      </c>
      <c r="I108" s="3">
        <v>20</v>
      </c>
      <c r="J108" s="5">
        <v>110.75</v>
      </c>
      <c r="K108" s="5">
        <v>111</v>
      </c>
      <c r="L108" s="5">
        <v>105.819588</v>
      </c>
      <c r="M108" s="5">
        <v>110.939517</v>
      </c>
      <c r="N108" s="5">
        <v>114.913989</v>
      </c>
      <c r="O108" s="5">
        <v>104</v>
      </c>
      <c r="P108" s="5">
        <v>77</v>
      </c>
      <c r="Q108" s="5">
        <v>71.5</v>
      </c>
      <c r="R108" s="5">
        <v>62</v>
      </c>
      <c r="S108" s="5">
        <v>61.643239899999998</v>
      </c>
      <c r="T108" s="5">
        <v>57</v>
      </c>
      <c r="U108" s="5">
        <v>26.60116</v>
      </c>
      <c r="V108" s="12">
        <v>7.7189400000000035</v>
      </c>
    </row>
    <row r="109" spans="1:22" x14ac:dyDescent="0.25">
      <c r="A109" s="3">
        <v>1</v>
      </c>
      <c r="B109" s="3" t="s">
        <v>14</v>
      </c>
      <c r="C109" s="3" t="s">
        <v>14</v>
      </c>
      <c r="D109" s="3" t="s">
        <v>74</v>
      </c>
      <c r="E109" s="3">
        <v>2</v>
      </c>
      <c r="F109" s="3" t="s">
        <v>218</v>
      </c>
      <c r="G109" s="3">
        <v>159</v>
      </c>
      <c r="H109" s="3">
        <v>78</v>
      </c>
      <c r="I109" s="3">
        <v>20</v>
      </c>
      <c r="J109" s="5">
        <v>96.142857143000001</v>
      </c>
      <c r="K109" s="5">
        <v>99</v>
      </c>
      <c r="L109" s="5">
        <v>98.357582000000008</v>
      </c>
      <c r="M109" s="5">
        <v>106.30802</v>
      </c>
      <c r="N109" s="5">
        <v>110.246363</v>
      </c>
      <c r="O109" s="5">
        <v>96</v>
      </c>
      <c r="P109" s="5">
        <v>79</v>
      </c>
      <c r="Q109" s="5">
        <v>74</v>
      </c>
      <c r="R109" s="5">
        <v>67</v>
      </c>
      <c r="S109" s="5">
        <v>67</v>
      </c>
      <c r="T109" s="5">
        <v>62</v>
      </c>
      <c r="U109" s="5">
        <v>31.313459999999999</v>
      </c>
      <c r="V109" s="12">
        <v>14.840119999999999</v>
      </c>
    </row>
    <row r="110" spans="1:22" x14ac:dyDescent="0.25">
      <c r="A110" s="3">
        <v>1</v>
      </c>
      <c r="B110" s="3" t="s">
        <v>14</v>
      </c>
      <c r="C110" s="3" t="s">
        <v>14</v>
      </c>
      <c r="D110" s="3" t="s">
        <v>76</v>
      </c>
      <c r="E110" s="3">
        <v>2</v>
      </c>
      <c r="F110" s="3" t="s">
        <v>219</v>
      </c>
      <c r="G110" s="3">
        <v>160</v>
      </c>
      <c r="H110" s="3">
        <v>77</v>
      </c>
      <c r="I110" s="3">
        <v>20</v>
      </c>
      <c r="J110" s="5">
        <v>104.85714286</v>
      </c>
      <c r="K110" s="5">
        <v>105</v>
      </c>
      <c r="L110" s="5">
        <v>90.119446999999994</v>
      </c>
      <c r="M110" s="5">
        <v>97.154976999999988</v>
      </c>
      <c r="N110" s="5">
        <v>102.08724599999999</v>
      </c>
      <c r="O110" s="5">
        <v>90</v>
      </c>
      <c r="P110" s="5">
        <v>81</v>
      </c>
      <c r="Q110" s="5">
        <v>76</v>
      </c>
      <c r="R110" s="5">
        <v>69</v>
      </c>
      <c r="S110" s="5">
        <v>69.119066000000004</v>
      </c>
      <c r="T110" s="5">
        <v>64</v>
      </c>
      <c r="U110" s="5">
        <v>32.770179999999996</v>
      </c>
      <c r="V110" s="12">
        <v>16.495579999999997</v>
      </c>
    </row>
    <row r="111" spans="1:22" x14ac:dyDescent="0.25">
      <c r="A111" s="3">
        <v>1</v>
      </c>
      <c r="B111" s="3" t="s">
        <v>14</v>
      </c>
      <c r="C111" s="3" t="s">
        <v>17</v>
      </c>
      <c r="D111" s="3" t="s">
        <v>80</v>
      </c>
      <c r="E111" s="3">
        <v>2</v>
      </c>
      <c r="F111" s="3" t="s">
        <v>220</v>
      </c>
      <c r="G111" s="3">
        <v>161</v>
      </c>
      <c r="H111" s="3">
        <v>77</v>
      </c>
      <c r="I111" s="3">
        <v>21</v>
      </c>
      <c r="J111" s="5">
        <v>108</v>
      </c>
      <c r="K111" s="5">
        <v>106</v>
      </c>
      <c r="L111" s="5">
        <v>100.7139</v>
      </c>
      <c r="M111" s="5">
        <v>105.548754</v>
      </c>
      <c r="N111" s="5">
        <v>110.393294</v>
      </c>
      <c r="O111" s="5">
        <v>102</v>
      </c>
      <c r="P111" s="5">
        <v>76</v>
      </c>
      <c r="Q111" s="5">
        <v>69.5</v>
      </c>
      <c r="R111" s="5">
        <v>65</v>
      </c>
      <c r="S111" s="5">
        <v>61.407936100914128</v>
      </c>
      <c r="T111" s="5">
        <v>58.076561500914124</v>
      </c>
      <c r="U111" s="5">
        <v>28.789861500914125</v>
      </c>
      <c r="V111" s="12">
        <v>9.8123415009141226</v>
      </c>
    </row>
    <row r="112" spans="1:22" x14ac:dyDescent="0.25">
      <c r="A112" s="3">
        <v>1</v>
      </c>
      <c r="B112" s="3" t="s">
        <v>14</v>
      </c>
      <c r="C112" s="3" t="s">
        <v>14</v>
      </c>
      <c r="D112" s="3" t="s">
        <v>15</v>
      </c>
      <c r="E112" s="3">
        <v>2</v>
      </c>
      <c r="F112" s="3" t="s">
        <v>221</v>
      </c>
      <c r="G112" s="3">
        <v>162</v>
      </c>
      <c r="H112" s="3">
        <v>78</v>
      </c>
      <c r="I112" s="3">
        <v>21</v>
      </c>
      <c r="J112" s="5">
        <v>115</v>
      </c>
      <c r="K112" s="5">
        <v>113.5</v>
      </c>
      <c r="L112" s="5">
        <v>92.400683000000001</v>
      </c>
      <c r="M112" s="5">
        <v>98.188789999999997</v>
      </c>
      <c r="N112" s="5">
        <v>102.552042</v>
      </c>
      <c r="O112" s="5">
        <v>95</v>
      </c>
      <c r="P112" s="5">
        <v>85</v>
      </c>
      <c r="Q112" s="5">
        <v>80</v>
      </c>
      <c r="R112" s="5">
        <v>73</v>
      </c>
      <c r="S112" s="5">
        <v>72.542694499999996</v>
      </c>
      <c r="T112" s="5">
        <v>68</v>
      </c>
      <c r="U112" s="5">
        <v>36.735979999999998</v>
      </c>
      <c r="V112" s="12">
        <v>19.732210000000002</v>
      </c>
    </row>
    <row r="113" spans="1:22" x14ac:dyDescent="0.25">
      <c r="A113" s="3">
        <v>1</v>
      </c>
      <c r="B113" s="3" t="s">
        <v>14</v>
      </c>
      <c r="C113" s="3" t="s">
        <v>14</v>
      </c>
      <c r="D113" s="3" t="s">
        <v>42</v>
      </c>
      <c r="E113" s="3">
        <v>2</v>
      </c>
      <c r="F113" s="3" t="s">
        <v>222</v>
      </c>
      <c r="G113" s="3">
        <v>163</v>
      </c>
      <c r="H113" s="3">
        <v>79</v>
      </c>
      <c r="I113" s="3">
        <v>21</v>
      </c>
      <c r="J113" s="5">
        <v>113.57142856999999</v>
      </c>
      <c r="K113" s="5">
        <v>114</v>
      </c>
      <c r="L113" s="5">
        <v>99.659875</v>
      </c>
      <c r="M113" s="5">
        <v>102.45520599999999</v>
      </c>
      <c r="N113" s="5">
        <v>107.778865</v>
      </c>
      <c r="O113" s="5">
        <v>102</v>
      </c>
      <c r="P113" s="5">
        <v>85</v>
      </c>
      <c r="Q113" s="5">
        <v>80</v>
      </c>
      <c r="R113" s="5">
        <v>73</v>
      </c>
      <c r="S113" s="5">
        <v>72.7751552</v>
      </c>
      <c r="T113" s="5">
        <v>68</v>
      </c>
      <c r="U113" s="5">
        <v>39.473299999999995</v>
      </c>
      <c r="V113" s="12">
        <v>20.404380000000003</v>
      </c>
    </row>
    <row r="114" spans="1:22" x14ac:dyDescent="0.25">
      <c r="A114" s="3">
        <v>1</v>
      </c>
      <c r="B114" s="3" t="s">
        <v>14</v>
      </c>
      <c r="C114" s="3" t="s">
        <v>17</v>
      </c>
      <c r="D114" s="3" t="s">
        <v>84</v>
      </c>
      <c r="E114" s="3">
        <v>2</v>
      </c>
      <c r="F114" s="3" t="s">
        <v>223</v>
      </c>
      <c r="G114" s="3">
        <v>165</v>
      </c>
      <c r="H114" s="3">
        <v>81</v>
      </c>
      <c r="I114" s="3">
        <v>21</v>
      </c>
      <c r="J114" s="5">
        <v>115.5</v>
      </c>
      <c r="K114" s="5">
        <v>116.5</v>
      </c>
      <c r="L114" s="5">
        <v>127.17832200000001</v>
      </c>
      <c r="M114" s="5">
        <v>132.00643700000001</v>
      </c>
      <c r="N114" s="5">
        <v>136.34642500000001</v>
      </c>
      <c r="O114" s="5">
        <v>125</v>
      </c>
      <c r="P114" s="5">
        <v>75</v>
      </c>
      <c r="Q114" s="5">
        <v>68.5</v>
      </c>
      <c r="R114" s="5">
        <v>56.5</v>
      </c>
      <c r="S114" s="5">
        <v>56</v>
      </c>
      <c r="T114" s="5">
        <v>52.110072804805043</v>
      </c>
      <c r="U114" s="5">
        <v>20.976752804805042</v>
      </c>
      <c r="V114" s="12">
        <v>4.3359728048050457</v>
      </c>
    </row>
    <row r="115" spans="1:22" x14ac:dyDescent="0.25">
      <c r="A115" s="3">
        <v>1</v>
      </c>
      <c r="B115" s="3" t="s">
        <v>14</v>
      </c>
      <c r="C115" s="3" t="s">
        <v>14</v>
      </c>
      <c r="D115" s="3" t="s">
        <v>30</v>
      </c>
      <c r="E115" s="3">
        <v>2</v>
      </c>
      <c r="F115" s="3" t="s">
        <v>224</v>
      </c>
      <c r="G115" s="3">
        <v>166</v>
      </c>
      <c r="H115" s="3">
        <v>82</v>
      </c>
      <c r="I115" s="3">
        <v>21</v>
      </c>
      <c r="J115" s="5">
        <v>114</v>
      </c>
      <c r="K115" s="5">
        <v>114.5</v>
      </c>
      <c r="L115" s="5">
        <v>100.23187000000001</v>
      </c>
      <c r="M115" s="5">
        <v>105.112835</v>
      </c>
      <c r="N115" s="5">
        <v>109.89262600000001</v>
      </c>
      <c r="O115" s="5">
        <v>98</v>
      </c>
      <c r="P115" s="5">
        <v>84</v>
      </c>
      <c r="Q115" s="5">
        <v>79</v>
      </c>
      <c r="R115" s="5">
        <v>72</v>
      </c>
      <c r="S115" s="5">
        <v>68.6038748</v>
      </c>
      <c r="T115" s="5">
        <v>67</v>
      </c>
      <c r="U115" s="5">
        <v>35.989999999999995</v>
      </c>
      <c r="V115" s="12">
        <v>17.20964</v>
      </c>
    </row>
    <row r="116" spans="1:22" x14ac:dyDescent="0.25">
      <c r="A116" s="3">
        <v>1</v>
      </c>
      <c r="B116" s="3" t="s">
        <v>14</v>
      </c>
      <c r="C116" s="3" t="s">
        <v>14</v>
      </c>
      <c r="D116" s="3" t="s">
        <v>54</v>
      </c>
      <c r="E116" s="3">
        <v>2</v>
      </c>
      <c r="F116" s="3" t="s">
        <v>225</v>
      </c>
      <c r="G116" s="3">
        <v>167</v>
      </c>
      <c r="H116" s="3">
        <v>83</v>
      </c>
      <c r="I116" s="3">
        <v>21</v>
      </c>
      <c r="J116" s="5">
        <v>117.8</v>
      </c>
      <c r="K116" s="5">
        <v>118</v>
      </c>
      <c r="L116" s="5">
        <v>110.769856</v>
      </c>
      <c r="M116" s="5">
        <v>116.29635</v>
      </c>
      <c r="N116" s="5">
        <v>122.00942000000001</v>
      </c>
      <c r="O116" s="5">
        <v>114</v>
      </c>
      <c r="P116" s="5">
        <v>90</v>
      </c>
      <c r="Q116" s="5">
        <v>85</v>
      </c>
      <c r="R116" s="5">
        <v>78</v>
      </c>
      <c r="S116" s="5">
        <v>73.913392900000005</v>
      </c>
      <c r="T116" s="5">
        <v>73</v>
      </c>
      <c r="U116" s="5">
        <v>44.368819999999999</v>
      </c>
      <c r="V116" s="12">
        <v>26.056519999999999</v>
      </c>
    </row>
    <row r="117" spans="1:22" x14ac:dyDescent="0.25">
      <c r="A117" s="3">
        <v>1</v>
      </c>
      <c r="B117" s="3" t="s">
        <v>14</v>
      </c>
      <c r="C117" s="3" t="s">
        <v>14</v>
      </c>
      <c r="D117" s="3" t="s">
        <v>36</v>
      </c>
      <c r="E117" s="3">
        <v>2</v>
      </c>
      <c r="F117" s="3" t="s">
        <v>226</v>
      </c>
      <c r="G117" s="3">
        <v>169</v>
      </c>
      <c r="H117" s="3">
        <v>84</v>
      </c>
      <c r="I117" s="3">
        <v>22</v>
      </c>
      <c r="J117" s="5">
        <v>117.83333333</v>
      </c>
      <c r="K117" s="5">
        <v>117</v>
      </c>
      <c r="L117" s="5">
        <v>132.58553000000001</v>
      </c>
      <c r="M117" s="5">
        <v>137.26943900000001</v>
      </c>
      <c r="N117" s="5">
        <v>142.15840800000001</v>
      </c>
      <c r="O117" s="5">
        <v>134</v>
      </c>
      <c r="P117" s="5">
        <v>84</v>
      </c>
      <c r="Q117" s="5">
        <v>79</v>
      </c>
      <c r="R117" s="5">
        <v>72</v>
      </c>
      <c r="S117" s="5">
        <v>71.294225699999998</v>
      </c>
      <c r="T117" s="5">
        <v>67</v>
      </c>
      <c r="U117" s="5">
        <v>36.552149999999997</v>
      </c>
      <c r="V117" s="12">
        <v>19.78613</v>
      </c>
    </row>
    <row r="118" spans="1:22" x14ac:dyDescent="0.25">
      <c r="A118" s="3">
        <v>1</v>
      </c>
      <c r="B118" s="3" t="s">
        <v>14</v>
      </c>
      <c r="C118" s="3" t="s">
        <v>14</v>
      </c>
      <c r="D118" s="3" t="s">
        <v>90</v>
      </c>
      <c r="E118" s="3">
        <v>2</v>
      </c>
      <c r="F118" s="3" t="s">
        <v>227</v>
      </c>
      <c r="G118" s="3">
        <v>171</v>
      </c>
      <c r="H118" s="3">
        <v>82</v>
      </c>
      <c r="I118" s="3">
        <v>22</v>
      </c>
      <c r="J118" s="5">
        <v>123.42857143000001</v>
      </c>
      <c r="K118" s="5">
        <v>122</v>
      </c>
      <c r="L118" s="5">
        <v>112.705782</v>
      </c>
      <c r="M118" s="5">
        <v>116.032284</v>
      </c>
      <c r="N118" s="5">
        <v>122.767123</v>
      </c>
      <c r="O118" s="5">
        <v>114</v>
      </c>
      <c r="P118" s="5">
        <v>82</v>
      </c>
      <c r="Q118" s="5">
        <v>77</v>
      </c>
      <c r="R118" s="5">
        <v>70</v>
      </c>
      <c r="S118" s="5">
        <v>70</v>
      </c>
      <c r="T118" s="5">
        <v>65</v>
      </c>
      <c r="U118" s="5">
        <v>35.950109999999995</v>
      </c>
      <c r="V118" s="12">
        <v>17.585680000000004</v>
      </c>
    </row>
    <row r="119" spans="1:22" x14ac:dyDescent="0.25">
      <c r="A119" s="3">
        <v>1</v>
      </c>
      <c r="B119" s="3" t="s">
        <v>14</v>
      </c>
      <c r="C119" s="3" t="s">
        <v>14</v>
      </c>
      <c r="D119" s="3" t="s">
        <v>48</v>
      </c>
      <c r="E119" s="3">
        <v>2</v>
      </c>
      <c r="F119" s="3" t="s">
        <v>228</v>
      </c>
      <c r="G119" s="3">
        <v>172</v>
      </c>
      <c r="H119" s="3">
        <v>81</v>
      </c>
      <c r="I119" s="3">
        <v>22</v>
      </c>
      <c r="J119" s="5">
        <v>115.5</v>
      </c>
      <c r="K119" s="5">
        <v>114.5</v>
      </c>
      <c r="L119" s="5">
        <v>103.32113699999999</v>
      </c>
      <c r="M119" s="5">
        <v>108.18111999999999</v>
      </c>
      <c r="N119" s="5">
        <v>113.39004</v>
      </c>
      <c r="O119" s="5">
        <v>105</v>
      </c>
      <c r="P119" s="5">
        <v>83</v>
      </c>
      <c r="Q119" s="5">
        <v>78</v>
      </c>
      <c r="R119" s="5">
        <v>71</v>
      </c>
      <c r="S119" s="5">
        <v>71</v>
      </c>
      <c r="T119" s="5">
        <v>66</v>
      </c>
      <c r="U119" s="5">
        <v>37.448729999999998</v>
      </c>
      <c r="V119" s="12">
        <v>18.698909999999998</v>
      </c>
    </row>
    <row r="120" spans="1:22" x14ac:dyDescent="0.25">
      <c r="A120" s="3">
        <v>1</v>
      </c>
      <c r="B120" s="3" t="s">
        <v>17</v>
      </c>
      <c r="C120" s="3" t="s">
        <v>14</v>
      </c>
      <c r="D120" s="3" t="s">
        <v>88</v>
      </c>
      <c r="E120" s="3">
        <v>2</v>
      </c>
      <c r="F120" s="3" t="s">
        <v>229</v>
      </c>
      <c r="G120" s="3">
        <v>175</v>
      </c>
      <c r="H120" s="3">
        <v>78</v>
      </c>
      <c r="I120" s="3">
        <v>22</v>
      </c>
      <c r="J120" s="5">
        <v>113</v>
      </c>
      <c r="K120" s="5">
        <v>110</v>
      </c>
      <c r="L120" s="5">
        <v>96.317333000000005</v>
      </c>
      <c r="M120" s="5">
        <v>99.712337000000005</v>
      </c>
      <c r="N120" s="5">
        <v>105.866242</v>
      </c>
      <c r="O120" s="5">
        <v>95</v>
      </c>
      <c r="P120" s="5">
        <v>77</v>
      </c>
      <c r="Q120" s="5">
        <v>71.5</v>
      </c>
      <c r="R120" s="5">
        <v>67</v>
      </c>
      <c r="S120" s="5">
        <v>66.8402174</v>
      </c>
      <c r="T120" s="5">
        <v>62</v>
      </c>
      <c r="U120" s="5">
        <v>32.65587</v>
      </c>
      <c r="V120" s="12">
        <v>13.963810000000002</v>
      </c>
    </row>
    <row r="121" spans="1:22" x14ac:dyDescent="0.25">
      <c r="A121" s="3">
        <v>1</v>
      </c>
      <c r="B121" s="3" t="s">
        <v>17</v>
      </c>
      <c r="C121" s="3" t="s">
        <v>14</v>
      </c>
      <c r="D121" s="3" t="s">
        <v>56</v>
      </c>
      <c r="E121" s="3">
        <v>2</v>
      </c>
      <c r="F121" s="3" t="s">
        <v>230</v>
      </c>
      <c r="G121" s="3">
        <v>176</v>
      </c>
      <c r="H121" s="3">
        <v>77</v>
      </c>
      <c r="I121" s="3">
        <v>22</v>
      </c>
      <c r="J121" s="5">
        <v>114.14285714</v>
      </c>
      <c r="K121" s="5">
        <v>117</v>
      </c>
      <c r="L121" s="5">
        <v>95.957651999999996</v>
      </c>
      <c r="M121" s="5">
        <v>103.04354000000001</v>
      </c>
      <c r="N121" s="5">
        <v>107.529628</v>
      </c>
      <c r="O121" s="5">
        <v>96</v>
      </c>
      <c r="P121" s="5">
        <v>78</v>
      </c>
      <c r="Q121" s="5">
        <v>72.5</v>
      </c>
      <c r="R121" s="5">
        <v>62</v>
      </c>
      <c r="S121" s="5">
        <v>62.459648399999999</v>
      </c>
      <c r="T121" s="5">
        <v>57</v>
      </c>
      <c r="U121" s="5">
        <v>28.04449</v>
      </c>
      <c r="V121" s="12">
        <v>9.5626299999999986</v>
      </c>
    </row>
    <row r="122" spans="1:22" x14ac:dyDescent="0.25">
      <c r="A122" s="3">
        <v>1</v>
      </c>
      <c r="B122" s="3" t="s">
        <v>14</v>
      </c>
      <c r="C122" s="3" t="s">
        <v>14</v>
      </c>
      <c r="D122" s="3" t="s">
        <v>70</v>
      </c>
      <c r="E122" s="3">
        <v>2</v>
      </c>
      <c r="F122" s="3" t="s">
        <v>231</v>
      </c>
      <c r="G122" s="3">
        <v>177</v>
      </c>
      <c r="H122" s="3">
        <v>77</v>
      </c>
      <c r="I122" s="3">
        <v>23</v>
      </c>
      <c r="J122" s="5">
        <v>112.83333333</v>
      </c>
      <c r="K122" s="5">
        <v>113</v>
      </c>
      <c r="L122" s="5">
        <v>89.901522</v>
      </c>
      <c r="M122" s="5">
        <v>96.425854999999999</v>
      </c>
      <c r="N122" s="5">
        <v>99.774023</v>
      </c>
      <c r="O122" s="5">
        <v>90</v>
      </c>
      <c r="P122" s="5">
        <v>80</v>
      </c>
      <c r="Q122" s="5">
        <v>75</v>
      </c>
      <c r="R122" s="5">
        <v>68</v>
      </c>
      <c r="S122" s="5">
        <v>66.732117000000002</v>
      </c>
      <c r="T122" s="5">
        <v>63</v>
      </c>
      <c r="U122" s="5">
        <v>35.083870000000005</v>
      </c>
      <c r="V122" s="12">
        <v>14.329160000000002</v>
      </c>
    </row>
    <row r="123" spans="1:22" x14ac:dyDescent="0.25">
      <c r="A123" s="3">
        <v>1</v>
      </c>
      <c r="B123" s="3" t="s">
        <v>14</v>
      </c>
      <c r="C123" s="3" t="s">
        <v>17</v>
      </c>
      <c r="D123" s="3" t="s">
        <v>18</v>
      </c>
      <c r="E123" s="3">
        <v>2</v>
      </c>
      <c r="F123" s="3" t="s">
        <v>232</v>
      </c>
      <c r="G123" s="3">
        <v>178</v>
      </c>
      <c r="H123" s="3">
        <v>78</v>
      </c>
      <c r="I123" s="3">
        <v>23</v>
      </c>
      <c r="J123" s="5">
        <v>105.5</v>
      </c>
      <c r="K123" s="5">
        <v>105.5</v>
      </c>
      <c r="L123" s="5">
        <v>102.313964</v>
      </c>
      <c r="M123" s="5">
        <v>109.69194399999999</v>
      </c>
      <c r="N123" s="5">
        <v>113.663411</v>
      </c>
      <c r="O123" s="5">
        <v>105</v>
      </c>
      <c r="P123" s="5">
        <v>80</v>
      </c>
      <c r="Q123" s="5">
        <v>73.5</v>
      </c>
      <c r="R123" s="5">
        <v>64</v>
      </c>
      <c r="S123" s="5">
        <v>64.419336811136361</v>
      </c>
      <c r="T123" s="5">
        <v>61.480453611136355</v>
      </c>
      <c r="U123" s="5">
        <v>30.266953611136355</v>
      </c>
      <c r="V123" s="12">
        <v>13.613763611136356</v>
      </c>
    </row>
    <row r="124" spans="1:22" x14ac:dyDescent="0.25">
      <c r="A124" s="3">
        <v>1</v>
      </c>
      <c r="B124" s="3" t="s">
        <v>14</v>
      </c>
      <c r="C124" s="3" t="s">
        <v>14</v>
      </c>
      <c r="D124" s="3" t="s">
        <v>22</v>
      </c>
      <c r="E124" s="3">
        <v>2</v>
      </c>
      <c r="F124" s="3" t="s">
        <v>233</v>
      </c>
      <c r="G124" s="3">
        <v>179</v>
      </c>
      <c r="H124" s="3">
        <v>79</v>
      </c>
      <c r="I124" s="3">
        <v>23</v>
      </c>
      <c r="J124" s="5">
        <v>119.375</v>
      </c>
      <c r="K124" s="5">
        <v>118.5</v>
      </c>
      <c r="L124" s="5">
        <v>137.93777499999999</v>
      </c>
      <c r="M124" s="5">
        <v>143.35984199999999</v>
      </c>
      <c r="N124" s="5">
        <v>147.79353599999999</v>
      </c>
      <c r="O124" s="5">
        <v>139</v>
      </c>
      <c r="P124" s="5">
        <v>86</v>
      </c>
      <c r="Q124" s="5">
        <v>81</v>
      </c>
      <c r="R124" s="5">
        <v>74</v>
      </c>
      <c r="S124" s="5">
        <v>73.539838099999997</v>
      </c>
      <c r="T124" s="5">
        <v>69</v>
      </c>
      <c r="U124" s="5">
        <v>38.988590000000002</v>
      </c>
      <c r="V124" s="12">
        <v>21.006390000000003</v>
      </c>
    </row>
    <row r="125" spans="1:22" x14ac:dyDescent="0.25">
      <c r="A125" s="3">
        <v>1</v>
      </c>
      <c r="B125" s="3" t="s">
        <v>14</v>
      </c>
      <c r="C125" s="3" t="s">
        <v>14</v>
      </c>
      <c r="D125" s="3" t="s">
        <v>92</v>
      </c>
      <c r="E125" s="3">
        <v>2</v>
      </c>
      <c r="F125" s="3" t="s">
        <v>234</v>
      </c>
      <c r="G125" s="3">
        <v>180</v>
      </c>
      <c r="H125" s="3">
        <v>80</v>
      </c>
      <c r="I125" s="3">
        <v>23</v>
      </c>
      <c r="J125" s="5">
        <v>121.8</v>
      </c>
      <c r="K125" s="5">
        <v>124</v>
      </c>
      <c r="L125" s="5">
        <v>114.091416</v>
      </c>
      <c r="M125" s="5">
        <v>120.83910399999999</v>
      </c>
      <c r="N125" s="5">
        <v>125.462526</v>
      </c>
      <c r="O125" s="5">
        <v>115</v>
      </c>
      <c r="P125" s="5">
        <v>86</v>
      </c>
      <c r="Q125" s="5">
        <v>81</v>
      </c>
      <c r="R125" s="5">
        <v>74</v>
      </c>
      <c r="S125" s="5">
        <v>71.5412441</v>
      </c>
      <c r="T125" s="5">
        <v>69</v>
      </c>
      <c r="U125" s="5">
        <v>40.711480000000002</v>
      </c>
      <c r="V125" s="12">
        <v>20.658479999999997</v>
      </c>
    </row>
    <row r="126" spans="1:22" x14ac:dyDescent="0.25">
      <c r="A126" s="3">
        <v>1</v>
      </c>
      <c r="B126" s="3" t="s">
        <v>17</v>
      </c>
      <c r="C126" s="3" t="s">
        <v>14</v>
      </c>
      <c r="D126" s="3" t="s">
        <v>96</v>
      </c>
      <c r="E126" s="3">
        <v>2</v>
      </c>
      <c r="F126" s="3" t="s">
        <v>235</v>
      </c>
      <c r="G126" s="3">
        <v>181</v>
      </c>
      <c r="H126" s="3">
        <v>81</v>
      </c>
      <c r="I126" s="3">
        <v>23</v>
      </c>
      <c r="J126" s="5">
        <v>119.85714286</v>
      </c>
      <c r="K126" s="5">
        <v>119</v>
      </c>
      <c r="L126" s="5">
        <v>115.037109</v>
      </c>
      <c r="M126" s="5">
        <v>120.142538</v>
      </c>
      <c r="N126" s="5">
        <v>125.07382800000001</v>
      </c>
      <c r="O126" s="5">
        <v>114</v>
      </c>
      <c r="P126" s="5">
        <v>81</v>
      </c>
      <c r="Q126" s="5">
        <v>75.5</v>
      </c>
      <c r="R126" s="5">
        <v>63.5</v>
      </c>
      <c r="S126" s="5">
        <v>63</v>
      </c>
      <c r="T126" s="5">
        <v>58.5</v>
      </c>
      <c r="U126" s="5">
        <v>26.636019999999998</v>
      </c>
      <c r="V126" s="12">
        <v>10.58032</v>
      </c>
    </row>
    <row r="127" spans="1:22" x14ac:dyDescent="0.25">
      <c r="A127" s="3">
        <v>1</v>
      </c>
      <c r="B127" s="3" t="s">
        <v>14</v>
      </c>
      <c r="C127" s="3" t="s">
        <v>17</v>
      </c>
      <c r="D127" s="3" t="s">
        <v>52</v>
      </c>
      <c r="E127" s="3">
        <v>2</v>
      </c>
      <c r="F127" s="3" t="s">
        <v>236</v>
      </c>
      <c r="G127" s="3">
        <v>182</v>
      </c>
      <c r="H127" s="3">
        <v>82</v>
      </c>
      <c r="I127" s="3">
        <v>23</v>
      </c>
      <c r="J127" s="5">
        <v>99.625</v>
      </c>
      <c r="K127" s="5">
        <v>97</v>
      </c>
      <c r="L127" s="5">
        <v>102.29887299999999</v>
      </c>
      <c r="M127" s="5">
        <v>107.244654</v>
      </c>
      <c r="N127" s="5">
        <v>111.76634799999999</v>
      </c>
      <c r="O127" s="5">
        <v>99</v>
      </c>
      <c r="P127" s="5">
        <v>75</v>
      </c>
      <c r="Q127" s="5">
        <v>68.5</v>
      </c>
      <c r="R127" s="5">
        <v>56.5</v>
      </c>
      <c r="S127" s="5">
        <v>50.530167141980847</v>
      </c>
      <c r="T127" s="5">
        <v>49.87517784198085</v>
      </c>
      <c r="U127" s="5">
        <v>20.288987841980852</v>
      </c>
      <c r="V127" s="5">
        <v>6</v>
      </c>
    </row>
    <row r="128" spans="1:22" x14ac:dyDescent="0.25">
      <c r="A128" s="3">
        <v>1</v>
      </c>
      <c r="B128" s="3" t="s">
        <v>17</v>
      </c>
      <c r="C128" s="3" t="s">
        <v>14</v>
      </c>
      <c r="D128" s="3" t="s">
        <v>60</v>
      </c>
      <c r="E128" s="3">
        <v>2</v>
      </c>
      <c r="F128" s="3" t="s">
        <v>237</v>
      </c>
      <c r="G128" s="3">
        <v>183</v>
      </c>
      <c r="H128" s="3">
        <v>83</v>
      </c>
      <c r="I128" s="3">
        <v>23</v>
      </c>
      <c r="J128" s="5">
        <v>127.25</v>
      </c>
      <c r="K128" s="5">
        <v>126.5</v>
      </c>
      <c r="L128" s="5">
        <v>113.53916</v>
      </c>
      <c r="M128" s="5">
        <v>121.59456400000001</v>
      </c>
      <c r="N128" s="5">
        <v>126.031042</v>
      </c>
      <c r="O128" s="5">
        <v>115</v>
      </c>
      <c r="P128" s="5">
        <v>85</v>
      </c>
      <c r="Q128" s="5">
        <v>79.5</v>
      </c>
      <c r="R128" s="5">
        <v>67.5</v>
      </c>
      <c r="S128" s="5">
        <v>65.988612000000003</v>
      </c>
      <c r="T128" s="5">
        <v>62.5</v>
      </c>
      <c r="U128" s="5">
        <v>31.833639999999999</v>
      </c>
      <c r="V128" s="12">
        <v>13.754980000000003</v>
      </c>
    </row>
    <row r="129" spans="1:22" x14ac:dyDescent="0.25">
      <c r="A129" s="3">
        <v>1</v>
      </c>
      <c r="B129" s="3" t="s">
        <v>14</v>
      </c>
      <c r="C129" s="3" t="s">
        <v>14</v>
      </c>
      <c r="D129" s="3" t="s">
        <v>98</v>
      </c>
      <c r="E129" s="3">
        <v>2</v>
      </c>
      <c r="F129" s="3" t="s">
        <v>238</v>
      </c>
      <c r="G129" s="3">
        <v>185</v>
      </c>
      <c r="H129" s="3">
        <v>84</v>
      </c>
      <c r="I129" s="3">
        <v>24</v>
      </c>
      <c r="J129" s="5">
        <v>129.80000000000001</v>
      </c>
      <c r="K129" s="5">
        <v>130</v>
      </c>
      <c r="L129" s="5">
        <v>136.380833</v>
      </c>
      <c r="M129" s="5">
        <v>140.22505699999999</v>
      </c>
      <c r="N129" s="5">
        <v>145.92129399999999</v>
      </c>
      <c r="O129" s="5">
        <v>137</v>
      </c>
      <c r="P129" s="5">
        <v>101</v>
      </c>
      <c r="Q129" s="5">
        <v>96</v>
      </c>
      <c r="R129" s="5">
        <v>89</v>
      </c>
      <c r="S129" s="5">
        <v>88.518821099999997</v>
      </c>
      <c r="T129" s="5">
        <v>84</v>
      </c>
      <c r="U129" s="5">
        <v>54.556480000000001</v>
      </c>
      <c r="V129" s="12">
        <v>36.472230000000003</v>
      </c>
    </row>
    <row r="130" spans="1:22" x14ac:dyDescent="0.25">
      <c r="A130" s="3">
        <v>1</v>
      </c>
      <c r="B130" s="3" t="s">
        <v>14</v>
      </c>
      <c r="C130" s="3" t="s">
        <v>17</v>
      </c>
      <c r="D130" s="3" t="s">
        <v>100</v>
      </c>
      <c r="E130" s="3">
        <v>2</v>
      </c>
      <c r="F130" s="3" t="s">
        <v>239</v>
      </c>
      <c r="G130" s="3">
        <v>186</v>
      </c>
      <c r="H130" s="3">
        <v>83</v>
      </c>
      <c r="I130" s="3">
        <v>24</v>
      </c>
      <c r="J130" s="5">
        <v>124.16666667</v>
      </c>
      <c r="K130" s="5">
        <v>123.5</v>
      </c>
      <c r="L130" s="5">
        <v>126.128207</v>
      </c>
      <c r="M130" s="5">
        <v>130.87269699999999</v>
      </c>
      <c r="N130" s="5">
        <v>135</v>
      </c>
      <c r="O130" s="5">
        <v>125</v>
      </c>
      <c r="P130" s="5">
        <v>96</v>
      </c>
      <c r="Q130" s="5">
        <v>89.5</v>
      </c>
      <c r="R130" s="5">
        <v>77.5</v>
      </c>
      <c r="S130" s="5">
        <v>77.931948606938874</v>
      </c>
      <c r="T130" s="5">
        <v>74.449945906938879</v>
      </c>
      <c r="U130" s="5">
        <v>44.834425906938876</v>
      </c>
      <c r="V130" s="12">
        <v>26.345925906938881</v>
      </c>
    </row>
    <row r="131" spans="1:22" x14ac:dyDescent="0.25">
      <c r="A131" s="3">
        <v>1</v>
      </c>
      <c r="B131" s="3" t="s">
        <v>17</v>
      </c>
      <c r="C131" s="3" t="s">
        <v>14</v>
      </c>
      <c r="D131" s="3" t="s">
        <v>104</v>
      </c>
      <c r="E131" s="3">
        <v>2</v>
      </c>
      <c r="F131" s="3" t="s">
        <v>240</v>
      </c>
      <c r="G131" s="3">
        <v>188</v>
      </c>
      <c r="H131" s="3">
        <v>81</v>
      </c>
      <c r="I131" s="3">
        <v>24</v>
      </c>
      <c r="J131" s="5">
        <v>123</v>
      </c>
      <c r="K131" s="5">
        <v>122</v>
      </c>
      <c r="L131" s="5">
        <v>118.24486399999999</v>
      </c>
      <c r="M131" s="5">
        <v>122.40209499999999</v>
      </c>
      <c r="N131" s="5">
        <v>128.44678099999999</v>
      </c>
      <c r="O131" s="5">
        <v>116</v>
      </c>
      <c r="P131" s="5">
        <v>83</v>
      </c>
      <c r="Q131" s="5">
        <v>77.5</v>
      </c>
      <c r="R131" s="5">
        <v>65.5</v>
      </c>
      <c r="S131" s="5">
        <v>65</v>
      </c>
      <c r="T131" s="5">
        <v>60.5</v>
      </c>
      <c r="U131" s="5">
        <v>29.929590000000001</v>
      </c>
      <c r="V131" s="12">
        <v>12.149880000000003</v>
      </c>
    </row>
    <row r="132" spans="1:22" x14ac:dyDescent="0.25">
      <c r="A132" s="3">
        <v>1</v>
      </c>
      <c r="B132" s="3" t="s">
        <v>17</v>
      </c>
      <c r="C132" s="3" t="s">
        <v>14</v>
      </c>
      <c r="D132" s="3" t="s">
        <v>68</v>
      </c>
      <c r="E132" s="3">
        <v>2</v>
      </c>
      <c r="F132" s="3" t="s">
        <v>241</v>
      </c>
      <c r="G132" s="3">
        <v>189</v>
      </c>
      <c r="H132" s="3">
        <v>80</v>
      </c>
      <c r="I132" s="3">
        <v>24</v>
      </c>
      <c r="J132" s="5">
        <v>124.8</v>
      </c>
      <c r="K132" s="5">
        <v>127</v>
      </c>
      <c r="L132" s="5">
        <v>111.113123</v>
      </c>
      <c r="M132" s="5">
        <v>117.884643</v>
      </c>
      <c r="N132" s="5">
        <v>123.52116599999999</v>
      </c>
      <c r="O132" s="5">
        <v>112</v>
      </c>
      <c r="P132" s="5">
        <v>89</v>
      </c>
      <c r="Q132" s="5">
        <v>83.5</v>
      </c>
      <c r="R132" s="5">
        <v>71.5</v>
      </c>
      <c r="S132" s="5">
        <v>71</v>
      </c>
      <c r="T132" s="5">
        <v>66.5</v>
      </c>
      <c r="U132" s="5">
        <v>37.357019999999999</v>
      </c>
      <c r="V132" s="12">
        <v>18.784289999999999</v>
      </c>
    </row>
    <row r="133" spans="1:22" x14ac:dyDescent="0.25">
      <c r="A133" s="3">
        <v>1</v>
      </c>
      <c r="B133" s="3" t="s">
        <v>17</v>
      </c>
      <c r="C133" s="3" t="s">
        <v>14</v>
      </c>
      <c r="D133" s="3" t="s">
        <v>28</v>
      </c>
      <c r="E133" s="3">
        <v>2</v>
      </c>
      <c r="F133" s="3" t="s">
        <v>242</v>
      </c>
      <c r="G133" s="3">
        <v>190</v>
      </c>
      <c r="H133" s="3">
        <v>79</v>
      </c>
      <c r="I133" s="3">
        <v>24</v>
      </c>
      <c r="J133" s="5">
        <v>125.57142856999999</v>
      </c>
      <c r="K133" s="5">
        <v>126</v>
      </c>
      <c r="L133" s="5">
        <v>120.391143</v>
      </c>
      <c r="M133" s="5">
        <v>125.486295</v>
      </c>
      <c r="N133" s="5">
        <v>130.94507899999999</v>
      </c>
      <c r="O133" s="5">
        <v>121</v>
      </c>
      <c r="P133" s="5">
        <v>81</v>
      </c>
      <c r="Q133" s="5">
        <v>75.5</v>
      </c>
      <c r="R133" s="5">
        <v>63.5</v>
      </c>
      <c r="S133" s="5">
        <v>63</v>
      </c>
      <c r="T133" s="5">
        <v>58.5</v>
      </c>
      <c r="U133" s="5">
        <v>29.899170000000002</v>
      </c>
      <c r="V133" s="12">
        <v>11.650260000000003</v>
      </c>
    </row>
    <row r="134" spans="1:22" x14ac:dyDescent="0.25">
      <c r="A134" s="3">
        <v>1</v>
      </c>
      <c r="B134" s="3" t="s">
        <v>14</v>
      </c>
      <c r="C134" s="3" t="s">
        <v>14</v>
      </c>
      <c r="D134" s="3" t="s">
        <v>58</v>
      </c>
      <c r="E134" s="3">
        <v>2</v>
      </c>
      <c r="F134" s="3" t="s">
        <v>243</v>
      </c>
      <c r="G134" s="3">
        <v>191</v>
      </c>
      <c r="H134" s="3">
        <v>78</v>
      </c>
      <c r="I134" s="3">
        <v>24</v>
      </c>
      <c r="J134" s="5">
        <v>120.71428571</v>
      </c>
      <c r="K134" s="5">
        <v>122</v>
      </c>
      <c r="L134" s="5">
        <v>118.16974099999999</v>
      </c>
      <c r="M134" s="5">
        <v>123.339917</v>
      </c>
      <c r="N134" s="5">
        <v>126.94718899999999</v>
      </c>
      <c r="O134" s="5">
        <v>120</v>
      </c>
      <c r="P134" s="5">
        <v>90</v>
      </c>
      <c r="Q134" s="5">
        <v>85</v>
      </c>
      <c r="R134" s="5">
        <v>78</v>
      </c>
      <c r="S134" s="5">
        <v>77.562920199999994</v>
      </c>
      <c r="T134" s="5">
        <v>73</v>
      </c>
      <c r="U134" s="5">
        <v>43.630520000000004</v>
      </c>
      <c r="V134" s="12">
        <v>25.136740000000003</v>
      </c>
    </row>
    <row r="135" spans="1:22" x14ac:dyDescent="0.25">
      <c r="A135" s="3">
        <v>1</v>
      </c>
      <c r="B135" s="3" t="s">
        <v>14</v>
      </c>
      <c r="C135" s="3" t="s">
        <v>14</v>
      </c>
      <c r="D135" s="3" t="s">
        <v>62</v>
      </c>
      <c r="E135" s="3">
        <v>2</v>
      </c>
      <c r="F135" s="3" t="s">
        <v>244</v>
      </c>
      <c r="G135" s="3">
        <v>192</v>
      </c>
      <c r="H135" s="3">
        <v>77</v>
      </c>
      <c r="I135" s="3">
        <v>24</v>
      </c>
      <c r="J135" s="5">
        <v>126.66666667</v>
      </c>
      <c r="K135" s="5">
        <v>124.5</v>
      </c>
      <c r="L135" s="5">
        <v>117.646249</v>
      </c>
      <c r="M135" s="5">
        <v>121.774182</v>
      </c>
      <c r="N135" s="5">
        <v>126.31929</v>
      </c>
      <c r="O135" s="5">
        <v>117</v>
      </c>
      <c r="P135" s="5">
        <v>84</v>
      </c>
      <c r="Q135" s="5">
        <v>79</v>
      </c>
      <c r="R135" s="5">
        <v>72</v>
      </c>
      <c r="S135" s="5">
        <v>72.003497199999998</v>
      </c>
      <c r="T135" s="5">
        <v>67</v>
      </c>
      <c r="U135" s="5">
        <v>36.618470000000002</v>
      </c>
      <c r="V135" s="12">
        <v>20.242040000000003</v>
      </c>
    </row>
    <row r="136" spans="1:22" x14ac:dyDescent="0.25">
      <c r="A136" s="3">
        <v>1</v>
      </c>
      <c r="B136" s="3" t="s">
        <v>17</v>
      </c>
      <c r="C136" s="3" t="s">
        <v>14</v>
      </c>
      <c r="D136" s="3" t="s">
        <v>64</v>
      </c>
      <c r="E136" s="3">
        <v>2</v>
      </c>
      <c r="F136" s="3" t="s">
        <v>245</v>
      </c>
      <c r="G136" s="3">
        <v>193</v>
      </c>
      <c r="H136" s="3">
        <v>77</v>
      </c>
      <c r="I136" s="3">
        <v>25</v>
      </c>
      <c r="J136" s="5">
        <v>122.33333333</v>
      </c>
      <c r="K136" s="5">
        <v>125</v>
      </c>
      <c r="L136" s="5">
        <v>123.213391</v>
      </c>
      <c r="M136" s="5">
        <v>127.76410000000001</v>
      </c>
      <c r="N136" s="5">
        <v>133.83029400000001</v>
      </c>
      <c r="O136" s="5">
        <v>123</v>
      </c>
      <c r="P136" s="5">
        <v>83</v>
      </c>
      <c r="Q136" s="5">
        <v>77.5</v>
      </c>
      <c r="R136" s="5">
        <v>65.5</v>
      </c>
      <c r="S136" s="5">
        <v>65.7037263</v>
      </c>
      <c r="T136" s="5">
        <v>60.5</v>
      </c>
      <c r="U136" s="5">
        <v>29.377949999999998</v>
      </c>
      <c r="V136" s="12">
        <v>11.872109999999999</v>
      </c>
    </row>
    <row r="137" spans="1:22" x14ac:dyDescent="0.25">
      <c r="A137" s="3">
        <v>1</v>
      </c>
      <c r="B137" s="3" t="s">
        <v>14</v>
      </c>
      <c r="C137" s="3" t="s">
        <v>14</v>
      </c>
      <c r="D137" s="3" t="s">
        <v>50</v>
      </c>
      <c r="E137" s="3">
        <v>2</v>
      </c>
      <c r="F137" s="3" t="s">
        <v>246</v>
      </c>
      <c r="G137" s="3">
        <v>194</v>
      </c>
      <c r="H137" s="3">
        <v>78</v>
      </c>
      <c r="I137" s="3">
        <v>25</v>
      </c>
      <c r="J137" s="5">
        <v>121.25</v>
      </c>
      <c r="K137" s="5">
        <v>122</v>
      </c>
      <c r="L137" s="5">
        <v>122.39462699999999</v>
      </c>
      <c r="M137" s="5">
        <v>128.63921099999999</v>
      </c>
      <c r="N137" s="5">
        <v>132.74847199999999</v>
      </c>
      <c r="O137" s="5">
        <v>124</v>
      </c>
      <c r="P137" s="5">
        <v>97</v>
      </c>
      <c r="Q137" s="5">
        <v>92</v>
      </c>
      <c r="R137" s="5">
        <v>85</v>
      </c>
      <c r="S137" s="5">
        <v>85</v>
      </c>
      <c r="T137" s="5">
        <v>80</v>
      </c>
      <c r="U137" s="5">
        <v>50.467610000000001</v>
      </c>
      <c r="V137" s="12">
        <v>32.13241</v>
      </c>
    </row>
    <row r="138" spans="1:22" x14ac:dyDescent="0.25">
      <c r="A138" s="3">
        <v>1</v>
      </c>
      <c r="B138" s="3" t="s">
        <v>14</v>
      </c>
      <c r="C138" s="3" t="s">
        <v>14</v>
      </c>
      <c r="D138" s="3" t="s">
        <v>34</v>
      </c>
      <c r="E138" s="3">
        <v>2</v>
      </c>
      <c r="F138" s="3" t="s">
        <v>247</v>
      </c>
      <c r="G138" s="3">
        <v>195</v>
      </c>
      <c r="H138" s="3">
        <v>79</v>
      </c>
      <c r="I138" s="3">
        <v>25</v>
      </c>
      <c r="J138" s="5">
        <v>124.83333333</v>
      </c>
      <c r="K138" s="5">
        <v>124.5</v>
      </c>
      <c r="L138" s="5">
        <v>126.05927499999999</v>
      </c>
      <c r="M138" s="5">
        <v>131.11736599999998</v>
      </c>
      <c r="N138" s="5">
        <v>135.90724599999999</v>
      </c>
      <c r="O138" s="5">
        <v>127</v>
      </c>
      <c r="P138" s="5">
        <v>95</v>
      </c>
      <c r="Q138" s="5">
        <v>90</v>
      </c>
      <c r="R138" s="5">
        <v>83</v>
      </c>
      <c r="S138" s="5">
        <v>83</v>
      </c>
      <c r="T138" s="5">
        <v>78</v>
      </c>
      <c r="U138" s="5">
        <v>47.915300000000002</v>
      </c>
      <c r="V138" s="12">
        <v>29.955370000000002</v>
      </c>
    </row>
    <row r="139" spans="1:22" x14ac:dyDescent="0.25">
      <c r="A139" s="3">
        <v>1</v>
      </c>
      <c r="B139" s="3" t="s">
        <v>14</v>
      </c>
      <c r="C139" s="3" t="s">
        <v>14</v>
      </c>
      <c r="D139" s="3" t="s">
        <v>72</v>
      </c>
      <c r="E139" s="3">
        <v>2</v>
      </c>
      <c r="F139" s="3" t="s">
        <v>248</v>
      </c>
      <c r="G139" s="3">
        <v>196</v>
      </c>
      <c r="H139" s="3">
        <v>80</v>
      </c>
      <c r="I139" s="3">
        <v>25</v>
      </c>
      <c r="J139" s="5">
        <v>121.14285714</v>
      </c>
      <c r="K139" s="5">
        <v>122</v>
      </c>
      <c r="L139" s="5">
        <v>118.88739</v>
      </c>
      <c r="M139" s="5">
        <v>121.31327999999999</v>
      </c>
      <c r="N139" s="5">
        <v>127.65420399999999</v>
      </c>
      <c r="O139" s="5">
        <v>120</v>
      </c>
      <c r="P139" s="5">
        <v>95</v>
      </c>
      <c r="Q139" s="5">
        <v>90</v>
      </c>
      <c r="R139" s="5">
        <v>83</v>
      </c>
      <c r="S139" s="5">
        <v>82.012705400000002</v>
      </c>
      <c r="T139" s="5">
        <v>78</v>
      </c>
      <c r="U139" s="5">
        <v>48.396529999999998</v>
      </c>
      <c r="V139" s="12">
        <v>29.553980000000003</v>
      </c>
    </row>
    <row r="140" spans="1:22" x14ac:dyDescent="0.25">
      <c r="A140" s="3">
        <v>1</v>
      </c>
      <c r="B140" s="3" t="s">
        <v>17</v>
      </c>
      <c r="C140" s="3" t="s">
        <v>14</v>
      </c>
      <c r="D140" s="3" t="s">
        <v>44</v>
      </c>
      <c r="E140" s="3">
        <v>2</v>
      </c>
      <c r="F140" s="3" t="s">
        <v>249</v>
      </c>
      <c r="G140" s="3">
        <v>197</v>
      </c>
      <c r="H140" s="3">
        <v>81</v>
      </c>
      <c r="I140" s="3">
        <v>25</v>
      </c>
      <c r="J140" s="5">
        <v>133.33333332999999</v>
      </c>
      <c r="K140" s="5">
        <v>132.25</v>
      </c>
      <c r="L140" s="5">
        <v>136.051052</v>
      </c>
      <c r="M140" s="5">
        <v>140.09830600000001</v>
      </c>
      <c r="N140" s="5">
        <v>146.18605500000001</v>
      </c>
      <c r="O140" s="5">
        <v>133</v>
      </c>
      <c r="P140" s="5">
        <v>85</v>
      </c>
      <c r="Q140" s="5">
        <v>79.5</v>
      </c>
      <c r="R140" s="5">
        <v>67.5</v>
      </c>
      <c r="S140" s="5">
        <v>67.128331000000003</v>
      </c>
      <c r="T140" s="5">
        <v>62.5</v>
      </c>
      <c r="U140" s="5">
        <v>34.285600000000002</v>
      </c>
      <c r="V140" s="12">
        <v>15.149940000000001</v>
      </c>
    </row>
    <row r="141" spans="1:22" x14ac:dyDescent="0.25">
      <c r="A141" s="3">
        <v>1</v>
      </c>
      <c r="B141" s="3" t="s">
        <v>14</v>
      </c>
      <c r="C141" s="3" t="s">
        <v>14</v>
      </c>
      <c r="D141" s="3" t="s">
        <v>24</v>
      </c>
      <c r="E141" s="3">
        <v>2</v>
      </c>
      <c r="F141" s="3" t="s">
        <v>250</v>
      </c>
      <c r="G141" s="3">
        <v>198</v>
      </c>
      <c r="H141" s="3">
        <v>82</v>
      </c>
      <c r="I141" s="3">
        <v>25</v>
      </c>
      <c r="J141" s="5">
        <v>119.66666667</v>
      </c>
      <c r="K141" s="5">
        <v>119.5</v>
      </c>
      <c r="L141" s="5">
        <v>135.130787</v>
      </c>
      <c r="M141" s="5">
        <v>138.68507400000001</v>
      </c>
      <c r="N141" s="5">
        <v>145.078822</v>
      </c>
      <c r="O141" s="5">
        <v>133.30000000000001</v>
      </c>
      <c r="P141" s="5">
        <v>84</v>
      </c>
      <c r="Q141" s="5">
        <v>79</v>
      </c>
      <c r="R141" s="5">
        <v>72</v>
      </c>
      <c r="S141" s="5">
        <v>72.215908600000006</v>
      </c>
      <c r="T141" s="5">
        <v>67</v>
      </c>
      <c r="U141" s="5">
        <v>36.419960000000003</v>
      </c>
      <c r="V141" s="12">
        <v>19.867719999999998</v>
      </c>
    </row>
    <row r="142" spans="1:22" x14ac:dyDescent="0.25">
      <c r="A142" s="3">
        <v>1</v>
      </c>
      <c r="B142" s="3" t="s">
        <v>14</v>
      </c>
      <c r="C142" s="3" t="s">
        <v>14</v>
      </c>
      <c r="D142" s="3" t="s">
        <v>46</v>
      </c>
      <c r="E142" s="3">
        <v>2</v>
      </c>
      <c r="F142" s="3" t="s">
        <v>251</v>
      </c>
      <c r="G142" s="3">
        <v>199</v>
      </c>
      <c r="H142" s="3">
        <v>83</v>
      </c>
      <c r="I142" s="3">
        <v>25</v>
      </c>
      <c r="J142" s="5">
        <v>117.14285714</v>
      </c>
      <c r="K142" s="5">
        <v>118</v>
      </c>
      <c r="L142" s="5">
        <v>118.95109099999999</v>
      </c>
      <c r="M142" s="5">
        <v>121.93667199999999</v>
      </c>
      <c r="N142" s="5">
        <v>128.11008799999999</v>
      </c>
      <c r="O142" s="5">
        <v>116</v>
      </c>
      <c r="P142" s="5">
        <v>99</v>
      </c>
      <c r="Q142" s="5">
        <v>94</v>
      </c>
      <c r="R142" s="5">
        <v>87</v>
      </c>
      <c r="S142" s="5">
        <v>87.156375400000002</v>
      </c>
      <c r="T142" s="5">
        <v>82</v>
      </c>
      <c r="U142" s="5">
        <v>51.235209999999995</v>
      </c>
      <c r="V142" s="12">
        <v>34.825499999999998</v>
      </c>
    </row>
    <row r="143" spans="1:22" x14ac:dyDescent="0.25">
      <c r="A143" s="3">
        <v>1</v>
      </c>
      <c r="B143" s="3" t="s">
        <v>17</v>
      </c>
      <c r="C143" s="3" t="s">
        <v>14</v>
      </c>
      <c r="D143" s="3" t="s">
        <v>40</v>
      </c>
      <c r="E143" s="3">
        <v>2</v>
      </c>
      <c r="F143" s="3" t="s">
        <v>252</v>
      </c>
      <c r="G143" s="3">
        <v>200</v>
      </c>
      <c r="H143" s="3">
        <v>84</v>
      </c>
      <c r="I143" s="3">
        <v>25</v>
      </c>
      <c r="J143" s="5">
        <v>135.71428571000001</v>
      </c>
      <c r="K143" s="5">
        <v>137</v>
      </c>
      <c r="L143" s="5">
        <v>135.71979299999998</v>
      </c>
      <c r="M143" s="5">
        <v>140.21435299999999</v>
      </c>
      <c r="N143" s="5">
        <v>146.14013399999999</v>
      </c>
      <c r="O143" s="5">
        <v>135</v>
      </c>
      <c r="P143" s="5">
        <v>97</v>
      </c>
      <c r="Q143" s="5">
        <v>91.5</v>
      </c>
      <c r="R143" s="5">
        <v>79.5</v>
      </c>
      <c r="S143" s="5">
        <v>79</v>
      </c>
      <c r="T143" s="5">
        <v>74.5</v>
      </c>
      <c r="U143" s="5">
        <v>43.582090000000001</v>
      </c>
      <c r="V143" s="12">
        <v>24.771230000000003</v>
      </c>
    </row>
    <row r="144" spans="1:22" x14ac:dyDescent="0.25">
      <c r="A144" s="3">
        <v>3</v>
      </c>
      <c r="B144" s="3" t="s">
        <v>17</v>
      </c>
      <c r="C144" s="3" t="s">
        <v>14</v>
      </c>
      <c r="D144" s="3" t="s">
        <v>152</v>
      </c>
      <c r="E144" s="3">
        <v>2</v>
      </c>
      <c r="F144" s="3" t="s">
        <v>253</v>
      </c>
      <c r="G144" s="3">
        <v>205</v>
      </c>
      <c r="H144" s="3">
        <v>80</v>
      </c>
      <c r="I144" s="3">
        <v>26</v>
      </c>
      <c r="J144" s="5">
        <v>146.72727273000001</v>
      </c>
      <c r="K144" s="5">
        <v>148</v>
      </c>
      <c r="L144" s="5">
        <v>141.28690600000002</v>
      </c>
      <c r="M144" s="5">
        <v>148.79106100000001</v>
      </c>
      <c r="N144" s="5">
        <v>153.71631300000001</v>
      </c>
      <c r="O144" s="5">
        <v>141</v>
      </c>
      <c r="P144" s="5">
        <v>98</v>
      </c>
      <c r="Q144" s="5">
        <v>92.5</v>
      </c>
      <c r="R144" s="5">
        <v>80.5</v>
      </c>
      <c r="S144" s="5">
        <v>79.629158099999998</v>
      </c>
      <c r="T144" s="5">
        <v>75.5</v>
      </c>
      <c r="U144" s="5">
        <v>43.949590000000001</v>
      </c>
      <c r="V144" s="12">
        <v>26.277340000000002</v>
      </c>
    </row>
    <row r="145" spans="1:22" x14ac:dyDescent="0.25">
      <c r="A145" s="3">
        <v>3</v>
      </c>
      <c r="B145" s="3" t="s">
        <v>17</v>
      </c>
      <c r="C145" s="3" t="s">
        <v>14</v>
      </c>
      <c r="D145" s="3" t="s">
        <v>134</v>
      </c>
      <c r="E145" s="3">
        <v>2</v>
      </c>
      <c r="F145" s="3" t="s">
        <v>254</v>
      </c>
      <c r="G145" s="3">
        <v>206</v>
      </c>
      <c r="H145" s="3">
        <v>79</v>
      </c>
      <c r="I145" s="3">
        <v>26</v>
      </c>
      <c r="J145" s="5">
        <v>151</v>
      </c>
      <c r="K145" s="5">
        <v>150</v>
      </c>
      <c r="L145" s="5">
        <v>143.20954899999998</v>
      </c>
      <c r="M145" s="5">
        <v>145.25945399999998</v>
      </c>
      <c r="N145" s="5">
        <v>151.86336599999998</v>
      </c>
      <c r="O145" s="5">
        <v>142</v>
      </c>
      <c r="P145" s="5">
        <v>90</v>
      </c>
      <c r="Q145" s="5">
        <v>84.5</v>
      </c>
      <c r="R145" s="5">
        <v>72.5</v>
      </c>
      <c r="S145" s="5">
        <v>72</v>
      </c>
      <c r="T145" s="5">
        <v>67.5</v>
      </c>
      <c r="U145" s="5">
        <v>36.735610000000001</v>
      </c>
      <c r="V145" s="12">
        <v>17.58914</v>
      </c>
    </row>
    <row r="146" spans="1:22" x14ac:dyDescent="0.25">
      <c r="A146" s="3">
        <v>3</v>
      </c>
      <c r="B146" s="3" t="s">
        <v>17</v>
      </c>
      <c r="C146" s="3" t="s">
        <v>14</v>
      </c>
      <c r="D146" s="3" t="s">
        <v>130</v>
      </c>
      <c r="E146" s="3">
        <v>2</v>
      </c>
      <c r="F146" s="3" t="s">
        <v>255</v>
      </c>
      <c r="G146" s="3">
        <v>208</v>
      </c>
      <c r="H146" s="3">
        <v>77</v>
      </c>
      <c r="I146" s="3">
        <v>26</v>
      </c>
      <c r="J146" s="5">
        <v>143.25</v>
      </c>
      <c r="K146" s="5">
        <v>144</v>
      </c>
      <c r="L146" s="5">
        <v>153.14369300000001</v>
      </c>
      <c r="M146" s="5">
        <v>156.551582</v>
      </c>
      <c r="N146" s="5">
        <v>161.50070500000001</v>
      </c>
      <c r="O146" s="5">
        <v>149</v>
      </c>
      <c r="P146" s="5">
        <v>99</v>
      </c>
      <c r="Q146" s="5">
        <v>93.5</v>
      </c>
      <c r="R146" s="5">
        <v>81.5</v>
      </c>
      <c r="S146" s="5">
        <v>81</v>
      </c>
      <c r="T146" s="5">
        <v>76.5</v>
      </c>
      <c r="U146" s="5">
        <v>44.690129999999996</v>
      </c>
      <c r="V146" s="12">
        <v>27.560740000000003</v>
      </c>
    </row>
    <row r="147" spans="1:22" x14ac:dyDescent="0.25">
      <c r="A147" s="3">
        <v>2</v>
      </c>
      <c r="B147" s="3" t="s">
        <v>14</v>
      </c>
      <c r="C147" s="3" t="s">
        <v>17</v>
      </c>
      <c r="D147" s="3" t="s">
        <v>132</v>
      </c>
      <c r="E147" s="3">
        <v>2</v>
      </c>
      <c r="F147" s="3" t="s">
        <v>256</v>
      </c>
      <c r="G147" s="3">
        <v>210</v>
      </c>
      <c r="H147" s="3">
        <v>78</v>
      </c>
      <c r="I147" s="3">
        <v>27</v>
      </c>
      <c r="J147" s="5">
        <v>141.16666667000001</v>
      </c>
      <c r="K147" s="5">
        <v>143</v>
      </c>
      <c r="L147" s="5">
        <v>139.809191</v>
      </c>
      <c r="M147" s="5">
        <v>145.60227</v>
      </c>
      <c r="N147" s="5">
        <v>150.940268</v>
      </c>
      <c r="O147" s="5">
        <v>140</v>
      </c>
      <c r="P147" s="5">
        <v>90</v>
      </c>
      <c r="Q147" s="5">
        <v>83.5</v>
      </c>
      <c r="R147" s="5">
        <v>71.5</v>
      </c>
      <c r="S147" s="5">
        <v>71.13850941842027</v>
      </c>
      <c r="T147" s="5">
        <v>64.679630118420263</v>
      </c>
      <c r="U147" s="5">
        <v>34.322480118420259</v>
      </c>
      <c r="V147" s="12">
        <v>17.781210118420262</v>
      </c>
    </row>
    <row r="148" spans="1:22" x14ac:dyDescent="0.25">
      <c r="A148" s="3">
        <v>3</v>
      </c>
      <c r="B148" s="3" t="s">
        <v>14</v>
      </c>
      <c r="C148" s="3" t="s">
        <v>14</v>
      </c>
      <c r="D148" s="3" t="s">
        <v>108</v>
      </c>
      <c r="E148" s="3">
        <v>2</v>
      </c>
      <c r="F148" s="3" t="s">
        <v>257</v>
      </c>
      <c r="G148" s="3">
        <v>211</v>
      </c>
      <c r="H148" s="3">
        <v>79</v>
      </c>
      <c r="I148" s="3">
        <v>27</v>
      </c>
      <c r="J148" s="5">
        <v>156.625</v>
      </c>
      <c r="K148" s="5">
        <v>156.5</v>
      </c>
      <c r="L148" s="5">
        <v>144.92534999999998</v>
      </c>
      <c r="M148" s="5">
        <v>150.34133499999999</v>
      </c>
      <c r="N148" s="5">
        <v>156.07736499999999</v>
      </c>
      <c r="O148" s="5">
        <v>148</v>
      </c>
      <c r="P148" s="5">
        <v>120</v>
      </c>
      <c r="Q148" s="5">
        <v>115</v>
      </c>
      <c r="R148" s="5">
        <v>108</v>
      </c>
      <c r="S148" s="5">
        <v>108.091775</v>
      </c>
      <c r="T148" s="5">
        <v>103</v>
      </c>
      <c r="U148" s="5">
        <v>72.423640000000006</v>
      </c>
      <c r="V148" s="12">
        <v>56.899509999999999</v>
      </c>
    </row>
    <row r="149" spans="1:22" x14ac:dyDescent="0.25">
      <c r="A149" s="6">
        <v>2</v>
      </c>
      <c r="B149" s="6" t="s">
        <v>17</v>
      </c>
      <c r="C149" s="6" t="s">
        <v>17</v>
      </c>
      <c r="D149" s="6" t="s">
        <v>206</v>
      </c>
      <c r="E149" s="6">
        <v>2</v>
      </c>
      <c r="F149" s="6" t="s">
        <v>258</v>
      </c>
      <c r="G149" s="3">
        <v>213</v>
      </c>
      <c r="H149" s="3">
        <v>81</v>
      </c>
      <c r="I149" s="3">
        <v>27</v>
      </c>
      <c r="J149" s="5">
        <v>140</v>
      </c>
      <c r="K149" s="7">
        <v>138</v>
      </c>
      <c r="L149" s="7">
        <v>144.116557</v>
      </c>
      <c r="M149" s="5">
        <v>148.65354300000001</v>
      </c>
      <c r="N149" s="5">
        <v>153.63118</v>
      </c>
      <c r="O149" s="5">
        <v>144</v>
      </c>
      <c r="P149" s="5">
        <v>112</v>
      </c>
      <c r="Q149" s="5">
        <v>105</v>
      </c>
      <c r="R149" s="5">
        <v>96</v>
      </c>
      <c r="S149" s="5">
        <v>96</v>
      </c>
      <c r="T149" s="5">
        <v>95.31835727578688</v>
      </c>
      <c r="U149" s="5">
        <v>66.429427275786878</v>
      </c>
      <c r="V149" s="12">
        <v>46.466677275786878</v>
      </c>
    </row>
    <row r="150" spans="1:22" x14ac:dyDescent="0.25">
      <c r="A150" s="3">
        <v>3</v>
      </c>
      <c r="B150" s="3" t="s">
        <v>17</v>
      </c>
      <c r="C150" s="3" t="s">
        <v>14</v>
      </c>
      <c r="D150" s="3" t="s">
        <v>195</v>
      </c>
      <c r="E150" s="3">
        <v>2</v>
      </c>
      <c r="F150" s="3" t="s">
        <v>259</v>
      </c>
      <c r="G150" s="3">
        <v>214</v>
      </c>
      <c r="H150" s="3">
        <v>82</v>
      </c>
      <c r="I150" s="3">
        <v>27</v>
      </c>
      <c r="J150" s="5">
        <v>148</v>
      </c>
      <c r="K150" s="5">
        <v>148</v>
      </c>
      <c r="L150" s="5">
        <v>112.80517400000001</v>
      </c>
      <c r="M150" s="5">
        <v>117.456047</v>
      </c>
      <c r="N150" s="5">
        <v>122.077268</v>
      </c>
      <c r="O150" s="5">
        <v>114</v>
      </c>
      <c r="P150" s="5">
        <v>93</v>
      </c>
      <c r="Q150" s="5">
        <v>87.5</v>
      </c>
      <c r="R150" s="5">
        <v>75.5</v>
      </c>
      <c r="S150" s="5">
        <v>75</v>
      </c>
      <c r="T150" s="5">
        <v>70.5</v>
      </c>
      <c r="U150" s="5">
        <v>38.710750000000004</v>
      </c>
      <c r="V150" s="12">
        <v>23.395760000000003</v>
      </c>
    </row>
    <row r="151" spans="1:22" x14ac:dyDescent="0.25">
      <c r="A151" s="6">
        <v>2</v>
      </c>
      <c r="B151" s="6" t="s">
        <v>17</v>
      </c>
      <c r="C151" s="6" t="s">
        <v>17</v>
      </c>
      <c r="D151" s="6" t="s">
        <v>260</v>
      </c>
      <c r="E151" s="6">
        <v>2</v>
      </c>
      <c r="F151" s="6" t="s">
        <v>261</v>
      </c>
      <c r="G151" s="3">
        <v>215</v>
      </c>
      <c r="H151" s="3">
        <v>83</v>
      </c>
      <c r="I151" s="3">
        <v>27</v>
      </c>
      <c r="J151" s="5">
        <v>164.5</v>
      </c>
      <c r="K151" s="7">
        <v>164.5</v>
      </c>
      <c r="L151" s="7">
        <v>153.44390300000001</v>
      </c>
      <c r="M151" s="5">
        <v>158.39773600000001</v>
      </c>
      <c r="N151" s="5">
        <v>163.447855</v>
      </c>
      <c r="O151" s="5">
        <v>152</v>
      </c>
      <c r="P151" s="5">
        <v>70</v>
      </c>
      <c r="Q151" s="5">
        <v>63</v>
      </c>
      <c r="R151" s="5">
        <v>54</v>
      </c>
      <c r="S151" s="5">
        <v>53</v>
      </c>
      <c r="T151" s="5">
        <v>52.933125911887991</v>
      </c>
      <c r="U151" s="5">
        <v>23.345915911887992</v>
      </c>
      <c r="V151" s="12">
        <v>5.7618459118879883</v>
      </c>
    </row>
    <row r="152" spans="1:22" x14ac:dyDescent="0.25">
      <c r="A152" s="3">
        <v>3</v>
      </c>
      <c r="B152" s="3" t="s">
        <v>14</v>
      </c>
      <c r="C152" s="3" t="s">
        <v>14</v>
      </c>
      <c r="D152" s="3" t="s">
        <v>146</v>
      </c>
      <c r="E152" s="3">
        <v>2</v>
      </c>
      <c r="F152" s="3" t="s">
        <v>262</v>
      </c>
      <c r="G152" s="3">
        <v>216</v>
      </c>
      <c r="H152" s="3">
        <v>84</v>
      </c>
      <c r="I152" s="3">
        <v>27</v>
      </c>
      <c r="J152" s="5">
        <v>164.55555555999999</v>
      </c>
      <c r="K152" s="5">
        <v>163</v>
      </c>
      <c r="L152" s="5">
        <v>167.97384600000001</v>
      </c>
      <c r="M152" s="5">
        <v>174.39756499999999</v>
      </c>
      <c r="N152" s="5">
        <v>179.331323</v>
      </c>
      <c r="O152" s="5">
        <v>165</v>
      </c>
      <c r="P152" s="5">
        <v>127</v>
      </c>
      <c r="Q152" s="5">
        <v>122</v>
      </c>
      <c r="R152" s="5">
        <v>115</v>
      </c>
      <c r="S152" s="5">
        <v>115.4015814</v>
      </c>
      <c r="T152" s="5">
        <v>110</v>
      </c>
      <c r="U152" s="5">
        <v>79.735019999999992</v>
      </c>
      <c r="V152" s="12">
        <v>62.554789999999997</v>
      </c>
    </row>
    <row r="153" spans="1:22" x14ac:dyDescent="0.25">
      <c r="A153" s="6">
        <v>2</v>
      </c>
      <c r="B153" s="6" t="s">
        <v>17</v>
      </c>
      <c r="C153" s="6" t="s">
        <v>14</v>
      </c>
      <c r="D153" s="6" t="s">
        <v>197</v>
      </c>
      <c r="E153" s="6">
        <v>2</v>
      </c>
      <c r="F153" s="6" t="s">
        <v>263</v>
      </c>
      <c r="G153" s="3">
        <v>217</v>
      </c>
      <c r="H153" s="3">
        <v>84</v>
      </c>
      <c r="I153" s="3">
        <v>28</v>
      </c>
      <c r="J153" s="5">
        <v>162.33333333333334</v>
      </c>
      <c r="K153" s="7">
        <v>162.5</v>
      </c>
      <c r="L153" s="7">
        <v>154.34491699999998</v>
      </c>
      <c r="M153" s="5">
        <v>162.09365700000001</v>
      </c>
      <c r="N153" s="5">
        <v>165.62939299999999</v>
      </c>
      <c r="O153" s="5">
        <v>155</v>
      </c>
      <c r="P153" s="5">
        <v>117</v>
      </c>
      <c r="Q153" s="5">
        <v>111.5</v>
      </c>
      <c r="R153" s="5">
        <v>99.5</v>
      </c>
      <c r="S153" s="5">
        <v>97.938252800000001</v>
      </c>
      <c r="T153" s="5">
        <v>94.5</v>
      </c>
      <c r="U153" s="5">
        <v>64.067790000000002</v>
      </c>
      <c r="V153" s="12">
        <v>47.22448</v>
      </c>
    </row>
    <row r="154" spans="1:22" x14ac:dyDescent="0.25">
      <c r="A154" s="3">
        <v>2</v>
      </c>
      <c r="B154" s="3" t="s">
        <v>17</v>
      </c>
      <c r="C154" s="3" t="s">
        <v>14</v>
      </c>
      <c r="D154" s="3" t="s">
        <v>179</v>
      </c>
      <c r="E154" s="3">
        <v>2</v>
      </c>
      <c r="F154" s="3" t="s">
        <v>264</v>
      </c>
      <c r="G154" s="3">
        <v>218</v>
      </c>
      <c r="H154" s="3">
        <v>83</v>
      </c>
      <c r="I154" s="3">
        <v>28</v>
      </c>
      <c r="J154" s="5">
        <v>145</v>
      </c>
      <c r="K154" s="5">
        <v>145</v>
      </c>
      <c r="L154" s="5">
        <v>120.17120700000001</v>
      </c>
      <c r="M154" s="5">
        <v>126.1491</v>
      </c>
      <c r="N154" s="5">
        <v>129.512314</v>
      </c>
      <c r="O154" s="5">
        <v>118</v>
      </c>
      <c r="P154" s="5">
        <v>99</v>
      </c>
      <c r="Q154" s="5">
        <v>93.5</v>
      </c>
      <c r="R154" s="5">
        <v>81.5</v>
      </c>
      <c r="S154" s="5">
        <v>80.6405295</v>
      </c>
      <c r="T154" s="5">
        <v>76.5</v>
      </c>
      <c r="U154" s="5">
        <v>45.882459999999995</v>
      </c>
      <c r="V154" s="12">
        <v>28.601689999999998</v>
      </c>
    </row>
    <row r="155" spans="1:22" x14ac:dyDescent="0.25">
      <c r="A155" s="3">
        <v>3</v>
      </c>
      <c r="B155" s="3" t="s">
        <v>17</v>
      </c>
      <c r="C155" s="3" t="s">
        <v>14</v>
      </c>
      <c r="D155" s="3" t="s">
        <v>265</v>
      </c>
      <c r="E155" s="3">
        <v>2</v>
      </c>
      <c r="F155" s="3" t="s">
        <v>266</v>
      </c>
      <c r="G155" s="3">
        <v>219</v>
      </c>
      <c r="H155" s="3">
        <v>82</v>
      </c>
      <c r="I155" s="3">
        <v>28</v>
      </c>
      <c r="J155" s="5">
        <v>163.80000000000001</v>
      </c>
      <c r="K155" s="5">
        <v>166</v>
      </c>
      <c r="L155" s="5">
        <v>145.108666</v>
      </c>
      <c r="M155" s="5">
        <v>149.55527699999999</v>
      </c>
      <c r="N155" s="5">
        <v>155.125102</v>
      </c>
      <c r="O155" s="5">
        <v>144</v>
      </c>
      <c r="P155" s="5">
        <v>119</v>
      </c>
      <c r="Q155" s="5">
        <v>113.5</v>
      </c>
      <c r="R155" s="5">
        <v>101.5</v>
      </c>
      <c r="S155" s="5">
        <v>11</v>
      </c>
      <c r="T155" s="5">
        <v>96.5</v>
      </c>
      <c r="U155" s="5">
        <v>66.447959999999995</v>
      </c>
      <c r="V155" s="12">
        <v>49.042909999999999</v>
      </c>
    </row>
    <row r="156" spans="1:22" x14ac:dyDescent="0.25">
      <c r="A156" s="6">
        <v>2</v>
      </c>
      <c r="B156" s="6" t="s">
        <v>17</v>
      </c>
      <c r="C156" s="6" t="s">
        <v>17</v>
      </c>
      <c r="D156" s="6" t="s">
        <v>144</v>
      </c>
      <c r="E156" s="6">
        <v>2</v>
      </c>
      <c r="F156" s="3" t="s">
        <v>267</v>
      </c>
      <c r="G156" s="3">
        <v>220</v>
      </c>
      <c r="H156" s="3">
        <v>81</v>
      </c>
      <c r="I156" s="3">
        <v>28</v>
      </c>
      <c r="J156" s="5">
        <v>154.11111111111111</v>
      </c>
      <c r="K156" s="7">
        <v>155</v>
      </c>
      <c r="L156" s="7">
        <v>158.39251800000002</v>
      </c>
      <c r="M156" s="5">
        <v>166.13074900000001</v>
      </c>
      <c r="N156" s="5">
        <v>170.04988600000001</v>
      </c>
      <c r="O156" s="5">
        <v>160</v>
      </c>
      <c r="P156" s="5">
        <v>120</v>
      </c>
      <c r="Q156" s="5">
        <v>113</v>
      </c>
      <c r="R156" s="5">
        <v>104</v>
      </c>
      <c r="S156" s="5">
        <v>104</v>
      </c>
      <c r="T156" s="5">
        <v>103.06237209510201</v>
      </c>
      <c r="U156" s="5">
        <v>73.535102095102005</v>
      </c>
      <c r="V156" s="12">
        <v>54.854232095102006</v>
      </c>
    </row>
    <row r="157" spans="1:22" x14ac:dyDescent="0.25">
      <c r="A157" s="3">
        <v>3</v>
      </c>
      <c r="B157" s="3" t="s">
        <v>17</v>
      </c>
      <c r="C157" s="3" t="s">
        <v>14</v>
      </c>
      <c r="D157" s="3" t="s">
        <v>120</v>
      </c>
      <c r="E157" s="3">
        <v>2</v>
      </c>
      <c r="F157" s="3" t="s">
        <v>268</v>
      </c>
      <c r="G157" s="3">
        <v>221</v>
      </c>
      <c r="H157" s="3">
        <v>80</v>
      </c>
      <c r="I157" s="3">
        <v>28</v>
      </c>
      <c r="J157" s="5">
        <v>153.25</v>
      </c>
      <c r="K157" s="5">
        <v>155</v>
      </c>
      <c r="L157" s="5">
        <v>156.093402</v>
      </c>
      <c r="M157" s="5">
        <v>157.14931999999999</v>
      </c>
      <c r="N157" s="5">
        <v>163.25253799999999</v>
      </c>
      <c r="O157" s="5">
        <v>152</v>
      </c>
      <c r="P157" s="5">
        <v>113</v>
      </c>
      <c r="Q157" s="5">
        <v>107.5</v>
      </c>
      <c r="R157" s="5">
        <v>95.5</v>
      </c>
      <c r="S157" s="5">
        <v>95.022725800000003</v>
      </c>
      <c r="T157" s="5">
        <v>90.5</v>
      </c>
      <c r="U157" s="5">
        <v>61.24492</v>
      </c>
      <c r="V157" s="12">
        <v>42.985419999999998</v>
      </c>
    </row>
    <row r="158" spans="1:22" x14ac:dyDescent="0.25">
      <c r="A158" s="3">
        <v>2</v>
      </c>
      <c r="B158" s="3" t="s">
        <v>17</v>
      </c>
      <c r="C158" s="3" t="s">
        <v>14</v>
      </c>
      <c r="D158" s="3" t="s">
        <v>140</v>
      </c>
      <c r="E158" s="3">
        <v>2</v>
      </c>
      <c r="F158" s="3" t="s">
        <v>269</v>
      </c>
      <c r="G158" s="3">
        <v>223</v>
      </c>
      <c r="H158" s="3">
        <v>78</v>
      </c>
      <c r="I158" s="3">
        <v>28</v>
      </c>
      <c r="J158" s="5">
        <v>140.80000000000001</v>
      </c>
      <c r="K158" s="5">
        <v>143</v>
      </c>
      <c r="L158" s="5">
        <v>138.78497899999999</v>
      </c>
      <c r="M158" s="5">
        <v>143.82728</v>
      </c>
      <c r="N158" s="5">
        <v>149.655948</v>
      </c>
      <c r="O158" s="5">
        <v>139</v>
      </c>
      <c r="P158" s="5">
        <v>115</v>
      </c>
      <c r="Q158" s="5">
        <v>109.5</v>
      </c>
      <c r="R158" s="5">
        <v>97.5</v>
      </c>
      <c r="S158" s="5">
        <v>97.264367800000002</v>
      </c>
      <c r="T158" s="5">
        <v>92.5</v>
      </c>
      <c r="U158" s="5">
        <v>61.594580000000001</v>
      </c>
      <c r="V158" s="12">
        <v>45.87377</v>
      </c>
    </row>
    <row r="159" spans="1:22" x14ac:dyDescent="0.25">
      <c r="A159" s="3">
        <v>3</v>
      </c>
      <c r="B159" s="3" t="s">
        <v>14</v>
      </c>
      <c r="C159" s="3" t="s">
        <v>17</v>
      </c>
      <c r="D159" s="3" t="s">
        <v>126</v>
      </c>
      <c r="E159" s="3">
        <v>2</v>
      </c>
      <c r="F159" s="3" t="s">
        <v>270</v>
      </c>
      <c r="G159" s="3">
        <v>225</v>
      </c>
      <c r="H159" s="3">
        <v>77</v>
      </c>
      <c r="I159" s="3">
        <v>29</v>
      </c>
      <c r="J159" s="5">
        <v>150.21428571000001</v>
      </c>
      <c r="K159" s="5">
        <v>150.5</v>
      </c>
      <c r="L159" s="5">
        <v>147.07117399999998</v>
      </c>
      <c r="M159" s="5">
        <v>152.81481700000001</v>
      </c>
      <c r="N159" s="5">
        <v>157</v>
      </c>
      <c r="O159" s="5">
        <v>145</v>
      </c>
      <c r="P159" s="5">
        <v>101</v>
      </c>
      <c r="Q159" s="5">
        <v>94.5</v>
      </c>
      <c r="R159" s="5">
        <v>82.5</v>
      </c>
      <c r="S159" s="5">
        <v>82.53011229798399</v>
      </c>
      <c r="T159" s="5">
        <v>77.241729997983995</v>
      </c>
      <c r="U159" s="5">
        <v>48.367759997983995</v>
      </c>
      <c r="V159" s="12">
        <v>29.548049997983995</v>
      </c>
    </row>
    <row r="160" spans="1:22" x14ac:dyDescent="0.25">
      <c r="A160" s="3">
        <v>3</v>
      </c>
      <c r="B160" s="3" t="s">
        <v>17</v>
      </c>
      <c r="C160" s="3" t="s">
        <v>14</v>
      </c>
      <c r="D160" s="3" t="s">
        <v>124</v>
      </c>
      <c r="E160" s="3">
        <v>2</v>
      </c>
      <c r="F160" s="3" t="s">
        <v>271</v>
      </c>
      <c r="G160" s="3">
        <v>226</v>
      </c>
      <c r="H160" s="3">
        <v>78</v>
      </c>
      <c r="I160" s="3">
        <v>29</v>
      </c>
      <c r="J160" s="5">
        <v>143.22222221999999</v>
      </c>
      <c r="K160" s="5">
        <v>142</v>
      </c>
      <c r="L160" s="5">
        <v>146.66530599999999</v>
      </c>
      <c r="M160" s="5">
        <v>151.28528799999998</v>
      </c>
      <c r="N160" s="5">
        <v>156.18722199999999</v>
      </c>
      <c r="O160" s="5">
        <v>145</v>
      </c>
      <c r="P160" s="5">
        <v>108</v>
      </c>
      <c r="Q160" s="5">
        <v>102.5</v>
      </c>
      <c r="R160" s="5">
        <v>90.5</v>
      </c>
      <c r="S160" s="5">
        <v>88.670864100000003</v>
      </c>
      <c r="T160" s="5">
        <v>85.5</v>
      </c>
      <c r="U160" s="5">
        <v>55.862870000000001</v>
      </c>
      <c r="V160" s="12">
        <v>38.063189999999999</v>
      </c>
    </row>
    <row r="161" spans="1:22" x14ac:dyDescent="0.25">
      <c r="A161" s="6">
        <v>2</v>
      </c>
      <c r="B161" s="6" t="s">
        <v>17</v>
      </c>
      <c r="C161" s="6" t="s">
        <v>17</v>
      </c>
      <c r="D161" s="6" t="s">
        <v>157</v>
      </c>
      <c r="E161" s="6">
        <v>2</v>
      </c>
      <c r="F161" s="6" t="s">
        <v>272</v>
      </c>
      <c r="G161" s="3">
        <v>227</v>
      </c>
      <c r="H161" s="3">
        <v>79</v>
      </c>
      <c r="I161" s="3">
        <v>29</v>
      </c>
      <c r="J161" s="5">
        <v>117</v>
      </c>
      <c r="K161" s="7">
        <v>115</v>
      </c>
      <c r="L161" s="7">
        <v>119.63280900000001</v>
      </c>
      <c r="M161" s="5">
        <v>122.58771900000001</v>
      </c>
      <c r="N161" s="5">
        <v>127.551269</v>
      </c>
      <c r="O161" s="5">
        <v>118</v>
      </c>
      <c r="P161" s="5">
        <v>95</v>
      </c>
      <c r="Q161" s="5">
        <v>88</v>
      </c>
      <c r="R161" s="5">
        <v>79</v>
      </c>
      <c r="S161" s="5">
        <v>79</v>
      </c>
      <c r="T161" s="5">
        <v>77.904327387004912</v>
      </c>
      <c r="U161" s="5">
        <v>50.223277387004913</v>
      </c>
      <c r="V161" s="12">
        <v>30.396067387004912</v>
      </c>
    </row>
    <row r="162" spans="1:22" x14ac:dyDescent="0.25">
      <c r="A162" s="3">
        <v>3</v>
      </c>
      <c r="B162" s="3" t="s">
        <v>14</v>
      </c>
      <c r="C162" s="3" t="s">
        <v>14</v>
      </c>
      <c r="D162" s="3" t="s">
        <v>114</v>
      </c>
      <c r="E162" s="3">
        <v>2</v>
      </c>
      <c r="F162" s="3" t="s">
        <v>273</v>
      </c>
      <c r="G162" s="3">
        <v>228</v>
      </c>
      <c r="H162" s="3">
        <v>80</v>
      </c>
      <c r="I162" s="3">
        <v>29</v>
      </c>
      <c r="J162" s="5">
        <v>156.57142856999999</v>
      </c>
      <c r="K162" s="5">
        <v>153</v>
      </c>
      <c r="L162" s="5">
        <v>129.109632</v>
      </c>
      <c r="M162" s="5">
        <v>133.82214300000001</v>
      </c>
      <c r="N162" s="5">
        <v>138.90074100000001</v>
      </c>
      <c r="O162" s="5">
        <v>129</v>
      </c>
      <c r="P162" s="5">
        <v>114</v>
      </c>
      <c r="Q162" s="5">
        <v>109</v>
      </c>
      <c r="R162" s="5">
        <v>102</v>
      </c>
      <c r="S162" s="5">
        <v>101.7773189</v>
      </c>
      <c r="T162" s="5">
        <v>97</v>
      </c>
      <c r="U162" s="5">
        <v>67.156279999999995</v>
      </c>
      <c r="V162" s="12">
        <v>50.055610000000001</v>
      </c>
    </row>
    <row r="163" spans="1:22" x14ac:dyDescent="0.25">
      <c r="A163" s="3">
        <v>3</v>
      </c>
      <c r="B163" s="3" t="s">
        <v>14</v>
      </c>
      <c r="C163" s="3" t="s">
        <v>14</v>
      </c>
      <c r="D163" s="3" t="s">
        <v>150</v>
      </c>
      <c r="E163" s="3">
        <v>2</v>
      </c>
      <c r="F163" s="3" t="s">
        <v>274</v>
      </c>
      <c r="G163" s="3">
        <v>229</v>
      </c>
      <c r="H163" s="3">
        <v>81</v>
      </c>
      <c r="I163" s="3">
        <v>29</v>
      </c>
      <c r="J163" s="5">
        <v>136.55555555999999</v>
      </c>
      <c r="K163" s="5">
        <v>136</v>
      </c>
      <c r="L163" s="5">
        <v>134.270173</v>
      </c>
      <c r="M163" s="5">
        <v>140.25140999999999</v>
      </c>
      <c r="N163" s="5">
        <v>145.788363</v>
      </c>
      <c r="O163" s="5">
        <v>133</v>
      </c>
      <c r="P163" s="5">
        <v>115</v>
      </c>
      <c r="Q163" s="5">
        <v>110</v>
      </c>
      <c r="R163" s="5">
        <v>103</v>
      </c>
      <c r="S163" s="5">
        <v>102.1897493</v>
      </c>
      <c r="T163" s="5">
        <v>98</v>
      </c>
      <c r="U163" s="5">
        <v>67.9696</v>
      </c>
      <c r="V163" s="12">
        <v>49.199530000000003</v>
      </c>
    </row>
    <row r="164" spans="1:22" x14ac:dyDescent="0.25">
      <c r="A164" s="3">
        <v>3</v>
      </c>
      <c r="B164" s="3" t="s">
        <v>17</v>
      </c>
      <c r="C164" s="3" t="s">
        <v>14</v>
      </c>
      <c r="D164" s="3" t="s">
        <v>185</v>
      </c>
      <c r="E164" s="3">
        <v>2</v>
      </c>
      <c r="F164" s="3" t="s">
        <v>275</v>
      </c>
      <c r="G164" s="3">
        <v>232</v>
      </c>
      <c r="H164" s="3">
        <v>84</v>
      </c>
      <c r="I164" s="3">
        <v>29</v>
      </c>
      <c r="J164" s="5">
        <v>157.11111111</v>
      </c>
      <c r="K164" s="5">
        <v>153</v>
      </c>
      <c r="L164" s="5">
        <v>134.00179900000001</v>
      </c>
      <c r="M164" s="5">
        <v>138.93055900000002</v>
      </c>
      <c r="N164" s="5">
        <v>143.43985900000001</v>
      </c>
      <c r="O164" s="5">
        <v>134</v>
      </c>
      <c r="P164" s="5">
        <v>104</v>
      </c>
      <c r="Q164" s="5">
        <v>98.5</v>
      </c>
      <c r="R164" s="5">
        <v>86.5</v>
      </c>
      <c r="S164" s="5">
        <v>86.446777100000006</v>
      </c>
      <c r="T164" s="5">
        <v>81.5</v>
      </c>
      <c r="U164" s="5">
        <v>51.685140000000004</v>
      </c>
      <c r="V164" s="12">
        <v>32.550460000000001</v>
      </c>
    </row>
    <row r="165" spans="1:22" x14ac:dyDescent="0.25">
      <c r="A165" s="3">
        <v>3</v>
      </c>
      <c r="B165" s="3" t="s">
        <v>17</v>
      </c>
      <c r="C165" s="3" t="s">
        <v>14</v>
      </c>
      <c r="D165" s="3" t="s">
        <v>112</v>
      </c>
      <c r="E165" s="3">
        <v>2</v>
      </c>
      <c r="F165" s="3" t="s">
        <v>276</v>
      </c>
      <c r="G165" s="3">
        <v>233</v>
      </c>
      <c r="H165" s="3">
        <v>84</v>
      </c>
      <c r="I165" s="3">
        <v>30</v>
      </c>
      <c r="J165" s="5">
        <v>163.16666667000001</v>
      </c>
      <c r="K165" s="5">
        <v>160</v>
      </c>
      <c r="L165" s="5">
        <v>156.46990699999998</v>
      </c>
      <c r="M165" s="5">
        <v>163.17024099999998</v>
      </c>
      <c r="N165" s="5">
        <v>166.99592899999999</v>
      </c>
      <c r="O165" s="5">
        <v>157</v>
      </c>
      <c r="P165" s="5">
        <v>107</v>
      </c>
      <c r="Q165" s="5">
        <v>101.5</v>
      </c>
      <c r="R165" s="5">
        <v>89.5</v>
      </c>
      <c r="S165" s="5">
        <v>89</v>
      </c>
      <c r="T165" s="5">
        <v>84.5</v>
      </c>
      <c r="U165" s="5">
        <v>54.112310000000001</v>
      </c>
      <c r="V165" s="12">
        <v>37.365189999999998</v>
      </c>
    </row>
    <row r="166" spans="1:22" x14ac:dyDescent="0.25">
      <c r="A166" s="3">
        <v>3</v>
      </c>
      <c r="B166" s="3" t="s">
        <v>17</v>
      </c>
      <c r="C166" s="3" t="s">
        <v>14</v>
      </c>
      <c r="D166" s="3" t="s">
        <v>136</v>
      </c>
      <c r="E166" s="3">
        <v>2</v>
      </c>
      <c r="F166" s="3" t="s">
        <v>277</v>
      </c>
      <c r="G166" s="3">
        <v>234</v>
      </c>
      <c r="H166" s="3">
        <v>83</v>
      </c>
      <c r="I166" s="3">
        <v>30</v>
      </c>
      <c r="J166" s="5">
        <v>171</v>
      </c>
      <c r="K166" s="5">
        <v>174</v>
      </c>
      <c r="L166" s="5">
        <v>123.488671</v>
      </c>
      <c r="M166" s="5">
        <v>128.70636300000001</v>
      </c>
      <c r="N166" s="5">
        <v>133.451843</v>
      </c>
      <c r="O166" s="5">
        <v>122</v>
      </c>
      <c r="P166" s="5">
        <v>103</v>
      </c>
      <c r="Q166" s="5">
        <v>97.5</v>
      </c>
      <c r="R166" s="5">
        <v>85.5</v>
      </c>
      <c r="S166" s="5">
        <v>83.287947099999997</v>
      </c>
      <c r="T166" s="5">
        <v>80.5</v>
      </c>
      <c r="U166" s="5">
        <v>49.866100000000003</v>
      </c>
      <c r="V166" s="12">
        <v>30.550899999999999</v>
      </c>
    </row>
    <row r="167" spans="1:22" x14ac:dyDescent="0.25">
      <c r="A167" s="3">
        <v>3</v>
      </c>
      <c r="B167" s="3" t="s">
        <v>14</v>
      </c>
      <c r="C167" s="3" t="s">
        <v>14</v>
      </c>
      <c r="D167" s="3" t="s">
        <v>159</v>
      </c>
      <c r="E167" s="3">
        <v>2</v>
      </c>
      <c r="F167" s="3" t="s">
        <v>278</v>
      </c>
      <c r="G167" s="3">
        <v>235</v>
      </c>
      <c r="H167" s="3">
        <v>82</v>
      </c>
      <c r="I167" s="3">
        <v>30</v>
      </c>
      <c r="J167" s="5">
        <v>142.66666667000001</v>
      </c>
      <c r="K167" s="5">
        <v>142</v>
      </c>
      <c r="L167" s="5">
        <v>143.80000899999999</v>
      </c>
      <c r="M167" s="5">
        <v>147.745643</v>
      </c>
      <c r="N167" s="5">
        <v>153.465812</v>
      </c>
      <c r="O167" s="5">
        <v>143</v>
      </c>
      <c r="P167" s="5">
        <v>114</v>
      </c>
      <c r="Q167" s="5">
        <v>109</v>
      </c>
      <c r="R167" s="5">
        <v>102</v>
      </c>
      <c r="S167" s="5">
        <v>101.9433879</v>
      </c>
      <c r="T167" s="5">
        <v>97</v>
      </c>
      <c r="U167" s="5">
        <v>66.439989999999995</v>
      </c>
      <c r="V167" s="12">
        <v>49.044670000000004</v>
      </c>
    </row>
    <row r="168" spans="1:22" x14ac:dyDescent="0.25">
      <c r="A168" s="3">
        <v>2</v>
      </c>
      <c r="B168" s="3" t="s">
        <v>14</v>
      </c>
      <c r="C168" s="3" t="s">
        <v>17</v>
      </c>
      <c r="D168" s="3" t="s">
        <v>110</v>
      </c>
      <c r="E168" s="3">
        <v>2</v>
      </c>
      <c r="F168" s="3" t="s">
        <v>279</v>
      </c>
      <c r="G168" s="3">
        <v>236</v>
      </c>
      <c r="H168" s="3">
        <v>81</v>
      </c>
      <c r="I168" s="3">
        <v>30</v>
      </c>
      <c r="J168" s="5">
        <v>132.61538461999999</v>
      </c>
      <c r="K168" s="5">
        <v>131</v>
      </c>
      <c r="L168" s="5">
        <v>132.29671199999999</v>
      </c>
      <c r="M168" s="5">
        <v>139.69403299999999</v>
      </c>
      <c r="N168" s="5">
        <v>143.69692699999999</v>
      </c>
      <c r="O168" s="5">
        <v>133</v>
      </c>
      <c r="P168" s="5">
        <v>102</v>
      </c>
      <c r="Q168" s="5">
        <v>95.5</v>
      </c>
      <c r="R168" s="5">
        <v>83.5</v>
      </c>
      <c r="S168" s="5">
        <v>83</v>
      </c>
      <c r="T168" s="5">
        <v>80.88872979459137</v>
      </c>
      <c r="U168" s="5">
        <v>52.003799794591373</v>
      </c>
      <c r="V168" s="12">
        <v>31.633969794591373</v>
      </c>
    </row>
    <row r="169" spans="1:22" x14ac:dyDescent="0.25">
      <c r="A169" s="3">
        <v>2</v>
      </c>
      <c r="B169" s="3" t="s">
        <v>17</v>
      </c>
      <c r="C169" s="3" t="s">
        <v>14</v>
      </c>
      <c r="D169" s="3" t="s">
        <v>161</v>
      </c>
      <c r="E169" s="3">
        <v>2</v>
      </c>
      <c r="F169" s="3" t="s">
        <v>280</v>
      </c>
      <c r="G169" s="3">
        <v>237</v>
      </c>
      <c r="H169" s="3">
        <v>80</v>
      </c>
      <c r="I169" s="3">
        <v>30</v>
      </c>
      <c r="J169" s="5">
        <v>145</v>
      </c>
      <c r="K169" s="5">
        <v>145</v>
      </c>
      <c r="L169" s="5">
        <v>132.940101</v>
      </c>
      <c r="M169" s="5">
        <v>139.05219300000002</v>
      </c>
      <c r="N169" s="5">
        <v>143.57469</v>
      </c>
      <c r="O169" s="5">
        <v>131</v>
      </c>
      <c r="P169" s="5">
        <v>105</v>
      </c>
      <c r="Q169" s="5">
        <v>99.5</v>
      </c>
      <c r="R169" s="5">
        <v>87.5</v>
      </c>
      <c r="S169" s="5">
        <v>86.397001599999996</v>
      </c>
      <c r="T169" s="5">
        <v>82.5</v>
      </c>
      <c r="U169" s="5">
        <v>52.954920000000001</v>
      </c>
      <c r="V169" s="12">
        <v>34.290379999999999</v>
      </c>
    </row>
    <row r="170" spans="1:22" x14ac:dyDescent="0.25">
      <c r="A170" s="3">
        <v>3</v>
      </c>
      <c r="B170" s="3" t="s">
        <v>14</v>
      </c>
      <c r="C170" s="3" t="s">
        <v>14</v>
      </c>
      <c r="D170" s="3" t="s">
        <v>281</v>
      </c>
      <c r="E170" s="3">
        <v>2</v>
      </c>
      <c r="F170" s="3" t="s">
        <v>282</v>
      </c>
      <c r="G170" s="3">
        <v>238</v>
      </c>
      <c r="H170" s="3">
        <v>79</v>
      </c>
      <c r="I170" s="3">
        <v>30</v>
      </c>
      <c r="J170" s="5">
        <v>144.5</v>
      </c>
      <c r="K170" s="5">
        <v>144.5</v>
      </c>
      <c r="L170" s="5">
        <v>121.291606</v>
      </c>
      <c r="M170" s="5">
        <v>125.374824</v>
      </c>
      <c r="N170" s="5">
        <v>130.92957200000001</v>
      </c>
      <c r="O170" s="5">
        <v>123</v>
      </c>
      <c r="P170" s="5">
        <v>106</v>
      </c>
      <c r="Q170" s="5">
        <v>101</v>
      </c>
      <c r="R170" s="5">
        <v>94</v>
      </c>
      <c r="S170" s="5">
        <v>85.148220600000002</v>
      </c>
      <c r="T170" s="5">
        <v>80</v>
      </c>
      <c r="U170" s="5">
        <v>50.458759999999998</v>
      </c>
      <c r="V170" s="12">
        <v>32.931690000000003</v>
      </c>
    </row>
    <row r="171" spans="1:22" x14ac:dyDescent="0.25">
      <c r="A171" s="3">
        <v>2</v>
      </c>
      <c r="B171" s="3" t="s">
        <v>14</v>
      </c>
      <c r="C171" s="3" t="s">
        <v>14</v>
      </c>
      <c r="D171" s="3" t="s">
        <v>189</v>
      </c>
      <c r="E171" s="3">
        <v>2</v>
      </c>
      <c r="F171" s="3" t="s">
        <v>283</v>
      </c>
      <c r="G171" s="3">
        <v>239</v>
      </c>
      <c r="H171" s="3">
        <v>78</v>
      </c>
      <c r="I171" s="3">
        <v>30</v>
      </c>
      <c r="J171" s="5">
        <v>132.57142856999999</v>
      </c>
      <c r="K171" s="5">
        <v>130</v>
      </c>
      <c r="L171" s="5">
        <v>127.07488800000002</v>
      </c>
      <c r="M171" s="5">
        <v>132.668058</v>
      </c>
      <c r="N171" s="5">
        <v>137.43456900000001</v>
      </c>
      <c r="O171" s="5">
        <v>132</v>
      </c>
      <c r="P171" s="5">
        <v>119</v>
      </c>
      <c r="Q171" s="5">
        <v>114</v>
      </c>
      <c r="R171" s="5">
        <v>107</v>
      </c>
      <c r="S171" s="5">
        <v>106.9215301</v>
      </c>
      <c r="T171" s="5">
        <v>102</v>
      </c>
      <c r="U171" s="5">
        <v>71.445409999999995</v>
      </c>
      <c r="V171" s="12">
        <v>56.05444</v>
      </c>
    </row>
    <row r="172" spans="1:22" x14ac:dyDescent="0.25">
      <c r="A172" s="3">
        <v>3</v>
      </c>
      <c r="B172" s="3" t="s">
        <v>17</v>
      </c>
      <c r="C172" s="3" t="s">
        <v>14</v>
      </c>
      <c r="D172" s="3" t="s">
        <v>120</v>
      </c>
      <c r="E172" s="3">
        <v>2</v>
      </c>
      <c r="F172" s="3" t="s">
        <v>284</v>
      </c>
      <c r="G172" s="3">
        <v>241</v>
      </c>
      <c r="H172" s="3">
        <v>77</v>
      </c>
      <c r="I172" s="3">
        <v>31</v>
      </c>
      <c r="J172" s="5">
        <v>157.33333332999999</v>
      </c>
      <c r="K172" s="5">
        <v>158</v>
      </c>
      <c r="L172" s="5">
        <v>138.432467</v>
      </c>
      <c r="M172" s="5">
        <v>143.64723999999998</v>
      </c>
      <c r="N172" s="5">
        <v>148.689123</v>
      </c>
      <c r="O172" s="5">
        <v>137</v>
      </c>
      <c r="P172" s="5">
        <v>108</v>
      </c>
      <c r="Q172" s="5">
        <v>102.5</v>
      </c>
      <c r="R172" s="5">
        <v>90.5</v>
      </c>
      <c r="S172" s="5">
        <v>90.562390399999998</v>
      </c>
      <c r="T172" s="5">
        <v>85.5</v>
      </c>
      <c r="U172" s="5">
        <v>54.851089999999999</v>
      </c>
      <c r="V172" s="12">
        <v>37.048270000000002</v>
      </c>
    </row>
    <row r="173" spans="1:22" x14ac:dyDescent="0.25">
      <c r="A173" s="3">
        <v>3</v>
      </c>
      <c r="B173" s="3" t="s">
        <v>14</v>
      </c>
      <c r="C173" s="3" t="s">
        <v>17</v>
      </c>
      <c r="D173" s="3" t="s">
        <v>169</v>
      </c>
      <c r="E173" s="3">
        <v>2</v>
      </c>
      <c r="F173" s="3" t="s">
        <v>285</v>
      </c>
      <c r="G173" s="3">
        <v>242</v>
      </c>
      <c r="H173" s="3">
        <v>78</v>
      </c>
      <c r="I173" s="3">
        <v>31</v>
      </c>
      <c r="J173" s="5">
        <v>151.5</v>
      </c>
      <c r="K173" s="5">
        <v>152</v>
      </c>
      <c r="L173" s="5">
        <v>143.652773</v>
      </c>
      <c r="M173" s="5">
        <v>148.61343299999999</v>
      </c>
      <c r="N173" s="5">
        <v>153</v>
      </c>
      <c r="O173" s="5">
        <v>146</v>
      </c>
      <c r="P173" s="5">
        <v>111</v>
      </c>
      <c r="Q173" s="5">
        <v>104.5</v>
      </c>
      <c r="R173" s="5">
        <v>92.5</v>
      </c>
      <c r="S173" s="5">
        <v>90.273072775478681</v>
      </c>
      <c r="T173" s="5">
        <v>87.040941275478687</v>
      </c>
      <c r="U173" s="5">
        <v>58.98409127547869</v>
      </c>
      <c r="V173" s="12">
        <v>40.758931275478687</v>
      </c>
    </row>
    <row r="174" spans="1:22" x14ac:dyDescent="0.25">
      <c r="A174" s="3">
        <v>3</v>
      </c>
      <c r="B174" s="3" t="s">
        <v>14</v>
      </c>
      <c r="C174" s="3" t="s">
        <v>14</v>
      </c>
      <c r="D174" s="3" t="s">
        <v>171</v>
      </c>
      <c r="E174" s="3">
        <v>2</v>
      </c>
      <c r="F174" s="3" t="s">
        <v>286</v>
      </c>
      <c r="G174" s="3">
        <v>243</v>
      </c>
      <c r="H174" s="3">
        <v>79</v>
      </c>
      <c r="I174" s="3">
        <v>31</v>
      </c>
      <c r="J174" s="5">
        <v>169.4</v>
      </c>
      <c r="K174" s="5">
        <v>169</v>
      </c>
      <c r="L174" s="5">
        <v>166.26328599999999</v>
      </c>
      <c r="M174" s="5">
        <v>170.02501799999999</v>
      </c>
      <c r="N174" s="5">
        <v>176.003851</v>
      </c>
      <c r="O174" s="5">
        <v>165</v>
      </c>
      <c r="P174" s="5">
        <v>127</v>
      </c>
      <c r="Q174" s="5">
        <v>122</v>
      </c>
      <c r="R174" s="5">
        <v>115</v>
      </c>
      <c r="S174" s="5">
        <v>112.7666467</v>
      </c>
      <c r="T174" s="5">
        <v>110</v>
      </c>
      <c r="U174" s="5">
        <v>80.413319999999999</v>
      </c>
      <c r="V174" s="12">
        <v>62.059730000000002</v>
      </c>
    </row>
    <row r="175" spans="1:22" x14ac:dyDescent="0.25">
      <c r="A175" s="3">
        <v>3</v>
      </c>
      <c r="B175" s="3" t="s">
        <v>14</v>
      </c>
      <c r="C175" s="3" t="s">
        <v>14</v>
      </c>
      <c r="D175" s="3" t="s">
        <v>191</v>
      </c>
      <c r="E175" s="3">
        <v>2</v>
      </c>
      <c r="F175" s="3" t="s">
        <v>287</v>
      </c>
      <c r="G175" s="3">
        <v>245</v>
      </c>
      <c r="H175" s="3">
        <v>81</v>
      </c>
      <c r="I175" s="3">
        <v>31</v>
      </c>
      <c r="J175" s="5">
        <v>156.5</v>
      </c>
      <c r="K175" s="5">
        <v>159</v>
      </c>
      <c r="L175" s="5">
        <v>146.62669299999999</v>
      </c>
      <c r="M175" s="5">
        <v>151.69807900000001</v>
      </c>
      <c r="N175" s="5">
        <v>156.182244</v>
      </c>
      <c r="O175" s="5">
        <v>150</v>
      </c>
      <c r="P175" s="5">
        <v>121</v>
      </c>
      <c r="Q175" s="5">
        <v>116</v>
      </c>
      <c r="R175" s="5">
        <v>109</v>
      </c>
      <c r="S175" s="5">
        <v>106.34914209999999</v>
      </c>
      <c r="T175" s="5">
        <v>104</v>
      </c>
      <c r="U175" s="5">
        <v>72.847329999999999</v>
      </c>
      <c r="V175" s="12">
        <v>53.945340000000002</v>
      </c>
    </row>
    <row r="176" spans="1:22" x14ac:dyDescent="0.25">
      <c r="A176" s="3">
        <v>3</v>
      </c>
      <c r="B176" s="3" t="s">
        <v>14</v>
      </c>
      <c r="C176" s="3" t="s">
        <v>14</v>
      </c>
      <c r="D176" s="3" t="s">
        <v>288</v>
      </c>
      <c r="E176" s="3">
        <v>2</v>
      </c>
      <c r="F176" s="3" t="s">
        <v>289</v>
      </c>
      <c r="G176" s="3">
        <v>246</v>
      </c>
      <c r="H176" s="3">
        <v>82</v>
      </c>
      <c r="I176" s="3">
        <v>31</v>
      </c>
      <c r="J176" s="5">
        <v>166</v>
      </c>
      <c r="K176" s="5">
        <v>166</v>
      </c>
      <c r="L176" s="5">
        <v>123.27940800000002</v>
      </c>
      <c r="M176" s="5">
        <v>127.17343800000002</v>
      </c>
      <c r="N176" s="5">
        <v>132.86727200000001</v>
      </c>
      <c r="O176" s="5">
        <v>123</v>
      </c>
      <c r="P176" s="5">
        <v>110</v>
      </c>
      <c r="Q176" s="5">
        <v>105</v>
      </c>
      <c r="R176" s="5">
        <v>98</v>
      </c>
      <c r="S176" s="5">
        <v>95.520640700000001</v>
      </c>
      <c r="T176" s="5">
        <v>93</v>
      </c>
      <c r="U176" s="5">
        <v>63.76925</v>
      </c>
      <c r="V176" s="12">
        <v>44.378610000000002</v>
      </c>
    </row>
    <row r="177" spans="1:22" x14ac:dyDescent="0.25">
      <c r="A177" s="3">
        <v>3</v>
      </c>
      <c r="B177" s="3" t="s">
        <v>14</v>
      </c>
      <c r="C177" s="3" t="s">
        <v>14</v>
      </c>
      <c r="D177" s="3" t="s">
        <v>199</v>
      </c>
      <c r="E177" s="3">
        <v>2</v>
      </c>
      <c r="F177" s="3" t="s">
        <v>290</v>
      </c>
      <c r="G177" s="3">
        <v>247</v>
      </c>
      <c r="H177" s="3">
        <v>83</v>
      </c>
      <c r="I177" s="3">
        <v>31</v>
      </c>
      <c r="J177" s="5">
        <v>167.55555555999999</v>
      </c>
      <c r="K177" s="5">
        <v>169</v>
      </c>
      <c r="L177" s="5">
        <v>170.88814000000002</v>
      </c>
      <c r="M177" s="5">
        <v>176.253648</v>
      </c>
      <c r="N177" s="5">
        <v>182.56591800000001</v>
      </c>
      <c r="O177" s="5">
        <v>168</v>
      </c>
      <c r="P177" s="5">
        <v>125</v>
      </c>
      <c r="Q177" s="5">
        <v>120</v>
      </c>
      <c r="R177" s="5">
        <v>113</v>
      </c>
      <c r="S177" s="5">
        <v>110.1183769</v>
      </c>
      <c r="T177" s="5">
        <v>108</v>
      </c>
      <c r="U177" s="5">
        <v>77.245550000000009</v>
      </c>
      <c r="V177" s="12">
        <v>60.530900000000003</v>
      </c>
    </row>
    <row r="178" spans="1:22" x14ac:dyDescent="0.25">
      <c r="A178" s="3">
        <v>2</v>
      </c>
      <c r="B178" s="3" t="s">
        <v>14</v>
      </c>
      <c r="C178" s="3" t="s">
        <v>17</v>
      </c>
      <c r="D178" s="3" t="s">
        <v>165</v>
      </c>
      <c r="E178" s="3">
        <v>2</v>
      </c>
      <c r="F178" s="3" t="s">
        <v>291</v>
      </c>
      <c r="G178" s="3">
        <v>248</v>
      </c>
      <c r="H178" s="3">
        <v>84</v>
      </c>
      <c r="I178" s="3">
        <v>31</v>
      </c>
      <c r="J178" s="5">
        <v>135.28571428999999</v>
      </c>
      <c r="K178" s="5">
        <v>137</v>
      </c>
      <c r="L178" s="5">
        <v>137.04900700000002</v>
      </c>
      <c r="M178" s="5">
        <v>141.36358300000001</v>
      </c>
      <c r="N178" s="5">
        <v>146.50618900000001</v>
      </c>
      <c r="O178" s="5">
        <v>136</v>
      </c>
      <c r="P178" s="5">
        <v>108</v>
      </c>
      <c r="Q178" s="5">
        <v>101.5</v>
      </c>
      <c r="R178" s="5">
        <v>89.5</v>
      </c>
      <c r="S178" s="5">
        <v>89</v>
      </c>
      <c r="T178" s="5">
        <v>88.255427302363415</v>
      </c>
      <c r="U178" s="5">
        <v>56.889827302363415</v>
      </c>
      <c r="V178" s="12">
        <v>41.314407302363414</v>
      </c>
    </row>
    <row r="179" spans="1:22" x14ac:dyDescent="0.25">
      <c r="A179" s="6">
        <v>2</v>
      </c>
      <c r="B179" s="6" t="s">
        <v>17</v>
      </c>
      <c r="C179" s="6" t="s">
        <v>17</v>
      </c>
      <c r="D179" s="6" t="s">
        <v>128</v>
      </c>
      <c r="E179" s="6">
        <v>2</v>
      </c>
      <c r="F179" s="6" t="s">
        <v>292</v>
      </c>
      <c r="G179" s="3">
        <v>250</v>
      </c>
      <c r="H179" s="3">
        <v>83</v>
      </c>
      <c r="I179" s="3">
        <v>32</v>
      </c>
      <c r="J179" s="5">
        <v>114</v>
      </c>
      <c r="K179" s="7">
        <v>113</v>
      </c>
      <c r="L179" s="7">
        <v>111.777636</v>
      </c>
      <c r="M179" s="5">
        <v>115.982558</v>
      </c>
      <c r="N179" s="5">
        <v>120.344133</v>
      </c>
      <c r="O179" s="5">
        <v>110</v>
      </c>
      <c r="P179" s="5">
        <v>95</v>
      </c>
      <c r="Q179" s="5">
        <v>88</v>
      </c>
      <c r="R179" s="5">
        <v>79</v>
      </c>
      <c r="S179" s="5">
        <v>79</v>
      </c>
      <c r="T179" s="5">
        <v>78</v>
      </c>
      <c r="U179" s="5">
        <v>50.136659999999999</v>
      </c>
      <c r="V179" s="12">
        <v>29.963009999999997</v>
      </c>
    </row>
    <row r="180" spans="1:22" x14ac:dyDescent="0.25">
      <c r="A180" s="3">
        <v>3</v>
      </c>
      <c r="B180" s="3" t="s">
        <v>17</v>
      </c>
      <c r="C180" s="3" t="s">
        <v>14</v>
      </c>
      <c r="D180" s="3" t="s">
        <v>204</v>
      </c>
      <c r="E180" s="3">
        <v>2</v>
      </c>
      <c r="F180" s="3" t="s">
        <v>293</v>
      </c>
      <c r="G180" s="3">
        <v>251</v>
      </c>
      <c r="H180" s="3">
        <v>82</v>
      </c>
      <c r="I180" s="3">
        <v>32</v>
      </c>
      <c r="J180" s="5">
        <v>152.09090909</v>
      </c>
      <c r="K180" s="5">
        <v>152</v>
      </c>
      <c r="L180" s="5">
        <v>135.312015</v>
      </c>
      <c r="M180" s="5">
        <v>140.28886</v>
      </c>
      <c r="N180" s="5">
        <v>145.23185100000001</v>
      </c>
      <c r="O180" s="5">
        <v>133</v>
      </c>
      <c r="P180" s="5">
        <v>105</v>
      </c>
      <c r="Q180" s="5">
        <v>99.5</v>
      </c>
      <c r="R180" s="5">
        <v>87.5</v>
      </c>
      <c r="S180" s="5">
        <v>84.724902600000007</v>
      </c>
      <c r="T180" s="5">
        <v>82.5</v>
      </c>
      <c r="U180" s="5">
        <v>53.528459999999995</v>
      </c>
      <c r="V180" s="12">
        <v>34.728659999999998</v>
      </c>
    </row>
    <row r="181" spans="1:22" x14ac:dyDescent="0.25">
      <c r="A181" s="3">
        <v>3</v>
      </c>
      <c r="B181" s="3" t="s">
        <v>14</v>
      </c>
      <c r="C181" s="3" t="s">
        <v>14</v>
      </c>
      <c r="D181" s="3" t="s">
        <v>142</v>
      </c>
      <c r="E181" s="3">
        <v>2</v>
      </c>
      <c r="F181" s="3" t="s">
        <v>294</v>
      </c>
      <c r="G181" s="3">
        <v>253</v>
      </c>
      <c r="H181" s="3">
        <v>80</v>
      </c>
      <c r="I181" s="3">
        <v>32</v>
      </c>
      <c r="J181" s="5">
        <v>145.81818182000001</v>
      </c>
      <c r="K181" s="5">
        <v>147</v>
      </c>
      <c r="L181" s="5">
        <v>143.38167199999998</v>
      </c>
      <c r="M181" s="5">
        <v>146.62730399999998</v>
      </c>
      <c r="N181" s="5">
        <v>152.38085599999999</v>
      </c>
      <c r="O181" s="5">
        <v>141</v>
      </c>
      <c r="P181" s="5">
        <v>119</v>
      </c>
      <c r="Q181" s="5">
        <v>114</v>
      </c>
      <c r="R181" s="5">
        <v>107</v>
      </c>
      <c r="S181" s="5">
        <v>106.15188980000001</v>
      </c>
      <c r="T181" s="5">
        <v>102</v>
      </c>
      <c r="U181" s="5">
        <v>73.959389999999999</v>
      </c>
      <c r="V181" s="12">
        <v>55.249209999999998</v>
      </c>
    </row>
    <row r="182" spans="1:22" x14ac:dyDescent="0.25">
      <c r="A182" s="3">
        <v>3</v>
      </c>
      <c r="B182" s="3" t="s">
        <v>17</v>
      </c>
      <c r="C182" s="3" t="s">
        <v>14</v>
      </c>
      <c r="D182" s="3" t="s">
        <v>116</v>
      </c>
      <c r="E182" s="3">
        <v>2</v>
      </c>
      <c r="F182" s="3" t="s">
        <v>295</v>
      </c>
      <c r="G182" s="3">
        <v>254</v>
      </c>
      <c r="H182" s="3">
        <v>79</v>
      </c>
      <c r="I182" s="3">
        <v>32</v>
      </c>
      <c r="J182" s="5">
        <v>168</v>
      </c>
      <c r="K182" s="5">
        <v>168</v>
      </c>
      <c r="L182" s="5">
        <v>167.55834800000002</v>
      </c>
      <c r="M182" s="5">
        <v>172.84158500000001</v>
      </c>
      <c r="N182" s="5">
        <v>176.87429700000001</v>
      </c>
      <c r="O182" s="5">
        <v>166</v>
      </c>
      <c r="P182" s="5">
        <v>120</v>
      </c>
      <c r="Q182" s="5">
        <v>114.5</v>
      </c>
      <c r="R182" s="5">
        <v>102.5</v>
      </c>
      <c r="S182" s="5">
        <v>102</v>
      </c>
      <c r="T182" s="5">
        <v>97.5</v>
      </c>
      <c r="U182" s="5">
        <v>66.11251</v>
      </c>
      <c r="V182" s="12">
        <v>51.043329999999997</v>
      </c>
    </row>
    <row r="183" spans="1:22" x14ac:dyDescent="0.25">
      <c r="A183" s="3">
        <v>3</v>
      </c>
      <c r="B183" s="3" t="s">
        <v>17</v>
      </c>
      <c r="C183" s="3" t="s">
        <v>14</v>
      </c>
      <c r="D183" s="3" t="s">
        <v>116</v>
      </c>
      <c r="E183" s="3">
        <v>2</v>
      </c>
      <c r="F183" s="3" t="s">
        <v>296</v>
      </c>
      <c r="G183" s="3">
        <v>255</v>
      </c>
      <c r="H183" s="3">
        <v>78</v>
      </c>
      <c r="I183" s="3">
        <v>32</v>
      </c>
      <c r="J183" s="5">
        <v>149.92857143000001</v>
      </c>
      <c r="K183" s="5">
        <v>153</v>
      </c>
      <c r="L183" s="5">
        <v>143.14075199999999</v>
      </c>
      <c r="M183" s="5">
        <v>149.649574</v>
      </c>
      <c r="N183" s="5">
        <v>153.899361</v>
      </c>
      <c r="O183" s="5">
        <v>143</v>
      </c>
      <c r="P183" s="5">
        <v>121</v>
      </c>
      <c r="Q183" s="5">
        <v>115.5</v>
      </c>
      <c r="R183" s="5">
        <v>103.5</v>
      </c>
      <c r="S183" s="5">
        <v>102.22806629999999</v>
      </c>
      <c r="T183" s="5">
        <v>98.5</v>
      </c>
      <c r="U183" s="5">
        <v>67.542460000000005</v>
      </c>
      <c r="V183" s="12">
        <v>50.837049999999998</v>
      </c>
    </row>
    <row r="184" spans="1:22" x14ac:dyDescent="0.25">
      <c r="A184" s="3">
        <v>3</v>
      </c>
      <c r="B184" s="3" t="s">
        <v>14</v>
      </c>
      <c r="C184" s="3" t="s">
        <v>14</v>
      </c>
      <c r="D184" s="3" t="s">
        <v>167</v>
      </c>
      <c r="E184" s="3">
        <v>2</v>
      </c>
      <c r="F184" s="3" t="s">
        <v>297</v>
      </c>
      <c r="G184" s="3">
        <v>257</v>
      </c>
      <c r="H184" s="3">
        <v>77</v>
      </c>
      <c r="I184" s="3">
        <v>33</v>
      </c>
      <c r="J184" s="5">
        <v>155.5</v>
      </c>
      <c r="K184" s="5">
        <v>155.5</v>
      </c>
      <c r="L184" s="5">
        <v>159.894274</v>
      </c>
      <c r="M184" s="5">
        <v>163.18187499999999</v>
      </c>
      <c r="N184" s="5">
        <v>168.820221</v>
      </c>
      <c r="O184" s="5">
        <v>160</v>
      </c>
      <c r="P184" s="5">
        <v>129</v>
      </c>
      <c r="Q184" s="5">
        <v>124</v>
      </c>
      <c r="R184" s="5">
        <v>117</v>
      </c>
      <c r="S184" s="5">
        <v>116.9868723</v>
      </c>
      <c r="T184" s="5">
        <v>112</v>
      </c>
      <c r="U184" s="5">
        <v>83.790459999999996</v>
      </c>
      <c r="V184" s="12">
        <v>64.213930000000005</v>
      </c>
    </row>
    <row r="185" spans="1:22" x14ac:dyDescent="0.25">
      <c r="A185" s="3">
        <v>3</v>
      </c>
      <c r="B185" s="3" t="s">
        <v>17</v>
      </c>
      <c r="C185" s="3" t="s">
        <v>14</v>
      </c>
      <c r="D185" s="3" t="s">
        <v>177</v>
      </c>
      <c r="E185" s="3">
        <v>2</v>
      </c>
      <c r="F185" s="3" t="s">
        <v>298</v>
      </c>
      <c r="G185" s="3">
        <v>259</v>
      </c>
      <c r="H185" s="3">
        <v>79</v>
      </c>
      <c r="I185" s="3">
        <v>33</v>
      </c>
      <c r="J185" s="5">
        <v>160.44444444000001</v>
      </c>
      <c r="K185" s="5">
        <v>159</v>
      </c>
      <c r="L185" s="5">
        <v>162.191115</v>
      </c>
      <c r="M185" s="5">
        <v>166.901747</v>
      </c>
      <c r="N185" s="5">
        <v>171.56154699999999</v>
      </c>
      <c r="O185" s="5">
        <v>160</v>
      </c>
      <c r="P185" s="5">
        <v>120</v>
      </c>
      <c r="Q185" s="5">
        <v>114.5</v>
      </c>
      <c r="R185" s="5">
        <v>102.5</v>
      </c>
      <c r="S185" s="5">
        <v>102.7928763</v>
      </c>
      <c r="T185" s="5">
        <v>97.5</v>
      </c>
      <c r="U185" s="5">
        <v>66.528300000000002</v>
      </c>
      <c r="V185" s="12">
        <v>49.995829999999998</v>
      </c>
    </row>
    <row r="186" spans="1:22" x14ac:dyDescent="0.25">
      <c r="A186" s="6">
        <v>2</v>
      </c>
      <c r="B186" s="6" t="s">
        <v>17</v>
      </c>
      <c r="C186" s="6" t="s">
        <v>17</v>
      </c>
      <c r="D186" s="6" t="s">
        <v>187</v>
      </c>
      <c r="E186" s="6">
        <v>2</v>
      </c>
      <c r="F186" s="6" t="s">
        <v>299</v>
      </c>
      <c r="G186" s="3">
        <v>261</v>
      </c>
      <c r="H186" s="3">
        <v>81</v>
      </c>
      <c r="I186" s="3">
        <v>33</v>
      </c>
      <c r="J186" s="5">
        <v>149.19999999999999</v>
      </c>
      <c r="K186" s="7">
        <v>146</v>
      </c>
      <c r="L186" s="7">
        <v>132.794704</v>
      </c>
      <c r="M186" s="5">
        <v>135.665583</v>
      </c>
      <c r="N186" s="5">
        <v>140.95551</v>
      </c>
      <c r="O186" s="5">
        <v>131</v>
      </c>
      <c r="P186" s="5">
        <v>113</v>
      </c>
      <c r="Q186" s="5">
        <v>106</v>
      </c>
      <c r="R186" s="5">
        <v>97</v>
      </c>
      <c r="S186" s="5">
        <v>97</v>
      </c>
      <c r="T186" s="5">
        <v>95.644189130717834</v>
      </c>
      <c r="U186" s="5">
        <v>64.427189130717835</v>
      </c>
      <c r="V186" s="12">
        <v>48.165539130717832</v>
      </c>
    </row>
    <row r="187" spans="1:22" x14ac:dyDescent="0.25">
      <c r="A187" s="3">
        <v>2</v>
      </c>
      <c r="B187" s="3" t="s">
        <v>17</v>
      </c>
      <c r="C187" s="3" t="s">
        <v>14</v>
      </c>
      <c r="D187" s="3" t="s">
        <v>163</v>
      </c>
      <c r="E187" s="3">
        <v>2</v>
      </c>
      <c r="F187" s="3" t="s">
        <v>300</v>
      </c>
      <c r="G187" s="3">
        <v>262</v>
      </c>
      <c r="H187" s="3">
        <v>82</v>
      </c>
      <c r="I187" s="3">
        <v>33</v>
      </c>
      <c r="J187" s="5">
        <v>150.57142856999999</v>
      </c>
      <c r="K187" s="5">
        <v>153</v>
      </c>
      <c r="L187" s="5">
        <v>136.89529200000001</v>
      </c>
      <c r="M187" s="5">
        <v>143.29066900000001</v>
      </c>
      <c r="N187" s="5">
        <v>146.88851600000001</v>
      </c>
      <c r="O187" s="5">
        <v>136</v>
      </c>
      <c r="P187" s="5">
        <v>114</v>
      </c>
      <c r="Q187" s="5">
        <v>108.5</v>
      </c>
      <c r="R187" s="5">
        <v>96.5</v>
      </c>
      <c r="S187" s="5">
        <v>96.103455199999999</v>
      </c>
      <c r="T187" s="5">
        <v>91.5</v>
      </c>
      <c r="U187" s="5">
        <v>60.672499999999999</v>
      </c>
      <c r="V187" s="12">
        <v>44.221420000000002</v>
      </c>
    </row>
    <row r="188" spans="1:22" x14ac:dyDescent="0.25">
      <c r="A188" s="6">
        <v>2</v>
      </c>
      <c r="B188" s="6" t="s">
        <v>17</v>
      </c>
      <c r="C188" s="6" t="s">
        <v>17</v>
      </c>
      <c r="D188" s="6" t="s">
        <v>183</v>
      </c>
      <c r="E188" s="6">
        <v>2</v>
      </c>
      <c r="F188" s="6" t="s">
        <v>301</v>
      </c>
      <c r="G188" s="3">
        <v>264</v>
      </c>
      <c r="H188" s="3">
        <v>84</v>
      </c>
      <c r="I188" s="3">
        <v>33</v>
      </c>
      <c r="J188" s="5">
        <v>154.55555555555554</v>
      </c>
      <c r="K188" s="7">
        <v>157</v>
      </c>
      <c r="L188" s="7">
        <v>145.274359</v>
      </c>
      <c r="M188" s="5">
        <v>149.971576</v>
      </c>
      <c r="N188" s="5">
        <v>154.916133</v>
      </c>
      <c r="O188" s="5">
        <v>146</v>
      </c>
      <c r="P188" s="5">
        <v>113</v>
      </c>
      <c r="Q188" s="5">
        <v>106</v>
      </c>
      <c r="R188" s="5">
        <v>97</v>
      </c>
      <c r="S188" s="5">
        <v>97</v>
      </c>
      <c r="T188" s="5">
        <v>95.67971923608313</v>
      </c>
      <c r="U188" s="5">
        <v>66.580269236083126</v>
      </c>
      <c r="V188" s="12">
        <v>48.32873923608313</v>
      </c>
    </row>
    <row r="189" spans="1:22" x14ac:dyDescent="0.25">
      <c r="A189" s="3">
        <v>3</v>
      </c>
      <c r="B189" s="3" t="s">
        <v>17</v>
      </c>
      <c r="C189" s="3" t="s">
        <v>14</v>
      </c>
      <c r="D189" s="3" t="s">
        <v>175</v>
      </c>
      <c r="E189" s="3">
        <v>2</v>
      </c>
      <c r="F189" s="3" t="s">
        <v>302</v>
      </c>
      <c r="G189" s="3">
        <v>266</v>
      </c>
      <c r="H189" s="3">
        <v>83</v>
      </c>
      <c r="I189" s="3">
        <v>34</v>
      </c>
      <c r="J189" s="5">
        <v>164.14285713999999</v>
      </c>
      <c r="K189" s="5">
        <v>164</v>
      </c>
      <c r="L189" s="5">
        <v>158.04482400000001</v>
      </c>
      <c r="M189" s="5">
        <v>162.73771100000002</v>
      </c>
      <c r="N189" s="5">
        <v>168.20285000000001</v>
      </c>
      <c r="O189" s="5">
        <v>157</v>
      </c>
      <c r="P189" s="5">
        <v>122</v>
      </c>
      <c r="Q189" s="5">
        <v>116.5</v>
      </c>
      <c r="R189" s="5">
        <v>104.5</v>
      </c>
      <c r="S189" s="5">
        <v>104</v>
      </c>
      <c r="T189" s="5">
        <v>99.5</v>
      </c>
      <c r="U189" s="5">
        <v>68.608670000000004</v>
      </c>
      <c r="V189" s="12">
        <v>51.21604</v>
      </c>
    </row>
    <row r="190" spans="1:22" x14ac:dyDescent="0.25">
      <c r="A190" s="3">
        <v>3</v>
      </c>
      <c r="B190" s="3" t="s">
        <v>14</v>
      </c>
      <c r="C190" s="3" t="s">
        <v>14</v>
      </c>
      <c r="D190" s="3" t="s">
        <v>106</v>
      </c>
      <c r="E190" s="3">
        <v>2</v>
      </c>
      <c r="F190" s="3" t="s">
        <v>303</v>
      </c>
      <c r="G190" s="3">
        <v>268</v>
      </c>
      <c r="H190" s="3">
        <v>81</v>
      </c>
      <c r="I190" s="3">
        <v>34</v>
      </c>
      <c r="J190" s="5">
        <v>174</v>
      </c>
      <c r="K190" s="5">
        <v>177</v>
      </c>
      <c r="L190" s="5">
        <v>160.60880100000003</v>
      </c>
      <c r="M190" s="5">
        <v>161.28223000000003</v>
      </c>
      <c r="N190" s="5">
        <v>167.64672100000001</v>
      </c>
      <c r="O190" s="5">
        <v>160</v>
      </c>
      <c r="P190" s="5">
        <v>150</v>
      </c>
      <c r="Q190" s="5">
        <v>145</v>
      </c>
      <c r="R190" s="5">
        <v>138</v>
      </c>
      <c r="S190" s="5">
        <v>138</v>
      </c>
      <c r="T190" s="5">
        <v>133</v>
      </c>
      <c r="U190" s="5">
        <v>102.08109</v>
      </c>
      <c r="V190" s="12">
        <v>84.732169999999996</v>
      </c>
    </row>
    <row r="191" spans="1:22" x14ac:dyDescent="0.25">
      <c r="A191" s="3">
        <v>3</v>
      </c>
      <c r="B191" s="3" t="s">
        <v>14</v>
      </c>
      <c r="C191" s="3" t="s">
        <v>14</v>
      </c>
      <c r="D191" s="3" t="s">
        <v>193</v>
      </c>
      <c r="E191" s="3">
        <v>2</v>
      </c>
      <c r="F191" s="3" t="s">
        <v>304</v>
      </c>
      <c r="G191" s="3">
        <v>269</v>
      </c>
      <c r="H191" s="3">
        <v>80</v>
      </c>
      <c r="I191" s="3">
        <v>34</v>
      </c>
      <c r="J191" s="5">
        <v>157</v>
      </c>
      <c r="K191" s="5">
        <v>157</v>
      </c>
      <c r="L191" s="5">
        <v>154.54439799999997</v>
      </c>
      <c r="M191" s="5">
        <v>161.84427099999999</v>
      </c>
      <c r="N191" s="5">
        <v>166.08220599999999</v>
      </c>
      <c r="O191" s="5">
        <v>156</v>
      </c>
      <c r="P191" s="5">
        <v>134</v>
      </c>
      <c r="Q191" s="5">
        <v>129</v>
      </c>
      <c r="R191" s="5">
        <v>122</v>
      </c>
      <c r="S191" s="5">
        <v>121.9575729</v>
      </c>
      <c r="T191" s="5">
        <v>119</v>
      </c>
      <c r="U191" s="5">
        <v>89.637569999999997</v>
      </c>
      <c r="V191" s="12">
        <v>70.142560000000003</v>
      </c>
    </row>
    <row r="192" spans="1:22" x14ac:dyDescent="0.25">
      <c r="A192" s="3">
        <v>3</v>
      </c>
      <c r="B192" s="3" t="s">
        <v>17</v>
      </c>
      <c r="C192" s="3" t="s">
        <v>14</v>
      </c>
      <c r="D192" s="3" t="s">
        <v>122</v>
      </c>
      <c r="E192" s="3">
        <v>2</v>
      </c>
      <c r="F192" s="3" t="s">
        <v>305</v>
      </c>
      <c r="G192" s="3">
        <v>270</v>
      </c>
      <c r="H192" s="3">
        <v>79</v>
      </c>
      <c r="I192" s="3">
        <v>34</v>
      </c>
      <c r="J192" s="5">
        <v>152</v>
      </c>
      <c r="K192" s="5">
        <v>153.5</v>
      </c>
      <c r="L192" s="5">
        <v>162.535841</v>
      </c>
      <c r="M192" s="5">
        <v>166.00709699999999</v>
      </c>
      <c r="N192" s="5">
        <v>171.53761</v>
      </c>
      <c r="O192" s="5">
        <v>160</v>
      </c>
      <c r="P192" s="5">
        <v>133</v>
      </c>
      <c r="Q192" s="5">
        <v>127.5</v>
      </c>
      <c r="R192" s="5">
        <v>115.5</v>
      </c>
      <c r="S192" s="5">
        <v>115</v>
      </c>
      <c r="T192" s="5">
        <v>110.5</v>
      </c>
      <c r="U192" s="5">
        <v>80.364490000000004</v>
      </c>
      <c r="V192" s="12">
        <v>62.972900000000003</v>
      </c>
    </row>
    <row r="193" spans="1:22" x14ac:dyDescent="0.25">
      <c r="A193" s="3">
        <v>3</v>
      </c>
      <c r="B193" s="3" t="s">
        <v>14</v>
      </c>
      <c r="C193" s="3" t="s">
        <v>14</v>
      </c>
      <c r="D193" s="3" t="s">
        <v>118</v>
      </c>
      <c r="E193" s="3">
        <v>2</v>
      </c>
      <c r="F193" s="3" t="s">
        <v>306</v>
      </c>
      <c r="G193" s="3">
        <v>271</v>
      </c>
      <c r="H193" s="3">
        <v>78</v>
      </c>
      <c r="I193" s="3">
        <v>34</v>
      </c>
      <c r="J193" s="5">
        <v>143.75</v>
      </c>
      <c r="K193" s="5">
        <v>146.5</v>
      </c>
      <c r="L193" s="5">
        <v>145.78840400000001</v>
      </c>
      <c r="M193" s="5">
        <v>150.115182</v>
      </c>
      <c r="N193" s="5">
        <v>156.49186800000001</v>
      </c>
      <c r="O193" s="5">
        <v>147</v>
      </c>
      <c r="P193" s="5">
        <v>135</v>
      </c>
      <c r="Q193" s="5">
        <v>130</v>
      </c>
      <c r="R193" s="5">
        <v>123</v>
      </c>
      <c r="S193" s="5">
        <v>121.89165939999999</v>
      </c>
      <c r="T193" s="5">
        <v>118</v>
      </c>
      <c r="U193" s="5">
        <v>89.115430000000003</v>
      </c>
      <c r="V193" s="12">
        <v>70.80698000000001</v>
      </c>
    </row>
    <row r="194" spans="1:22" x14ac:dyDescent="0.25">
      <c r="A194" s="6">
        <v>2</v>
      </c>
      <c r="B194" s="6" t="s">
        <v>17</v>
      </c>
      <c r="C194" s="6" t="s">
        <v>17</v>
      </c>
      <c r="D194" s="6" t="s">
        <v>202</v>
      </c>
      <c r="E194" s="6">
        <v>2</v>
      </c>
      <c r="F194" s="3" t="s">
        <v>307</v>
      </c>
      <c r="G194" s="3">
        <v>272</v>
      </c>
      <c r="H194" s="3">
        <v>77</v>
      </c>
      <c r="I194" s="3">
        <v>34</v>
      </c>
      <c r="J194" s="5">
        <v>130.5</v>
      </c>
      <c r="K194" s="7">
        <v>128.5</v>
      </c>
      <c r="L194" s="7">
        <v>113.23496399999999</v>
      </c>
      <c r="M194" s="5">
        <v>116.133849</v>
      </c>
      <c r="N194" s="5">
        <v>122.21349599999999</v>
      </c>
      <c r="O194" s="5">
        <v>110</v>
      </c>
      <c r="P194" s="5">
        <v>98</v>
      </c>
      <c r="Q194" s="5">
        <v>91</v>
      </c>
      <c r="R194" s="5">
        <v>82</v>
      </c>
      <c r="S194" s="5">
        <v>82</v>
      </c>
      <c r="T194" s="5">
        <v>81.532458605704008</v>
      </c>
      <c r="U194" s="5">
        <v>51.163898605704006</v>
      </c>
      <c r="V194" s="12">
        <v>34.79582860570401</v>
      </c>
    </row>
    <row r="195" spans="1:22" x14ac:dyDescent="0.25">
      <c r="A195" s="6">
        <v>2</v>
      </c>
      <c r="B195" s="6" t="s">
        <v>17</v>
      </c>
      <c r="C195" s="6" t="s">
        <v>17</v>
      </c>
      <c r="D195" s="6" t="s">
        <v>148</v>
      </c>
      <c r="E195" s="6">
        <v>2</v>
      </c>
      <c r="F195" s="3" t="s">
        <v>308</v>
      </c>
      <c r="G195" s="3">
        <v>274</v>
      </c>
      <c r="H195" s="3">
        <v>78</v>
      </c>
      <c r="I195" s="3">
        <v>35</v>
      </c>
      <c r="J195" s="5">
        <v>110.33333333333333</v>
      </c>
      <c r="K195" s="7">
        <v>110</v>
      </c>
      <c r="L195" s="7">
        <v>111.476806</v>
      </c>
      <c r="M195" s="5">
        <v>115.347217</v>
      </c>
      <c r="N195" s="5">
        <v>121.01139999999999</v>
      </c>
      <c r="O195" s="5">
        <v>110</v>
      </c>
      <c r="P195" s="5">
        <v>95</v>
      </c>
      <c r="Q195" s="5">
        <v>88</v>
      </c>
      <c r="R195" s="5">
        <v>79</v>
      </c>
      <c r="S195" s="5">
        <v>79</v>
      </c>
      <c r="T195" s="5">
        <v>78</v>
      </c>
      <c r="U195" s="5">
        <v>47.552059999999997</v>
      </c>
      <c r="V195" s="12">
        <v>29.647080000000003</v>
      </c>
    </row>
    <row r="196" spans="1:22" x14ac:dyDescent="0.25">
      <c r="A196" s="3">
        <v>3</v>
      </c>
      <c r="B196" s="3" t="s">
        <v>14</v>
      </c>
      <c r="C196" s="3" t="s">
        <v>14</v>
      </c>
      <c r="D196" s="3" t="s">
        <v>181</v>
      </c>
      <c r="E196" s="3">
        <v>2</v>
      </c>
      <c r="F196" s="3" t="s">
        <v>309</v>
      </c>
      <c r="G196" s="3">
        <v>276</v>
      </c>
      <c r="H196" s="3">
        <v>80</v>
      </c>
      <c r="I196" s="3">
        <v>35</v>
      </c>
      <c r="J196" s="5">
        <v>139.5</v>
      </c>
      <c r="K196" s="5">
        <v>137</v>
      </c>
      <c r="L196" s="5">
        <v>139.61137500000001</v>
      </c>
      <c r="M196" s="5">
        <v>145.43445800000001</v>
      </c>
      <c r="N196" s="5">
        <v>150.22397100000001</v>
      </c>
      <c r="O196" s="5">
        <v>143</v>
      </c>
      <c r="P196" s="5">
        <v>127</v>
      </c>
      <c r="Q196" s="5">
        <v>122</v>
      </c>
      <c r="R196" s="5">
        <v>115</v>
      </c>
      <c r="S196" s="5">
        <v>114.9215667</v>
      </c>
      <c r="T196" s="5">
        <v>110</v>
      </c>
      <c r="U196" s="5">
        <v>79.960239999999999</v>
      </c>
      <c r="V196" s="12">
        <v>60.474330000000002</v>
      </c>
    </row>
    <row r="197" spans="1:22" x14ac:dyDescent="0.25">
      <c r="A197" s="3">
        <v>2</v>
      </c>
      <c r="B197" s="3" t="s">
        <v>17</v>
      </c>
      <c r="C197" s="3" t="s">
        <v>14</v>
      </c>
      <c r="D197" s="3" t="s">
        <v>173</v>
      </c>
      <c r="E197" s="3">
        <v>2</v>
      </c>
      <c r="F197" s="3" t="s">
        <v>310</v>
      </c>
      <c r="G197" s="3">
        <v>277</v>
      </c>
      <c r="H197" s="3">
        <v>81</v>
      </c>
      <c r="I197" s="3">
        <v>35</v>
      </c>
      <c r="J197" s="5">
        <v>141</v>
      </c>
      <c r="K197" s="5">
        <v>141</v>
      </c>
      <c r="L197" s="5">
        <v>132.58479599999998</v>
      </c>
      <c r="M197" s="5">
        <v>137.55837499999998</v>
      </c>
      <c r="N197" s="5">
        <v>142.451201</v>
      </c>
      <c r="O197" s="5">
        <v>130</v>
      </c>
      <c r="P197" s="5">
        <v>119</v>
      </c>
      <c r="Q197" s="5">
        <v>113.5</v>
      </c>
      <c r="R197" s="5">
        <v>101.5</v>
      </c>
      <c r="S197" s="5">
        <v>101.290937</v>
      </c>
      <c r="T197" s="5">
        <v>96.5</v>
      </c>
      <c r="U197" s="5">
        <v>65.85763</v>
      </c>
      <c r="V197" s="12">
        <v>48.539479999999998</v>
      </c>
    </row>
    <row r="198" spans="1:22" x14ac:dyDescent="0.25">
      <c r="A198" s="3">
        <v>3</v>
      </c>
      <c r="B198" s="3" t="s">
        <v>14</v>
      </c>
      <c r="C198" s="3" t="s">
        <v>14</v>
      </c>
      <c r="D198" s="3" t="s">
        <v>138</v>
      </c>
      <c r="E198" s="3">
        <v>2</v>
      </c>
      <c r="F198" s="3" t="s">
        <v>311</v>
      </c>
      <c r="G198" s="3">
        <v>278</v>
      </c>
      <c r="H198" s="3">
        <v>82</v>
      </c>
      <c r="I198" s="3">
        <v>35</v>
      </c>
      <c r="J198" s="5">
        <v>138.75</v>
      </c>
      <c r="K198" s="5">
        <v>137.5</v>
      </c>
      <c r="L198" s="5">
        <v>130.71955799999998</v>
      </c>
      <c r="M198" s="5">
        <v>132.660617</v>
      </c>
      <c r="N198" s="5">
        <v>138.57037299999999</v>
      </c>
      <c r="O198" s="5">
        <v>132</v>
      </c>
      <c r="P198" s="5">
        <v>123</v>
      </c>
      <c r="Q198" s="5">
        <v>118</v>
      </c>
      <c r="R198" s="5">
        <v>111</v>
      </c>
      <c r="S198" s="5">
        <v>111.2104727</v>
      </c>
      <c r="T198" s="5">
        <v>106</v>
      </c>
      <c r="U198" s="5">
        <v>77.285579999999996</v>
      </c>
      <c r="V198" s="12">
        <v>57.948900000000002</v>
      </c>
    </row>
    <row r="199" spans="1:22" x14ac:dyDescent="0.25">
      <c r="A199" s="3">
        <v>3</v>
      </c>
      <c r="B199" s="3" t="s">
        <v>14</v>
      </c>
      <c r="C199" s="3" t="s">
        <v>14</v>
      </c>
      <c r="D199" s="3" t="s">
        <v>312</v>
      </c>
      <c r="E199" s="3">
        <v>2</v>
      </c>
      <c r="F199" s="3" t="s">
        <v>313</v>
      </c>
      <c r="G199" s="3">
        <v>279</v>
      </c>
      <c r="H199" s="3">
        <v>83</v>
      </c>
      <c r="I199" s="3">
        <v>35</v>
      </c>
      <c r="J199" s="5">
        <v>146.80000000000001</v>
      </c>
      <c r="K199" s="5">
        <v>145</v>
      </c>
      <c r="L199" s="5">
        <v>147.56654799999998</v>
      </c>
      <c r="M199" s="5">
        <v>154.06834799999999</v>
      </c>
      <c r="N199" s="5">
        <v>158.25099299999999</v>
      </c>
      <c r="O199" s="5">
        <v>149</v>
      </c>
      <c r="P199" s="5">
        <v>126</v>
      </c>
      <c r="Q199" s="5">
        <v>121</v>
      </c>
      <c r="R199" s="5">
        <v>114</v>
      </c>
      <c r="S199" s="5">
        <v>114</v>
      </c>
      <c r="T199" s="5">
        <v>109</v>
      </c>
      <c r="U199" s="5">
        <v>79.296520000000001</v>
      </c>
      <c r="V199" s="12">
        <v>60.53951</v>
      </c>
    </row>
  </sheetData>
  <conditionalFormatting sqref="G1:G199">
    <cfRule type="duplicateValues" dxfId="1" priority="2"/>
  </conditionalFormatting>
  <conditionalFormatting sqref="F1:F19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Adak, Alper</dc:creator>
  <cp:lastModifiedBy>Adak, Alper</cp:lastModifiedBy>
  <dcterms:created xsi:type="dcterms:W3CDTF">2020-11-20T23:06:36Z</dcterms:created>
  <dcterms:modified xsi:type="dcterms:W3CDTF">2020-11-20T23:51:17Z</dcterms:modified>
</cp:coreProperties>
</file>